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aul.t.baker\Documents\Custom Office Templates\"/>
    </mc:Choice>
  </mc:AlternateContent>
  <bookViews>
    <workbookView xWindow="-54" yWindow="109" windowWidth="17076" windowHeight="9605" tabRatio="806"/>
  </bookViews>
  <sheets>
    <sheet name="Instructions" sheetId="25" r:id="rId1"/>
    <sheet name="Data Sheet 1" sheetId="53" r:id="rId2"/>
    <sheet name="Data Sheet 2" sheetId="46" r:id="rId3"/>
    <sheet name="Data Sheet 3" sheetId="47" r:id="rId4"/>
    <sheet name="Data Sheet 4" sheetId="48" r:id="rId5"/>
    <sheet name="Data Sheet 5" sheetId="49" r:id="rId6"/>
    <sheet name="Data Sheet 6" sheetId="50" r:id="rId7"/>
    <sheet name="Data Sheet 7" sheetId="51" r:id="rId8"/>
    <sheet name="Data Sheet 8" sheetId="52" r:id="rId9"/>
    <sheet name="Data Sheet 9" sheetId="15" r:id="rId10"/>
    <sheet name="HeaderExport" sheetId="29" r:id="rId11"/>
    <sheet name="Version" sheetId="30" r:id="rId12"/>
  </sheets>
  <definedNames>
    <definedName name="PointHeaders">HeaderExport!$A$1:$AU$10</definedName>
    <definedName name="_xlnm.Print_Area" localSheetId="1">'Data Sheet 1'!$A$2:$R$69</definedName>
    <definedName name="_xlnm.Print_Area" localSheetId="2">'Data Sheet 2'!$A$2:$R$69</definedName>
    <definedName name="_xlnm.Print_Area" localSheetId="3">'Data Sheet 3'!$A$2:$R$69</definedName>
    <definedName name="_xlnm.Print_Area" localSheetId="4">'Data Sheet 4'!$A$2:$R$69</definedName>
    <definedName name="_xlnm.Print_Area" localSheetId="5">'Data Sheet 5'!$A$2:$R$69</definedName>
    <definedName name="_xlnm.Print_Area" localSheetId="6">'Data Sheet 6'!$A$2:$R$69</definedName>
    <definedName name="_xlnm.Print_Area" localSheetId="7">'Data Sheet 7'!$A$2:$R$69</definedName>
    <definedName name="_xlnm.Print_Area" localSheetId="8">'Data Sheet 8'!$A$2:$R$69</definedName>
    <definedName name="_xlnm.Print_Area" localSheetId="9">'Data Sheet 9'!$A$2:$R$69</definedName>
    <definedName name="Run1PointData">'Data Sheet 1'!$B$22:$V$141</definedName>
    <definedName name="Run2PointData">'Data Sheet 2'!$B$22:$V$141</definedName>
    <definedName name="Run3PointData">'Data Sheet 3'!$B$22:$V$141</definedName>
    <definedName name="Run4PointData">'Data Sheet 4'!$B$22:$V$141</definedName>
    <definedName name="Run5PointData">'Data Sheet 5'!$B$22:$V$141</definedName>
    <definedName name="Run6PointData">'Data Sheet 6'!$B$22:$V$141</definedName>
    <definedName name="Run7PointData">'Data Sheet 7'!$B$22:$V$141</definedName>
    <definedName name="Run8PointData">'Data Sheet 8'!$B$22:$V$141</definedName>
    <definedName name="Run9PointData">'Data Sheet 9'!$B$22:$V$141</definedName>
  </definedNames>
  <calcPr calcId="152511"/>
</workbook>
</file>

<file path=xl/calcChain.xml><?xml version="1.0" encoding="utf-8"?>
<calcChain xmlns="http://schemas.openxmlformats.org/spreadsheetml/2006/main">
  <c r="AT10" i="29" l="1"/>
  <c r="AT9" i="29"/>
  <c r="AT8" i="29"/>
  <c r="AT7" i="29"/>
  <c r="AT6" i="29"/>
  <c r="AT5" i="29"/>
  <c r="AT4" i="29"/>
  <c r="AT3" i="29"/>
  <c r="AS10" i="29"/>
  <c r="AS9" i="29"/>
  <c r="AS8" i="29"/>
  <c r="AS7" i="29"/>
  <c r="AS6" i="29"/>
  <c r="AS5" i="29"/>
  <c r="AS4" i="29"/>
  <c r="AS3" i="29"/>
  <c r="AS2" i="29"/>
  <c r="AT2" i="29"/>
  <c r="AU9" i="29" l="1"/>
  <c r="AR9" i="29"/>
  <c r="AQ9" i="29"/>
  <c r="AP9" i="29"/>
  <c r="AO9" i="29"/>
  <c r="AN9" i="29"/>
  <c r="AM9" i="29"/>
  <c r="AL9" i="29"/>
  <c r="AK9" i="29"/>
  <c r="AJ9" i="29"/>
  <c r="AI9" i="29"/>
  <c r="AH9" i="29"/>
  <c r="AG9" i="29"/>
  <c r="AF9" i="29"/>
  <c r="AE9" i="29"/>
  <c r="AD9" i="29"/>
  <c r="AC9" i="29"/>
  <c r="AB9" i="29"/>
  <c r="AA9" i="29"/>
  <c r="Z9" i="29"/>
  <c r="Y9" i="29"/>
  <c r="X9" i="29"/>
  <c r="W9" i="29"/>
  <c r="V9" i="29"/>
  <c r="U9" i="29"/>
  <c r="T9" i="29"/>
  <c r="S9" i="29"/>
  <c r="R9" i="29"/>
  <c r="Q9" i="29"/>
  <c r="P9" i="29"/>
  <c r="O9" i="29"/>
  <c r="N9" i="29"/>
  <c r="M9" i="29"/>
  <c r="L9" i="29"/>
  <c r="K9" i="29"/>
  <c r="J9" i="29"/>
  <c r="I9" i="29"/>
  <c r="H9" i="29"/>
  <c r="G9" i="29"/>
  <c r="F9" i="29"/>
  <c r="B9" i="29"/>
  <c r="A9" i="29"/>
  <c r="C9" i="29"/>
  <c r="AU8" i="29"/>
  <c r="AR8" i="29"/>
  <c r="AQ8" i="29"/>
  <c r="AP8" i="29"/>
  <c r="AO8" i="29"/>
  <c r="AN8" i="29"/>
  <c r="AM8" i="29"/>
  <c r="AL8" i="29"/>
  <c r="AK8" i="29"/>
  <c r="AJ8" i="29"/>
  <c r="AI8" i="29"/>
  <c r="AH8" i="29"/>
  <c r="AG8" i="29"/>
  <c r="AF8" i="29"/>
  <c r="AE8" i="29"/>
  <c r="AD8" i="29"/>
  <c r="AC8" i="29"/>
  <c r="AB8" i="29"/>
  <c r="AA8" i="29"/>
  <c r="Z8" i="29"/>
  <c r="Y8" i="29"/>
  <c r="X8" i="29"/>
  <c r="W8" i="29"/>
  <c r="V8" i="29"/>
  <c r="U8" i="29"/>
  <c r="T8" i="29"/>
  <c r="S8" i="29"/>
  <c r="R8" i="29"/>
  <c r="Q8" i="29"/>
  <c r="P8" i="29"/>
  <c r="O8" i="29"/>
  <c r="N8" i="29"/>
  <c r="M8" i="29"/>
  <c r="L8" i="29"/>
  <c r="K8" i="29"/>
  <c r="J8" i="29"/>
  <c r="I8" i="29"/>
  <c r="H8" i="29"/>
  <c r="G8" i="29"/>
  <c r="F8" i="29"/>
  <c r="B8" i="29"/>
  <c r="A8" i="29"/>
  <c r="C8" i="29"/>
  <c r="AU7" i="29"/>
  <c r="AR7" i="29"/>
  <c r="AQ7" i="29"/>
  <c r="AP7" i="29"/>
  <c r="AO7" i="29"/>
  <c r="AN7" i="29"/>
  <c r="AM7" i="29"/>
  <c r="AL7" i="29"/>
  <c r="AK7" i="29"/>
  <c r="AJ7" i="29"/>
  <c r="AI7" i="29"/>
  <c r="AH7" i="29"/>
  <c r="AG7" i="29"/>
  <c r="AF7" i="29"/>
  <c r="AE7" i="29"/>
  <c r="AD7" i="29"/>
  <c r="AC7" i="29"/>
  <c r="AB7" i="29"/>
  <c r="AA7" i="29"/>
  <c r="Z7" i="29"/>
  <c r="Y7" i="29"/>
  <c r="X7" i="29"/>
  <c r="W7" i="29"/>
  <c r="V7" i="29"/>
  <c r="U7" i="29"/>
  <c r="T7" i="29"/>
  <c r="S7" i="29"/>
  <c r="R7" i="29"/>
  <c r="Q7" i="29"/>
  <c r="P7" i="29"/>
  <c r="O7" i="29"/>
  <c r="N7" i="29"/>
  <c r="M7" i="29"/>
  <c r="L7" i="29"/>
  <c r="K7" i="29"/>
  <c r="J7" i="29"/>
  <c r="I7" i="29"/>
  <c r="H7" i="29"/>
  <c r="G7" i="29"/>
  <c r="F7" i="29"/>
  <c r="B7" i="29"/>
  <c r="A7" i="29"/>
  <c r="C7" i="29"/>
  <c r="AU6" i="29"/>
  <c r="AR6" i="29"/>
  <c r="AQ6" i="29"/>
  <c r="AP6" i="29"/>
  <c r="AO6" i="29"/>
  <c r="AN6" i="29"/>
  <c r="AM6" i="29"/>
  <c r="AL6" i="29"/>
  <c r="AK6" i="29"/>
  <c r="AJ6" i="29"/>
  <c r="AI6" i="29"/>
  <c r="AH6" i="29"/>
  <c r="AG6" i="29"/>
  <c r="AF6" i="29"/>
  <c r="AE6" i="29"/>
  <c r="AD6" i="29"/>
  <c r="AC6" i="29"/>
  <c r="AB6" i="29"/>
  <c r="AA6" i="29"/>
  <c r="Z6" i="29"/>
  <c r="Y6" i="29"/>
  <c r="X6" i="29"/>
  <c r="W6" i="29"/>
  <c r="V6" i="29"/>
  <c r="U6" i="29"/>
  <c r="T6" i="29"/>
  <c r="S6" i="29"/>
  <c r="R6" i="29"/>
  <c r="Q6" i="29"/>
  <c r="P6" i="29"/>
  <c r="O6" i="29"/>
  <c r="N6" i="29"/>
  <c r="M6" i="29"/>
  <c r="L6" i="29"/>
  <c r="K6" i="29"/>
  <c r="J6" i="29"/>
  <c r="I6" i="29"/>
  <c r="H6" i="29"/>
  <c r="G6" i="29"/>
  <c r="F6" i="29"/>
  <c r="B6" i="29"/>
  <c r="A6" i="29"/>
  <c r="C6" i="29"/>
  <c r="AU5" i="29"/>
  <c r="AR5" i="29"/>
  <c r="AQ5" i="29"/>
  <c r="AP5" i="29"/>
  <c r="AO5" i="29"/>
  <c r="AN5" i="29"/>
  <c r="AM5" i="29"/>
  <c r="AL5" i="29"/>
  <c r="AK5" i="29"/>
  <c r="AJ5" i="29"/>
  <c r="AI5" i="29"/>
  <c r="AH5" i="29"/>
  <c r="AG5" i="29"/>
  <c r="AF5" i="29"/>
  <c r="AE5" i="29"/>
  <c r="AD5" i="29"/>
  <c r="AC5" i="29"/>
  <c r="AB5" i="29"/>
  <c r="AA5" i="29"/>
  <c r="Z5" i="29"/>
  <c r="Y5" i="29"/>
  <c r="X5" i="29"/>
  <c r="W5" i="29"/>
  <c r="V5" i="29"/>
  <c r="U5" i="29"/>
  <c r="T5" i="29"/>
  <c r="S5" i="29"/>
  <c r="R5" i="29"/>
  <c r="Q5" i="29"/>
  <c r="P5" i="29"/>
  <c r="O5" i="29"/>
  <c r="N5" i="29"/>
  <c r="M5" i="29"/>
  <c r="L5" i="29"/>
  <c r="K5" i="29"/>
  <c r="J5" i="29"/>
  <c r="I5" i="29"/>
  <c r="H5" i="29"/>
  <c r="G5" i="29"/>
  <c r="F5" i="29"/>
  <c r="B5" i="29"/>
  <c r="A5" i="29"/>
  <c r="C5" i="29"/>
  <c r="AU4" i="29"/>
  <c r="AR4" i="29"/>
  <c r="AQ4" i="29"/>
  <c r="AP4" i="29"/>
  <c r="AO4" i="29"/>
  <c r="AN4" i="29"/>
  <c r="AM4" i="29"/>
  <c r="AL4" i="29"/>
  <c r="AK4" i="29"/>
  <c r="AJ4" i="29"/>
  <c r="AI4" i="29"/>
  <c r="AH4" i="29"/>
  <c r="AG4" i="29"/>
  <c r="AF4" i="29"/>
  <c r="AE4" i="29"/>
  <c r="AD4" i="29"/>
  <c r="AC4" i="29"/>
  <c r="AB4" i="29"/>
  <c r="AA4" i="29"/>
  <c r="Z4" i="29"/>
  <c r="Y4" i="29"/>
  <c r="X4" i="29"/>
  <c r="W4" i="29"/>
  <c r="V4" i="29"/>
  <c r="U4" i="29"/>
  <c r="T4" i="29"/>
  <c r="S4" i="29"/>
  <c r="R4" i="29"/>
  <c r="Q4" i="29"/>
  <c r="P4" i="29"/>
  <c r="O4" i="29"/>
  <c r="N4" i="29"/>
  <c r="M4" i="29"/>
  <c r="L4" i="29"/>
  <c r="K4" i="29"/>
  <c r="J4" i="29"/>
  <c r="I4" i="29"/>
  <c r="H4" i="29"/>
  <c r="G4" i="29"/>
  <c r="F4" i="29"/>
  <c r="B4" i="29"/>
  <c r="A4" i="29"/>
  <c r="C4" i="29"/>
  <c r="AU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B3" i="29"/>
  <c r="A3" i="29"/>
  <c r="C3" i="29"/>
  <c r="AU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B2" i="29"/>
  <c r="A2" i="29"/>
  <c r="C2" i="29"/>
  <c r="F10" i="29"/>
  <c r="AU10" i="29"/>
  <c r="AR10" i="29"/>
  <c r="AQ10" i="29"/>
  <c r="AP10" i="29"/>
  <c r="AO10" i="29"/>
  <c r="AN10" i="29"/>
  <c r="AM10" i="29"/>
  <c r="AL10" i="29"/>
  <c r="AK10" i="29"/>
  <c r="AJ10" i="29"/>
  <c r="AI10" i="29"/>
  <c r="AH10" i="29"/>
  <c r="AG10" i="29"/>
  <c r="AF10" i="29"/>
  <c r="AE10" i="29"/>
  <c r="AD10" i="29"/>
  <c r="AC10" i="29"/>
  <c r="AB10" i="29"/>
  <c r="AA10" i="29"/>
  <c r="Z10" i="29"/>
  <c r="Y10" i="29"/>
  <c r="X10" i="29"/>
  <c r="W10" i="29"/>
  <c r="V10" i="29"/>
  <c r="U10" i="29"/>
  <c r="T10" i="29"/>
  <c r="S10" i="29"/>
  <c r="R10" i="29"/>
  <c r="Q10" i="29"/>
  <c r="P10" i="29"/>
  <c r="O10" i="29"/>
  <c r="N10" i="29"/>
  <c r="M10" i="29"/>
  <c r="L10" i="29"/>
  <c r="K10" i="29"/>
  <c r="J10" i="29"/>
  <c r="I10" i="29"/>
  <c r="H10" i="29"/>
  <c r="G10" i="29"/>
  <c r="B10" i="29"/>
  <c r="A10" i="29"/>
  <c r="C10" i="29"/>
</calcChain>
</file>

<file path=xl/comments1.xml><?xml version="1.0" encoding="utf-8"?>
<comments xmlns="http://schemas.openxmlformats.org/spreadsheetml/2006/main">
  <authors>
    <author>DEDerby</author>
    <author>Ron Myers</author>
    <author>daniel.derby</author>
  </authors>
  <commentList>
    <comment ref="B2" authorId="0" shapeId="0">
      <text>
        <r>
          <rPr>
            <i/>
            <sz val="12"/>
            <color indexed="81"/>
            <rFont val="Tahoma"/>
            <family val="2"/>
          </rPr>
          <t>Enter the name of the facility.</t>
        </r>
        <r>
          <rPr>
            <sz val="8"/>
            <color indexed="81"/>
            <rFont val="Tahoma"/>
            <family val="2"/>
          </rPr>
          <t xml:space="preserve">
</t>
        </r>
      </text>
    </comment>
    <comment ref="B4" authorId="0" shapeId="0">
      <text>
        <r>
          <rPr>
            <i/>
            <sz val="12"/>
            <color indexed="81"/>
            <rFont val="Tahoma"/>
            <family val="2"/>
          </rPr>
          <t>Enter the sampling location name, such as inlet, stack, ESP inlet, scrubber outlet, etc.</t>
        </r>
      </text>
    </comment>
    <comment ref="H4" authorId="0" shapeId="0">
      <text>
        <r>
          <rPr>
            <i/>
            <sz val="12"/>
            <color indexed="81"/>
            <rFont val="Tahoma"/>
            <family val="2"/>
          </rPr>
          <t>The method to be used to determine the analyte emissions.</t>
        </r>
      </text>
    </comment>
    <comment ref="B5" authorId="0" shapeId="0">
      <text>
        <r>
          <rPr>
            <i/>
            <sz val="12"/>
            <color indexed="81"/>
            <rFont val="Tahoma"/>
            <family val="2"/>
          </rPr>
          <t>Enter the run number.</t>
        </r>
        <r>
          <rPr>
            <sz val="8"/>
            <color indexed="81"/>
            <rFont val="Tahoma"/>
            <family val="2"/>
          </rPr>
          <t xml:space="preserve">
</t>
        </r>
      </text>
    </comment>
    <comment ref="F5" authorId="0" shapeId="0">
      <text>
        <r>
          <rPr>
            <i/>
            <sz val="12"/>
            <color indexed="81"/>
            <rFont val="Tahoma"/>
            <family val="2"/>
          </rPr>
          <t>Enter the name of the operator performing the run.</t>
        </r>
        <r>
          <rPr>
            <sz val="8"/>
            <color indexed="81"/>
            <rFont val="Tahoma"/>
            <family val="2"/>
          </rPr>
          <t xml:space="preserve">
</t>
        </r>
      </text>
    </comment>
    <comment ref="G5" authorId="0" shapeId="0">
      <text>
        <r>
          <rPr>
            <i/>
            <sz val="12"/>
            <color indexed="81"/>
            <rFont val="Tahoma"/>
            <family val="2"/>
          </rPr>
          <t>Enter the name of the operator performing the run.</t>
        </r>
        <r>
          <rPr>
            <sz val="8"/>
            <color indexed="81"/>
            <rFont val="Tahoma"/>
            <family val="2"/>
          </rPr>
          <t xml:space="preserve">
</t>
        </r>
      </text>
    </comment>
    <comment ref="B6" authorId="0" shapeId="0">
      <text>
        <r>
          <rPr>
            <i/>
            <sz val="12"/>
            <color indexed="81"/>
            <rFont val="Tahoma"/>
            <family val="2"/>
          </rPr>
          <t>Enter the date that the run was performed.</t>
        </r>
        <r>
          <rPr>
            <sz val="8"/>
            <color indexed="81"/>
            <rFont val="Tahoma"/>
            <family val="2"/>
          </rPr>
          <t xml:space="preserve">
</t>
        </r>
      </text>
    </comment>
    <comment ref="B7" authorId="0" shapeId="0">
      <text>
        <r>
          <rPr>
            <i/>
            <sz val="12"/>
            <color indexed="81"/>
            <rFont val="Tahoma"/>
            <family val="2"/>
          </rPr>
          <t>Enter an appropriate identification value for each piece of equipment.</t>
        </r>
        <r>
          <rPr>
            <sz val="8"/>
            <color indexed="81"/>
            <rFont val="Tahoma"/>
            <family val="2"/>
          </rPr>
          <t xml:space="preserve">
</t>
        </r>
      </text>
    </comment>
    <comment ref="B9" authorId="1" shapeId="0">
      <text>
        <r>
          <rPr>
            <i/>
            <sz val="12"/>
            <color indexed="81"/>
            <rFont val="Tahoma"/>
            <family val="2"/>
          </rPr>
          <t xml:space="preserve">The Dry Gas Meter is a specialized flow meter, used to measure the volume of the extracted stack gas. THe Gas Meter measures a defined volume, regardless of the pressurized quantity or quality of the gas flowing through the meter. Temperature and pressure compensation must be made to measure the standard volume of gas moving through the meter.The ID is needed </t>
        </r>
      </text>
    </comment>
    <comment ref="B10" authorId="0" shapeId="0">
      <text>
        <r>
          <rPr>
            <i/>
            <sz val="12"/>
            <color indexed="81"/>
            <rFont val="Tahoma"/>
            <family val="2"/>
          </rPr>
          <t>Reagent Box, optional.  A reagent box is a container that is sealable (for custody purposes) and is used to transport multiple recovered samples.</t>
        </r>
        <r>
          <rPr>
            <sz val="8"/>
            <color indexed="81"/>
            <rFont val="Tahoma"/>
            <family val="2"/>
          </rPr>
          <t xml:space="preserve">
</t>
        </r>
      </text>
    </comment>
    <comment ref="B11" authorId="0" shapeId="0">
      <text>
        <r>
          <rPr>
            <i/>
            <sz val="12"/>
            <color indexed="81"/>
            <rFont val="Tahoma"/>
            <family val="2"/>
          </rPr>
          <t>The ID of the thermocouple device used for monitoring the stack gas temperature.  The ID is necessary for calibration documentation purposes.</t>
        </r>
        <r>
          <rPr>
            <sz val="8"/>
            <color indexed="81"/>
            <rFont val="Tahoma"/>
            <family val="2"/>
          </rPr>
          <t xml:space="preserve">
</t>
        </r>
      </text>
    </comment>
    <comment ref="K17" authorId="2" shapeId="0">
      <text>
        <r>
          <rPr>
            <sz val="9"/>
            <color indexed="81"/>
            <rFont val="Tahoma"/>
          </rPr>
          <t xml:space="preserve">Unit of measurement of Dry Gas Meter boxes.
</t>
        </r>
      </text>
    </comment>
    <comment ref="B20" authorId="0" shapeId="0">
      <text>
        <r>
          <rPr>
            <i/>
            <sz val="12"/>
            <color indexed="81"/>
            <rFont val="Tahoma"/>
            <family val="2"/>
          </rPr>
          <t>The sampling point label, such as A1, A-1, D-2, etc.</t>
        </r>
        <r>
          <rPr>
            <sz val="8"/>
            <color indexed="81"/>
            <rFont val="Tahoma"/>
            <family val="2"/>
          </rPr>
          <t xml:space="preserve">
</t>
        </r>
      </text>
    </comment>
    <comment ref="E20" authorId="0" shapeId="0">
      <text>
        <r>
          <rPr>
            <i/>
            <sz val="12"/>
            <color indexed="81"/>
            <rFont val="Tahoma"/>
            <family val="2"/>
          </rPr>
          <t>This is the actual clock time at the start of sampling at a point.  
Necessary for non-isokinetic methods, see instructions.</t>
        </r>
      </text>
    </comment>
    <comment ref="F20" authorId="0" shapeId="0">
      <text>
        <r>
          <rPr>
            <i/>
            <sz val="12"/>
            <color indexed="81"/>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K20" authorId="0" shapeId="0">
      <text>
        <r>
          <rPr>
            <i/>
            <sz val="12"/>
            <color indexed="81"/>
            <rFont val="Tahoma"/>
            <family val="2"/>
          </rPr>
          <t xml:space="preserve">Stack temperature is the temperature of the effluent gas at the sampling point and is expressed as degrees Fahrenheit.
</t>
        </r>
      </text>
    </comment>
    <comment ref="M20" authorId="0" shapeId="0">
      <text>
        <r>
          <rPr>
            <i/>
            <sz val="12"/>
            <color indexed="81"/>
            <rFont val="Tahoma"/>
            <family val="2"/>
          </rPr>
          <t>Temperature of the filter box or compartment.</t>
        </r>
      </text>
    </comment>
    <comment ref="O20" authorId="0" shapeId="0">
      <text>
        <r>
          <rPr>
            <i/>
            <sz val="12"/>
            <color indexed="81"/>
            <rFont val="Tahoma"/>
            <family val="2"/>
          </rPr>
          <t>Temperature of the filter box or compartment.</t>
        </r>
      </text>
    </comment>
    <comment ref="S20" authorId="0" shapeId="0">
      <text>
        <r>
          <rPr>
            <i/>
            <sz val="12"/>
            <color indexed="81"/>
            <rFont val="Tahoma"/>
            <family val="2"/>
          </rPr>
          <t>Vacuum of the sampling pump, inches mercury. Necessary for non-isokinetic methods, see instructions.</t>
        </r>
      </text>
    </comment>
    <comment ref="U20" authorId="0" shapeId="0">
      <text>
        <r>
          <rPr>
            <i/>
            <sz val="12"/>
            <color indexed="81"/>
            <rFont val="Tahoma"/>
            <family val="2"/>
          </rPr>
          <t>Temperature of the filter box or compartment.</t>
        </r>
      </text>
    </comment>
    <comment ref="C21" authorId="0" shapeId="0">
      <text>
        <r>
          <rPr>
            <i/>
            <sz val="12"/>
            <color indexed="81"/>
            <rFont val="Tahoma"/>
            <family val="2"/>
          </rPr>
          <t>The cumulative sampling time that sampling at the sample point was started, in minutes.  Port changes DO NOT reset the time to zero (0).</t>
        </r>
        <r>
          <rPr>
            <sz val="8"/>
            <color indexed="81"/>
            <rFont val="Tahoma"/>
            <family val="2"/>
          </rPr>
          <t xml:space="preserve">
</t>
        </r>
      </text>
    </comment>
    <comment ref="D21" authorId="0" shapeId="0">
      <text>
        <r>
          <rPr>
            <i/>
            <sz val="12"/>
            <color indexed="81"/>
            <rFont val="Tahoma"/>
            <family val="2"/>
          </rPr>
          <t xml:space="preserve">The cumulative sampling time that sampling at the sample point was ended and is the begin time plus the sampling time per point.
</t>
        </r>
      </text>
    </comment>
    <comment ref="I21" authorId="0" shapeId="0">
      <text>
        <r>
          <rPr>
            <i/>
            <sz val="12"/>
            <color indexed="81"/>
            <rFont val="Tahoma"/>
            <family val="2"/>
          </rPr>
          <t>Orifice pressure setting required for sampling isokinetically.</t>
        </r>
      </text>
    </comment>
    <comment ref="J21" authorId="0" shapeId="0">
      <text>
        <r>
          <rPr>
            <i/>
            <sz val="12"/>
            <color indexed="81"/>
            <rFont val="Tahoma"/>
            <family val="2"/>
          </rPr>
          <t xml:space="preserve">Orifice pressure actually sampled or reached, inches water
</t>
        </r>
      </text>
    </comment>
    <comment ref="M21" authorId="0" shapeId="0">
      <text>
        <r>
          <rPr>
            <i/>
            <sz val="12"/>
            <color indexed="81"/>
            <rFont val="Tahoma"/>
            <family val="2"/>
          </rPr>
          <t xml:space="preserve">Filter inlet temperature or box temperature.
</t>
        </r>
      </text>
    </comment>
    <comment ref="N21" authorId="0" shapeId="0">
      <text>
        <r>
          <rPr>
            <i/>
            <sz val="12"/>
            <color indexed="81"/>
            <rFont val="Tahoma"/>
            <family val="2"/>
          </rPr>
          <t xml:space="preserve">Filter outlet temperature only.
</t>
        </r>
      </text>
    </comment>
    <comment ref="O21" authorId="0" shapeId="0">
      <text>
        <r>
          <rPr>
            <i/>
            <sz val="12"/>
            <color indexed="81"/>
            <rFont val="Tahoma"/>
            <family val="2"/>
          </rPr>
          <t xml:space="preserve">Filter inlet temperature or box temperature.
</t>
        </r>
      </text>
    </comment>
    <comment ref="P21" authorId="0" shapeId="0">
      <text>
        <r>
          <rPr>
            <i/>
            <sz val="12"/>
            <color indexed="81"/>
            <rFont val="Tahoma"/>
            <family val="2"/>
          </rPr>
          <t xml:space="preserve">Filter outlet temperature only.
</t>
        </r>
      </text>
    </comment>
    <comment ref="Q21" authorId="0" shapeId="0">
      <text>
        <r>
          <rPr>
            <i/>
            <sz val="12"/>
            <color indexed="81"/>
            <rFont val="Tahoma"/>
            <family val="2"/>
          </rPr>
          <t>Dry gas meter inlet gas temperature, expressed as degrees Fahrenheit.
 Necessary for non-isokinetic methods, see instructions.</t>
        </r>
      </text>
    </comment>
    <comment ref="R21" authorId="0" shapeId="0">
      <text>
        <r>
          <rPr>
            <i/>
            <sz val="12"/>
            <color indexed="81"/>
            <rFont val="Tahoma"/>
            <family val="2"/>
          </rPr>
          <t xml:space="preserve">Dry gas meter outlet gas temperature, expressed as degrees Fahrenheit. Necessary for non-isokinetic methods, see instructions.
</t>
        </r>
      </text>
    </comment>
    <comment ref="U21" authorId="0" shapeId="0">
      <text>
        <r>
          <rPr>
            <i/>
            <sz val="12"/>
            <color indexed="81"/>
            <rFont val="Tahoma"/>
            <family val="2"/>
          </rPr>
          <t xml:space="preserve">Filter inlet temperature or box temperature.
</t>
        </r>
      </text>
    </comment>
    <comment ref="V21" authorId="0" shapeId="0">
      <text>
        <r>
          <rPr>
            <i/>
            <sz val="12"/>
            <color indexed="81"/>
            <rFont val="Tahoma"/>
            <family val="2"/>
          </rPr>
          <t xml:space="preserve">Filter outlet temperature only.
</t>
        </r>
      </text>
    </comment>
  </commentList>
</comments>
</file>

<file path=xl/comments2.xml><?xml version="1.0" encoding="utf-8"?>
<comments xmlns="http://schemas.openxmlformats.org/spreadsheetml/2006/main">
  <authors>
    <author>DEDerby</author>
    <author>Ron Myers</author>
    <author>daniel.derby</author>
  </authors>
  <commentList>
    <comment ref="B2" authorId="0" shapeId="0">
      <text>
        <r>
          <rPr>
            <i/>
            <sz val="12"/>
            <color indexed="81"/>
            <rFont val="Tahoma"/>
            <family val="2"/>
          </rPr>
          <t>Enter the name of the facility.</t>
        </r>
        <r>
          <rPr>
            <sz val="8"/>
            <color indexed="81"/>
            <rFont val="Tahoma"/>
            <family val="2"/>
          </rPr>
          <t xml:space="preserve">
</t>
        </r>
      </text>
    </comment>
    <comment ref="B4" authorId="0" shapeId="0">
      <text>
        <r>
          <rPr>
            <i/>
            <sz val="12"/>
            <color indexed="81"/>
            <rFont val="Tahoma"/>
            <family val="2"/>
          </rPr>
          <t>Enter the sampling location name, such as inlet, stack, ESP inlet, scrubber outlet, etc.</t>
        </r>
      </text>
    </comment>
    <comment ref="H4" authorId="0" shapeId="0">
      <text>
        <r>
          <rPr>
            <i/>
            <sz val="12"/>
            <color indexed="81"/>
            <rFont val="Tahoma"/>
            <family val="2"/>
          </rPr>
          <t>The method to be used to determine the analyte emissions.</t>
        </r>
      </text>
    </comment>
    <comment ref="B5" authorId="0" shapeId="0">
      <text>
        <r>
          <rPr>
            <i/>
            <sz val="12"/>
            <color indexed="81"/>
            <rFont val="Tahoma"/>
            <family val="2"/>
          </rPr>
          <t>Enter the run number.</t>
        </r>
        <r>
          <rPr>
            <sz val="8"/>
            <color indexed="81"/>
            <rFont val="Tahoma"/>
            <family val="2"/>
          </rPr>
          <t xml:space="preserve">
</t>
        </r>
      </text>
    </comment>
    <comment ref="F5" authorId="0" shapeId="0">
      <text>
        <r>
          <rPr>
            <i/>
            <sz val="12"/>
            <color indexed="81"/>
            <rFont val="Tahoma"/>
            <family val="2"/>
          </rPr>
          <t>Enter the name of the operator performing the run.</t>
        </r>
        <r>
          <rPr>
            <sz val="8"/>
            <color indexed="81"/>
            <rFont val="Tahoma"/>
            <family val="2"/>
          </rPr>
          <t xml:space="preserve">
</t>
        </r>
      </text>
    </comment>
    <comment ref="G5" authorId="0" shapeId="0">
      <text>
        <r>
          <rPr>
            <i/>
            <sz val="12"/>
            <color indexed="81"/>
            <rFont val="Tahoma"/>
            <family val="2"/>
          </rPr>
          <t>Enter the name of the operator performing the run.</t>
        </r>
        <r>
          <rPr>
            <sz val="8"/>
            <color indexed="81"/>
            <rFont val="Tahoma"/>
            <family val="2"/>
          </rPr>
          <t xml:space="preserve">
</t>
        </r>
      </text>
    </comment>
    <comment ref="B6" authorId="0" shapeId="0">
      <text>
        <r>
          <rPr>
            <i/>
            <sz val="12"/>
            <color indexed="81"/>
            <rFont val="Tahoma"/>
            <family val="2"/>
          </rPr>
          <t>Enter the date that the run was performed.</t>
        </r>
        <r>
          <rPr>
            <sz val="8"/>
            <color indexed="81"/>
            <rFont val="Tahoma"/>
            <family val="2"/>
          </rPr>
          <t xml:space="preserve">
</t>
        </r>
      </text>
    </comment>
    <comment ref="B7" authorId="0" shapeId="0">
      <text>
        <r>
          <rPr>
            <i/>
            <sz val="12"/>
            <color indexed="81"/>
            <rFont val="Tahoma"/>
            <family val="2"/>
          </rPr>
          <t>Enter an appropriate identification value for each piece of equipment.</t>
        </r>
        <r>
          <rPr>
            <sz val="8"/>
            <color indexed="81"/>
            <rFont val="Tahoma"/>
            <family val="2"/>
          </rPr>
          <t xml:space="preserve">
</t>
        </r>
      </text>
    </comment>
    <comment ref="B9" authorId="1" shapeId="0">
      <text>
        <r>
          <rPr>
            <i/>
            <sz val="12"/>
            <color indexed="81"/>
            <rFont val="Tahoma"/>
            <family val="2"/>
          </rPr>
          <t xml:space="preserve">The Dry Gas Meter is a specialized flow meter, used to measure the volume of the extracted stack gas. THe Gas Meter measures a defined volume, regardless of the pressurized quantity or quality of the gas flowing through the meter. Temperature and pressure compensation must be made to measure the standard volume of gas moving through the meter.The ID is needed </t>
        </r>
      </text>
    </comment>
    <comment ref="B10" authorId="0" shapeId="0">
      <text>
        <r>
          <rPr>
            <i/>
            <sz val="12"/>
            <color indexed="81"/>
            <rFont val="Tahoma"/>
            <family val="2"/>
          </rPr>
          <t>Reagent Box, optional.  A reagent box is a container that is sealable (for custody purposes) and is used to transport multiple recovered samples.</t>
        </r>
        <r>
          <rPr>
            <sz val="8"/>
            <color indexed="81"/>
            <rFont val="Tahoma"/>
            <family val="2"/>
          </rPr>
          <t xml:space="preserve">
</t>
        </r>
      </text>
    </comment>
    <comment ref="B11" authorId="0" shapeId="0">
      <text>
        <r>
          <rPr>
            <i/>
            <sz val="12"/>
            <color indexed="81"/>
            <rFont val="Tahoma"/>
            <family val="2"/>
          </rPr>
          <t>The ID of the thermocouple device used for monitoring the stack gas temperature.  The ID is necessary for calibration documentation purposes.</t>
        </r>
        <r>
          <rPr>
            <sz val="8"/>
            <color indexed="81"/>
            <rFont val="Tahoma"/>
            <family val="2"/>
          </rPr>
          <t xml:space="preserve">
</t>
        </r>
      </text>
    </comment>
    <comment ref="K17" authorId="2" shapeId="0">
      <text>
        <r>
          <rPr>
            <sz val="9"/>
            <color indexed="81"/>
            <rFont val="Tahoma"/>
          </rPr>
          <t xml:space="preserve">Unit of measurement of Dry Gas Meter boxes.
</t>
        </r>
      </text>
    </comment>
    <comment ref="B20" authorId="0" shapeId="0">
      <text>
        <r>
          <rPr>
            <i/>
            <sz val="12"/>
            <color indexed="81"/>
            <rFont val="Tahoma"/>
            <family val="2"/>
          </rPr>
          <t>The sampling point label, such as A1, A-1, D-2, etc.</t>
        </r>
        <r>
          <rPr>
            <sz val="8"/>
            <color indexed="81"/>
            <rFont val="Tahoma"/>
            <family val="2"/>
          </rPr>
          <t xml:space="preserve">
</t>
        </r>
      </text>
    </comment>
    <comment ref="E20" authorId="0" shapeId="0">
      <text>
        <r>
          <rPr>
            <i/>
            <sz val="12"/>
            <color indexed="81"/>
            <rFont val="Tahoma"/>
            <family val="2"/>
          </rPr>
          <t>This is the actual clock time at the start of sampling at a point.  
Necessary for non-isokinetic methods, see instructions.</t>
        </r>
      </text>
    </comment>
    <comment ref="F20" authorId="0" shapeId="0">
      <text>
        <r>
          <rPr>
            <i/>
            <sz val="12"/>
            <color indexed="81"/>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K20" authorId="0" shapeId="0">
      <text>
        <r>
          <rPr>
            <i/>
            <sz val="12"/>
            <color indexed="81"/>
            <rFont val="Tahoma"/>
            <family val="2"/>
          </rPr>
          <t xml:space="preserve">Stack temperature is the temperature of the effluent gas at the sampling point and is expressed as degrees Fahrenheit.
</t>
        </r>
      </text>
    </comment>
    <comment ref="M20" authorId="0" shapeId="0">
      <text>
        <r>
          <rPr>
            <i/>
            <sz val="12"/>
            <color indexed="81"/>
            <rFont val="Tahoma"/>
            <family val="2"/>
          </rPr>
          <t>Temperature of the filter box or compartment.</t>
        </r>
      </text>
    </comment>
    <comment ref="O20" authorId="0" shapeId="0">
      <text>
        <r>
          <rPr>
            <i/>
            <sz val="12"/>
            <color indexed="81"/>
            <rFont val="Tahoma"/>
            <family val="2"/>
          </rPr>
          <t>Temperature of the filter box or compartment.</t>
        </r>
      </text>
    </comment>
    <comment ref="S20" authorId="0" shapeId="0">
      <text>
        <r>
          <rPr>
            <i/>
            <sz val="12"/>
            <color indexed="81"/>
            <rFont val="Tahoma"/>
            <family val="2"/>
          </rPr>
          <t>Vacuum of the sampling pump, inches mercury. Necessary for non-isokinetic methods, see instructions.</t>
        </r>
      </text>
    </comment>
    <comment ref="U20" authorId="0" shapeId="0">
      <text>
        <r>
          <rPr>
            <i/>
            <sz val="12"/>
            <color indexed="81"/>
            <rFont val="Tahoma"/>
            <family val="2"/>
          </rPr>
          <t>Temperature of the filter box or compartment.</t>
        </r>
      </text>
    </comment>
    <comment ref="C21" authorId="0" shapeId="0">
      <text>
        <r>
          <rPr>
            <i/>
            <sz val="12"/>
            <color indexed="81"/>
            <rFont val="Tahoma"/>
            <family val="2"/>
          </rPr>
          <t>The cumulative sampling time that sampling at the sample point was started, in minutes.  Port changes DO NOT reset the time to zero (0).</t>
        </r>
        <r>
          <rPr>
            <sz val="8"/>
            <color indexed="81"/>
            <rFont val="Tahoma"/>
            <family val="2"/>
          </rPr>
          <t xml:space="preserve">
</t>
        </r>
      </text>
    </comment>
    <comment ref="D21" authorId="0" shapeId="0">
      <text>
        <r>
          <rPr>
            <i/>
            <sz val="12"/>
            <color indexed="81"/>
            <rFont val="Tahoma"/>
            <family val="2"/>
          </rPr>
          <t xml:space="preserve">The cumulative sampling time that sampling at the sample point was ended and is the begin time plus the sampling time per point.
</t>
        </r>
      </text>
    </comment>
    <comment ref="I21" authorId="0" shapeId="0">
      <text>
        <r>
          <rPr>
            <i/>
            <sz val="12"/>
            <color indexed="81"/>
            <rFont val="Tahoma"/>
            <family val="2"/>
          </rPr>
          <t>Orifice pressure setting required for sampling isokinetically.</t>
        </r>
      </text>
    </comment>
    <comment ref="J21" authorId="0" shapeId="0">
      <text>
        <r>
          <rPr>
            <i/>
            <sz val="12"/>
            <color indexed="81"/>
            <rFont val="Tahoma"/>
            <family val="2"/>
          </rPr>
          <t xml:space="preserve">Orifice pressure actually sampled or reached, inches water
</t>
        </r>
      </text>
    </comment>
    <comment ref="M21" authorId="0" shapeId="0">
      <text>
        <r>
          <rPr>
            <i/>
            <sz val="12"/>
            <color indexed="81"/>
            <rFont val="Tahoma"/>
            <family val="2"/>
          </rPr>
          <t xml:space="preserve">Filter inlet temperature or box temperature.
</t>
        </r>
      </text>
    </comment>
    <comment ref="N21" authorId="0" shapeId="0">
      <text>
        <r>
          <rPr>
            <i/>
            <sz val="12"/>
            <color indexed="81"/>
            <rFont val="Tahoma"/>
            <family val="2"/>
          </rPr>
          <t xml:space="preserve">Filter outlet temperature only.
</t>
        </r>
      </text>
    </comment>
    <comment ref="O21" authorId="0" shapeId="0">
      <text>
        <r>
          <rPr>
            <i/>
            <sz val="12"/>
            <color indexed="81"/>
            <rFont val="Tahoma"/>
            <family val="2"/>
          </rPr>
          <t xml:space="preserve">Filter inlet temperature or box temperature.
</t>
        </r>
      </text>
    </comment>
    <comment ref="P21" authorId="0" shapeId="0">
      <text>
        <r>
          <rPr>
            <i/>
            <sz val="12"/>
            <color indexed="81"/>
            <rFont val="Tahoma"/>
            <family val="2"/>
          </rPr>
          <t xml:space="preserve">Filter outlet temperature only.
</t>
        </r>
      </text>
    </comment>
    <comment ref="Q21" authorId="0" shapeId="0">
      <text>
        <r>
          <rPr>
            <i/>
            <sz val="12"/>
            <color indexed="81"/>
            <rFont val="Tahoma"/>
            <family val="2"/>
          </rPr>
          <t>Dry gas meter inlet gas temperature, expressed as degrees Fahrenheit.
 Necessary for non-isokinetic methods, see instructions.</t>
        </r>
      </text>
    </comment>
    <comment ref="R21" authorId="0" shapeId="0">
      <text>
        <r>
          <rPr>
            <i/>
            <sz val="12"/>
            <color indexed="81"/>
            <rFont val="Tahoma"/>
            <family val="2"/>
          </rPr>
          <t xml:space="preserve">Dry gas meter outlet gas temperature, expressed as degrees Fahrenheit. Necessary for non-isokinetic methods, see instructions.
</t>
        </r>
      </text>
    </comment>
    <comment ref="U21" authorId="0" shapeId="0">
      <text>
        <r>
          <rPr>
            <i/>
            <sz val="12"/>
            <color indexed="81"/>
            <rFont val="Tahoma"/>
            <family val="2"/>
          </rPr>
          <t xml:space="preserve">Filter inlet temperature or box temperature.
</t>
        </r>
      </text>
    </comment>
    <comment ref="V21" authorId="0" shapeId="0">
      <text>
        <r>
          <rPr>
            <i/>
            <sz val="12"/>
            <color indexed="81"/>
            <rFont val="Tahoma"/>
            <family val="2"/>
          </rPr>
          <t xml:space="preserve">Filter outlet temperature only.
</t>
        </r>
      </text>
    </comment>
  </commentList>
</comments>
</file>

<file path=xl/comments3.xml><?xml version="1.0" encoding="utf-8"?>
<comments xmlns="http://schemas.openxmlformats.org/spreadsheetml/2006/main">
  <authors>
    <author>DEDerby</author>
    <author>Ron Myers</author>
    <author>daniel.derby</author>
  </authors>
  <commentList>
    <comment ref="B2" authorId="0" shapeId="0">
      <text>
        <r>
          <rPr>
            <i/>
            <sz val="12"/>
            <color indexed="81"/>
            <rFont val="Tahoma"/>
            <family val="2"/>
          </rPr>
          <t>Enter the name of the facility.</t>
        </r>
        <r>
          <rPr>
            <sz val="8"/>
            <color indexed="81"/>
            <rFont val="Tahoma"/>
            <family val="2"/>
          </rPr>
          <t xml:space="preserve">
</t>
        </r>
      </text>
    </comment>
    <comment ref="B4" authorId="0" shapeId="0">
      <text>
        <r>
          <rPr>
            <i/>
            <sz val="12"/>
            <color indexed="81"/>
            <rFont val="Tahoma"/>
            <family val="2"/>
          </rPr>
          <t>Enter the sampling location name, such as inlet, stack, ESP inlet, scrubber outlet, etc.</t>
        </r>
      </text>
    </comment>
    <comment ref="H4" authorId="0" shapeId="0">
      <text>
        <r>
          <rPr>
            <i/>
            <sz val="12"/>
            <color indexed="81"/>
            <rFont val="Tahoma"/>
            <family val="2"/>
          </rPr>
          <t>The method to be used to determine the analyte emissions.</t>
        </r>
      </text>
    </comment>
    <comment ref="B5" authorId="0" shapeId="0">
      <text>
        <r>
          <rPr>
            <i/>
            <sz val="12"/>
            <color indexed="81"/>
            <rFont val="Tahoma"/>
            <family val="2"/>
          </rPr>
          <t>Enter the run number.</t>
        </r>
        <r>
          <rPr>
            <sz val="8"/>
            <color indexed="81"/>
            <rFont val="Tahoma"/>
            <family val="2"/>
          </rPr>
          <t xml:space="preserve">
</t>
        </r>
      </text>
    </comment>
    <comment ref="F5" authorId="0" shapeId="0">
      <text>
        <r>
          <rPr>
            <i/>
            <sz val="12"/>
            <color indexed="81"/>
            <rFont val="Tahoma"/>
            <family val="2"/>
          </rPr>
          <t>Enter the name of the operator performing the run.</t>
        </r>
        <r>
          <rPr>
            <sz val="8"/>
            <color indexed="81"/>
            <rFont val="Tahoma"/>
            <family val="2"/>
          </rPr>
          <t xml:space="preserve">
</t>
        </r>
      </text>
    </comment>
    <comment ref="G5" authorId="0" shapeId="0">
      <text>
        <r>
          <rPr>
            <i/>
            <sz val="12"/>
            <color indexed="81"/>
            <rFont val="Tahoma"/>
            <family val="2"/>
          </rPr>
          <t>Enter the name of the operator performing the run.</t>
        </r>
        <r>
          <rPr>
            <sz val="8"/>
            <color indexed="81"/>
            <rFont val="Tahoma"/>
            <family val="2"/>
          </rPr>
          <t xml:space="preserve">
</t>
        </r>
      </text>
    </comment>
    <comment ref="B6" authorId="0" shapeId="0">
      <text>
        <r>
          <rPr>
            <i/>
            <sz val="12"/>
            <color indexed="81"/>
            <rFont val="Tahoma"/>
            <family val="2"/>
          </rPr>
          <t>Enter the date that the run was performed.</t>
        </r>
        <r>
          <rPr>
            <sz val="8"/>
            <color indexed="81"/>
            <rFont val="Tahoma"/>
            <family val="2"/>
          </rPr>
          <t xml:space="preserve">
</t>
        </r>
      </text>
    </comment>
    <comment ref="J6" authorId="0" shapeId="0">
      <text>
        <r>
          <rPr>
            <i/>
            <sz val="12"/>
            <color indexed="81"/>
            <rFont val="Tahoma"/>
            <family val="2"/>
          </rPr>
          <t>Record the vacuum at which the Pre and Post sampling train leak checks were performed.</t>
        </r>
        <r>
          <rPr>
            <sz val="8"/>
            <color indexed="81"/>
            <rFont val="Tahoma"/>
            <family val="2"/>
          </rPr>
          <t xml:space="preserve">
</t>
        </r>
      </text>
    </comment>
    <comment ref="B7" authorId="0" shapeId="0">
      <text>
        <r>
          <rPr>
            <i/>
            <sz val="12"/>
            <color indexed="81"/>
            <rFont val="Tahoma"/>
            <family val="2"/>
          </rPr>
          <t>Enter an appropriate identification value for each piece of equipment.</t>
        </r>
        <r>
          <rPr>
            <sz val="8"/>
            <color indexed="81"/>
            <rFont val="Tahoma"/>
            <family val="2"/>
          </rPr>
          <t xml:space="preserve">
</t>
        </r>
      </text>
    </comment>
    <comment ref="J7" authorId="0" shapeId="0">
      <text>
        <r>
          <rPr>
            <i/>
            <sz val="12"/>
            <color indexed="81"/>
            <rFont val="Tahoma"/>
            <family val="2"/>
          </rPr>
          <t>Record the Pre and Post test sampling train leak check rates.  For Method 5, the Post-test leak rate must be less than or equal to 0.02 acfm.</t>
        </r>
        <r>
          <rPr>
            <sz val="8"/>
            <color indexed="81"/>
            <rFont val="Tahoma"/>
            <family val="2"/>
          </rPr>
          <t xml:space="preserve">
</t>
        </r>
      </text>
    </comment>
    <comment ref="G8" authorId="0" shapeId="0">
      <text>
        <r>
          <rPr>
            <i/>
            <sz val="12"/>
            <color indexed="81"/>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color indexed="81"/>
            <rFont val="Tahoma"/>
            <family val="2"/>
          </rPr>
          <t xml:space="preserve">
</t>
        </r>
      </text>
    </comment>
    <comment ref="J8" authorId="0" shapeId="0">
      <text>
        <r>
          <rPr>
            <i/>
            <sz val="12"/>
            <color indexed="81"/>
            <rFont val="Tahoma"/>
            <family val="2"/>
          </rPr>
          <t>Record the Pre and Post-test results of the thermocouple check, as applicable.</t>
        </r>
      </text>
    </comment>
    <comment ref="B9" authorId="1" shapeId="0">
      <text>
        <r>
          <rPr>
            <i/>
            <sz val="12"/>
            <color indexed="81"/>
            <rFont val="Tahoma"/>
            <family val="2"/>
          </rPr>
          <t xml:space="preserve">The Dry Gas Meter is a specialized flow meter, used to measure the volume of the extracted stack gas. THe Gas Meter measures a defined volume, regardless of the pressurized quantity or quality of the gas flowing through the meter. Temperature and pressure compensation must be made to measure the standard volume of gas moving through the meter.The ID is needed </t>
        </r>
      </text>
    </comment>
    <comment ref="J9" authorId="0" shapeId="0">
      <text>
        <r>
          <rPr>
            <i/>
            <sz val="12"/>
            <color indexed="81"/>
            <rFont val="Tahoma"/>
            <family val="2"/>
          </rPr>
          <t>Nozzle inspections for dents, nicks, etc.</t>
        </r>
        <r>
          <rPr>
            <sz val="8"/>
            <color indexed="81"/>
            <rFont val="Tahoma"/>
            <family val="2"/>
          </rPr>
          <t xml:space="preserve">
</t>
        </r>
      </text>
    </comment>
    <comment ref="B10" authorId="0" shapeId="0">
      <text>
        <r>
          <rPr>
            <i/>
            <sz val="12"/>
            <color indexed="81"/>
            <rFont val="Tahoma"/>
            <family val="2"/>
          </rPr>
          <t>Reagent Box, optional.  A reagent box is a container that is sealable (for custody purposes) and is used to transport multiple recovered samples.</t>
        </r>
        <r>
          <rPr>
            <sz val="8"/>
            <color indexed="81"/>
            <rFont val="Tahoma"/>
            <family val="2"/>
          </rPr>
          <t xml:space="preserve">
</t>
        </r>
      </text>
    </comment>
    <comment ref="G10" authorId="0" shapeId="0">
      <text>
        <r>
          <rPr>
            <i/>
            <sz val="12"/>
            <color indexed="81"/>
            <rFont val="Tahoma"/>
            <family val="2"/>
          </rPr>
          <t>Record the static pressure, inches of water, of the sampling location.</t>
        </r>
      </text>
    </comment>
    <comment ref="J10" authorId="0" shapeId="0">
      <text>
        <r>
          <rPr>
            <i/>
            <sz val="12"/>
            <color indexed="81"/>
            <rFont val="Tahoma"/>
            <family val="2"/>
          </rPr>
          <t xml:space="preserve">Record the Pre and Post-test leak check results, as applicable.
</t>
        </r>
      </text>
    </comment>
    <comment ref="B11" authorId="0" shapeId="0">
      <text>
        <r>
          <rPr>
            <i/>
            <sz val="12"/>
            <color indexed="81"/>
            <rFont val="Tahoma"/>
            <family val="2"/>
          </rPr>
          <t>The ID of the thermocouple device used for monitoring the stack gas temperature.  The ID is necessary for calibration documentation purposes.</t>
        </r>
        <r>
          <rPr>
            <sz val="8"/>
            <color indexed="81"/>
            <rFont val="Tahoma"/>
            <family val="2"/>
          </rPr>
          <t xml:space="preserve">
</t>
        </r>
      </text>
    </comment>
    <comment ref="G12" authorId="0" shapeId="0">
      <text>
        <r>
          <rPr>
            <i/>
            <sz val="12"/>
            <color indexed="81"/>
            <rFont val="Tahoma"/>
            <family val="2"/>
          </rPr>
          <t>Record the oxygen percent of the gas stream tested.</t>
        </r>
        <r>
          <rPr>
            <sz val="8"/>
            <color indexed="81"/>
            <rFont val="Tahoma"/>
            <family val="2"/>
          </rPr>
          <t xml:space="preserve">
</t>
        </r>
      </text>
    </comment>
    <comment ref="G13" authorId="0" shapeId="0">
      <text>
        <r>
          <rPr>
            <i/>
            <sz val="12"/>
            <color indexed="81"/>
            <rFont val="Tahoma"/>
            <family val="2"/>
          </rPr>
          <t>Record the carbon dioxide percent of the gas stream tested.</t>
        </r>
      </text>
    </comment>
    <comment ref="B15" authorId="0" shapeId="0">
      <text>
        <r>
          <rPr>
            <i/>
            <sz val="12"/>
            <color indexed="81"/>
            <rFont val="Tahoma"/>
            <family val="2"/>
          </rPr>
          <t>This is the dry gas meter correction coefficient, gamma, of an isokinetic sampling train meterbox (such as used for Method 5 sampling).  The value should be between 0.95 and 1.05.</t>
        </r>
      </text>
    </comment>
    <comment ref="B16" authorId="0" shapeId="0">
      <text>
        <r>
          <rPr>
            <i/>
            <sz val="12"/>
            <color indexed="81"/>
            <rFont val="Tahoma"/>
            <family val="2"/>
          </rPr>
          <t>This is the orifice coefficient of an isokinetic sampling train meterbox (such as used for Method 5 sampling).</t>
        </r>
      </text>
    </comment>
    <comment ref="B17" authorId="0" shapeId="0">
      <text>
        <r>
          <rPr>
            <i/>
            <sz val="12"/>
            <color indexed="81"/>
            <rFont val="Tahoma"/>
            <family val="2"/>
          </rPr>
          <t>This is the pitot tube coefficient and is usually 0.84 for S-type pitots and 0.99 for standard pitots.</t>
        </r>
        <r>
          <rPr>
            <sz val="8"/>
            <color indexed="81"/>
            <rFont val="Tahoma"/>
            <family val="2"/>
          </rPr>
          <t xml:space="preserve">
</t>
        </r>
      </text>
    </comment>
    <comment ref="K17" authorId="2" shapeId="0">
      <text>
        <r>
          <rPr>
            <sz val="9"/>
            <color indexed="81"/>
            <rFont val="Tahoma"/>
          </rPr>
          <t xml:space="preserve">Unit of measurement of Dry Gas Meter boxes.
</t>
        </r>
      </text>
    </comment>
    <comment ref="B20" authorId="0" shapeId="0">
      <text>
        <r>
          <rPr>
            <i/>
            <sz val="12"/>
            <color indexed="81"/>
            <rFont val="Tahoma"/>
            <family val="2"/>
          </rPr>
          <t>The sampling point label, such as A1, A-1, D-2, etc.</t>
        </r>
        <r>
          <rPr>
            <sz val="8"/>
            <color indexed="81"/>
            <rFont val="Tahoma"/>
            <family val="2"/>
          </rPr>
          <t xml:space="preserve">
</t>
        </r>
      </text>
    </comment>
    <comment ref="E20" authorId="0" shapeId="0">
      <text>
        <r>
          <rPr>
            <i/>
            <sz val="12"/>
            <color indexed="81"/>
            <rFont val="Tahoma"/>
            <family val="2"/>
          </rPr>
          <t>This is the actual clock time at the start of sampling at a point.  
Necessary for non-isokinetic methods, see instructions.</t>
        </r>
      </text>
    </comment>
    <comment ref="F20" authorId="0" shapeId="0">
      <text>
        <r>
          <rPr>
            <i/>
            <sz val="12"/>
            <color indexed="81"/>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K20" authorId="0" shapeId="0">
      <text>
        <r>
          <rPr>
            <i/>
            <sz val="12"/>
            <color indexed="81"/>
            <rFont val="Tahoma"/>
            <family val="2"/>
          </rPr>
          <t xml:space="preserve">Stack temperature is the temperature of the effluent gas at the sampling point and is expressed as degrees Fahrenheit.
</t>
        </r>
      </text>
    </comment>
    <comment ref="M20" authorId="0" shapeId="0">
      <text>
        <r>
          <rPr>
            <i/>
            <sz val="12"/>
            <color indexed="81"/>
            <rFont val="Tahoma"/>
            <family val="2"/>
          </rPr>
          <t>Temperature of the filter box or compartment.</t>
        </r>
      </text>
    </comment>
    <comment ref="O20" authorId="0" shapeId="0">
      <text>
        <r>
          <rPr>
            <i/>
            <sz val="12"/>
            <color indexed="81"/>
            <rFont val="Tahoma"/>
            <family val="2"/>
          </rPr>
          <t>Temperature of the filter box or compartment.</t>
        </r>
      </text>
    </comment>
    <comment ref="S20" authorId="0" shapeId="0">
      <text>
        <r>
          <rPr>
            <i/>
            <sz val="12"/>
            <color indexed="81"/>
            <rFont val="Tahoma"/>
            <family val="2"/>
          </rPr>
          <t>Vacuum of the sampling pump, inches mercury. Necessary for non-isokinetic methods, see instructions.</t>
        </r>
      </text>
    </comment>
    <comment ref="U20" authorId="0" shapeId="0">
      <text>
        <r>
          <rPr>
            <i/>
            <sz val="12"/>
            <color indexed="81"/>
            <rFont val="Tahoma"/>
            <family val="2"/>
          </rPr>
          <t>Temperature of the filter box or compartment.</t>
        </r>
      </text>
    </comment>
    <comment ref="C21" authorId="0" shapeId="0">
      <text>
        <r>
          <rPr>
            <i/>
            <sz val="12"/>
            <color indexed="81"/>
            <rFont val="Tahoma"/>
            <family val="2"/>
          </rPr>
          <t>The cumulative sampling time that sampling at the sample point was started, in minutes.  Port changes DO NOT reset the time to zero (0).</t>
        </r>
        <r>
          <rPr>
            <sz val="8"/>
            <color indexed="81"/>
            <rFont val="Tahoma"/>
            <family val="2"/>
          </rPr>
          <t xml:space="preserve">
</t>
        </r>
      </text>
    </comment>
    <comment ref="D21" authorId="0" shapeId="0">
      <text>
        <r>
          <rPr>
            <i/>
            <sz val="12"/>
            <color indexed="81"/>
            <rFont val="Tahoma"/>
            <family val="2"/>
          </rPr>
          <t xml:space="preserve">The cumulative sampling time that sampling at the sample point was ended and is the begin time plus the sampling time per point.
</t>
        </r>
      </text>
    </comment>
    <comment ref="I21" authorId="0" shapeId="0">
      <text>
        <r>
          <rPr>
            <i/>
            <sz val="12"/>
            <color indexed="81"/>
            <rFont val="Tahoma"/>
            <family val="2"/>
          </rPr>
          <t>Orifice pressure setting required for sampling isokinetically.</t>
        </r>
      </text>
    </comment>
    <comment ref="J21" authorId="0" shapeId="0">
      <text>
        <r>
          <rPr>
            <i/>
            <sz val="12"/>
            <color indexed="81"/>
            <rFont val="Tahoma"/>
            <family val="2"/>
          </rPr>
          <t xml:space="preserve">Orifice pressure actually sampled or reached, inches water
</t>
        </r>
      </text>
    </comment>
    <comment ref="M21" authorId="0" shapeId="0">
      <text>
        <r>
          <rPr>
            <i/>
            <sz val="12"/>
            <color indexed="81"/>
            <rFont val="Tahoma"/>
            <family val="2"/>
          </rPr>
          <t xml:space="preserve">Filter inlet temperature or box temperature.
</t>
        </r>
      </text>
    </comment>
    <comment ref="N21" authorId="0" shapeId="0">
      <text>
        <r>
          <rPr>
            <i/>
            <sz val="12"/>
            <color indexed="81"/>
            <rFont val="Tahoma"/>
            <family val="2"/>
          </rPr>
          <t xml:space="preserve">Filter outlet temperature only.
</t>
        </r>
      </text>
    </comment>
    <comment ref="O21" authorId="0" shapeId="0">
      <text>
        <r>
          <rPr>
            <i/>
            <sz val="12"/>
            <color indexed="81"/>
            <rFont val="Tahoma"/>
            <family val="2"/>
          </rPr>
          <t xml:space="preserve">Filter inlet temperature or box temperature.
</t>
        </r>
      </text>
    </comment>
    <comment ref="P21" authorId="0" shapeId="0">
      <text>
        <r>
          <rPr>
            <i/>
            <sz val="12"/>
            <color indexed="81"/>
            <rFont val="Tahoma"/>
            <family val="2"/>
          </rPr>
          <t xml:space="preserve">Filter outlet temperature only.
</t>
        </r>
      </text>
    </comment>
    <comment ref="Q21" authorId="0" shapeId="0">
      <text>
        <r>
          <rPr>
            <i/>
            <sz val="12"/>
            <color indexed="81"/>
            <rFont val="Tahoma"/>
            <family val="2"/>
          </rPr>
          <t>Dry gas meter inlet gas temperature, expressed as degrees Fahrenheit.
 Necessary for non-isokinetic methods, see instructions.</t>
        </r>
      </text>
    </comment>
    <comment ref="R21" authorId="0" shapeId="0">
      <text>
        <r>
          <rPr>
            <i/>
            <sz val="12"/>
            <color indexed="81"/>
            <rFont val="Tahoma"/>
            <family val="2"/>
          </rPr>
          <t xml:space="preserve">Dry gas meter outlet gas temperature, expressed as degrees Fahrenheit. Necessary for non-isokinetic methods, see instructions.
</t>
        </r>
      </text>
    </comment>
    <comment ref="U21" authorId="0" shapeId="0">
      <text>
        <r>
          <rPr>
            <i/>
            <sz val="12"/>
            <color indexed="81"/>
            <rFont val="Tahoma"/>
            <family val="2"/>
          </rPr>
          <t xml:space="preserve">Filter inlet temperature or box temperature.
</t>
        </r>
      </text>
    </comment>
    <comment ref="V21" authorId="0" shapeId="0">
      <text>
        <r>
          <rPr>
            <i/>
            <sz val="12"/>
            <color indexed="81"/>
            <rFont val="Tahoma"/>
            <family val="2"/>
          </rPr>
          <t xml:space="preserve">Filter outlet temperature only.
</t>
        </r>
      </text>
    </comment>
  </commentList>
</comments>
</file>

<file path=xl/comments4.xml><?xml version="1.0" encoding="utf-8"?>
<comments xmlns="http://schemas.openxmlformats.org/spreadsheetml/2006/main">
  <authors>
    <author>DEDerby</author>
    <author>Ron Myers</author>
    <author>daniel.derby</author>
  </authors>
  <commentList>
    <comment ref="B2" authorId="0" shapeId="0">
      <text>
        <r>
          <rPr>
            <i/>
            <sz val="12"/>
            <color indexed="81"/>
            <rFont val="Tahoma"/>
            <family val="2"/>
          </rPr>
          <t>Enter the name of the facility.</t>
        </r>
        <r>
          <rPr>
            <sz val="8"/>
            <color indexed="81"/>
            <rFont val="Tahoma"/>
            <family val="2"/>
          </rPr>
          <t xml:space="preserve">
</t>
        </r>
      </text>
    </comment>
    <comment ref="B4" authorId="0" shapeId="0">
      <text>
        <r>
          <rPr>
            <i/>
            <sz val="12"/>
            <color indexed="81"/>
            <rFont val="Tahoma"/>
            <family val="2"/>
          </rPr>
          <t>Enter the sampling location name, such as inlet, stack, ESP inlet, scrubber outlet, etc.</t>
        </r>
      </text>
    </comment>
    <comment ref="H4" authorId="0" shapeId="0">
      <text>
        <r>
          <rPr>
            <i/>
            <sz val="12"/>
            <color indexed="81"/>
            <rFont val="Tahoma"/>
            <family val="2"/>
          </rPr>
          <t>The method to be used to determine the analyte emissions.</t>
        </r>
      </text>
    </comment>
    <comment ref="B5" authorId="0" shapeId="0">
      <text>
        <r>
          <rPr>
            <i/>
            <sz val="12"/>
            <color indexed="81"/>
            <rFont val="Tahoma"/>
            <family val="2"/>
          </rPr>
          <t>Enter the run number.</t>
        </r>
        <r>
          <rPr>
            <sz val="8"/>
            <color indexed="81"/>
            <rFont val="Tahoma"/>
            <family val="2"/>
          </rPr>
          <t xml:space="preserve">
</t>
        </r>
      </text>
    </comment>
    <comment ref="F5" authorId="0" shapeId="0">
      <text>
        <r>
          <rPr>
            <i/>
            <sz val="12"/>
            <color indexed="81"/>
            <rFont val="Tahoma"/>
            <family val="2"/>
          </rPr>
          <t>Enter the name of the operator performing the run.</t>
        </r>
        <r>
          <rPr>
            <sz val="8"/>
            <color indexed="81"/>
            <rFont val="Tahoma"/>
            <family val="2"/>
          </rPr>
          <t xml:space="preserve">
</t>
        </r>
      </text>
    </comment>
    <comment ref="G5" authorId="0" shapeId="0">
      <text>
        <r>
          <rPr>
            <i/>
            <sz val="12"/>
            <color indexed="81"/>
            <rFont val="Tahoma"/>
            <family val="2"/>
          </rPr>
          <t>Enter the name of the operator performing the run.</t>
        </r>
        <r>
          <rPr>
            <sz val="8"/>
            <color indexed="81"/>
            <rFont val="Tahoma"/>
            <family val="2"/>
          </rPr>
          <t xml:space="preserve">
</t>
        </r>
      </text>
    </comment>
    <comment ref="B6" authorId="0" shapeId="0">
      <text>
        <r>
          <rPr>
            <i/>
            <sz val="12"/>
            <color indexed="81"/>
            <rFont val="Tahoma"/>
            <family val="2"/>
          </rPr>
          <t>Enter the date that the run was performed.</t>
        </r>
        <r>
          <rPr>
            <sz val="8"/>
            <color indexed="81"/>
            <rFont val="Tahoma"/>
            <family val="2"/>
          </rPr>
          <t xml:space="preserve">
</t>
        </r>
      </text>
    </comment>
    <comment ref="J6" authorId="0" shapeId="0">
      <text>
        <r>
          <rPr>
            <i/>
            <sz val="12"/>
            <color indexed="81"/>
            <rFont val="Tahoma"/>
            <family val="2"/>
          </rPr>
          <t>Record the vacuum at which the Pre and Post sampling train leak checks were performed.</t>
        </r>
        <r>
          <rPr>
            <sz val="8"/>
            <color indexed="81"/>
            <rFont val="Tahoma"/>
            <family val="2"/>
          </rPr>
          <t xml:space="preserve">
</t>
        </r>
      </text>
    </comment>
    <comment ref="B7" authorId="0" shapeId="0">
      <text>
        <r>
          <rPr>
            <i/>
            <sz val="12"/>
            <color indexed="81"/>
            <rFont val="Tahoma"/>
            <family val="2"/>
          </rPr>
          <t>Enter an appropriate identification value for each piece of equipment.</t>
        </r>
        <r>
          <rPr>
            <sz val="8"/>
            <color indexed="81"/>
            <rFont val="Tahoma"/>
            <family val="2"/>
          </rPr>
          <t xml:space="preserve">
</t>
        </r>
      </text>
    </comment>
    <comment ref="J7" authorId="0" shapeId="0">
      <text>
        <r>
          <rPr>
            <i/>
            <sz val="12"/>
            <color indexed="81"/>
            <rFont val="Tahoma"/>
            <family val="2"/>
          </rPr>
          <t>Record the Pre and Post test sampling train leak check rates.  For Method 5, the Post-test leak rate must be less than or equal to 0.02 acfm.</t>
        </r>
        <r>
          <rPr>
            <sz val="8"/>
            <color indexed="81"/>
            <rFont val="Tahoma"/>
            <family val="2"/>
          </rPr>
          <t xml:space="preserve">
</t>
        </r>
      </text>
    </comment>
    <comment ref="G8" authorId="0" shapeId="0">
      <text>
        <r>
          <rPr>
            <i/>
            <sz val="12"/>
            <color indexed="81"/>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color indexed="81"/>
            <rFont val="Tahoma"/>
            <family val="2"/>
          </rPr>
          <t xml:space="preserve">
</t>
        </r>
      </text>
    </comment>
    <comment ref="J8" authorId="0" shapeId="0">
      <text>
        <r>
          <rPr>
            <i/>
            <sz val="12"/>
            <color indexed="81"/>
            <rFont val="Tahoma"/>
            <family val="2"/>
          </rPr>
          <t>Record the Pre and Post-test results of the thermocouple check, as applicable.</t>
        </r>
      </text>
    </comment>
    <comment ref="B9" authorId="1" shapeId="0">
      <text>
        <r>
          <rPr>
            <i/>
            <sz val="12"/>
            <color indexed="81"/>
            <rFont val="Tahoma"/>
            <family val="2"/>
          </rPr>
          <t xml:space="preserve">The Dry Gas Meter is a specialized flow meter, used to measure the volume of the extracted stack gas. THe Gas Meter measures a defined volume, regardless of the pressurized quantity or quality of the gas flowing through the meter. Temperature and pressure compensation must be made to measure the standard volume of gas moving through the meter.The ID is needed </t>
        </r>
      </text>
    </comment>
    <comment ref="J9" authorId="0" shapeId="0">
      <text>
        <r>
          <rPr>
            <i/>
            <sz val="12"/>
            <color indexed="81"/>
            <rFont val="Tahoma"/>
            <family val="2"/>
          </rPr>
          <t>Nozzle inspections for dents, nicks, etc.</t>
        </r>
        <r>
          <rPr>
            <sz val="8"/>
            <color indexed="81"/>
            <rFont val="Tahoma"/>
            <family val="2"/>
          </rPr>
          <t xml:space="preserve">
</t>
        </r>
      </text>
    </comment>
    <comment ref="B10" authorId="0" shapeId="0">
      <text>
        <r>
          <rPr>
            <i/>
            <sz val="12"/>
            <color indexed="81"/>
            <rFont val="Tahoma"/>
            <family val="2"/>
          </rPr>
          <t>Reagent Box, optional.  A reagent box is a container that is sealable (for custody purposes) and is used to transport multiple recovered samples.</t>
        </r>
        <r>
          <rPr>
            <sz val="8"/>
            <color indexed="81"/>
            <rFont val="Tahoma"/>
            <family val="2"/>
          </rPr>
          <t xml:space="preserve">
</t>
        </r>
      </text>
    </comment>
    <comment ref="G10" authorId="0" shapeId="0">
      <text>
        <r>
          <rPr>
            <i/>
            <sz val="12"/>
            <color indexed="81"/>
            <rFont val="Tahoma"/>
            <family val="2"/>
          </rPr>
          <t>Record the static pressure, inches of water, of the sampling location.</t>
        </r>
      </text>
    </comment>
    <comment ref="J10" authorId="0" shapeId="0">
      <text>
        <r>
          <rPr>
            <i/>
            <sz val="12"/>
            <color indexed="81"/>
            <rFont val="Tahoma"/>
            <family val="2"/>
          </rPr>
          <t xml:space="preserve">Record the Pre and Post-test leak check results, as applicable.
</t>
        </r>
      </text>
    </comment>
    <comment ref="B11" authorId="0" shapeId="0">
      <text>
        <r>
          <rPr>
            <i/>
            <sz val="12"/>
            <color indexed="81"/>
            <rFont val="Tahoma"/>
            <family val="2"/>
          </rPr>
          <t>The ID of the thermocouple device used for monitoring the stack gas temperature.  The ID is necessary for calibration documentation purposes.</t>
        </r>
        <r>
          <rPr>
            <sz val="8"/>
            <color indexed="81"/>
            <rFont val="Tahoma"/>
            <family val="2"/>
          </rPr>
          <t xml:space="preserve">
</t>
        </r>
      </text>
    </comment>
    <comment ref="G12" authorId="0" shapeId="0">
      <text>
        <r>
          <rPr>
            <i/>
            <sz val="12"/>
            <color indexed="81"/>
            <rFont val="Tahoma"/>
            <family val="2"/>
          </rPr>
          <t>Record the oxygen percent of the gas stream tested.</t>
        </r>
        <r>
          <rPr>
            <sz val="8"/>
            <color indexed="81"/>
            <rFont val="Tahoma"/>
            <family val="2"/>
          </rPr>
          <t xml:space="preserve">
</t>
        </r>
      </text>
    </comment>
    <comment ref="G13" authorId="0" shapeId="0">
      <text>
        <r>
          <rPr>
            <i/>
            <sz val="12"/>
            <color indexed="81"/>
            <rFont val="Tahoma"/>
            <family val="2"/>
          </rPr>
          <t>Record the carbon dioxide percent of the gas stream tested.</t>
        </r>
      </text>
    </comment>
    <comment ref="B15" authorId="0" shapeId="0">
      <text>
        <r>
          <rPr>
            <i/>
            <sz val="12"/>
            <color indexed="81"/>
            <rFont val="Tahoma"/>
            <family val="2"/>
          </rPr>
          <t>This is the dry gas meter correction coefficient, gamma, of an isokinetic sampling train meterbox (such as used for Method 5 sampling).  The value should be between 0.95 and 1.05.</t>
        </r>
      </text>
    </comment>
    <comment ref="B16" authorId="0" shapeId="0">
      <text>
        <r>
          <rPr>
            <i/>
            <sz val="12"/>
            <color indexed="81"/>
            <rFont val="Tahoma"/>
            <family val="2"/>
          </rPr>
          <t>This is the orifice coefficient of an isokinetic sampling train meterbox (such as used for Method 5 sampling).</t>
        </r>
      </text>
    </comment>
    <comment ref="B17" authorId="0" shapeId="0">
      <text>
        <r>
          <rPr>
            <i/>
            <sz val="12"/>
            <color indexed="81"/>
            <rFont val="Tahoma"/>
            <family val="2"/>
          </rPr>
          <t>This is the pitot tube coefficient and is usually 0.84 for S-type pitots and 0.99 for standard pitots.</t>
        </r>
        <r>
          <rPr>
            <sz val="8"/>
            <color indexed="81"/>
            <rFont val="Tahoma"/>
            <family val="2"/>
          </rPr>
          <t xml:space="preserve">
</t>
        </r>
      </text>
    </comment>
    <comment ref="K17" authorId="2" shapeId="0">
      <text>
        <r>
          <rPr>
            <sz val="9"/>
            <color indexed="81"/>
            <rFont val="Tahoma"/>
          </rPr>
          <t xml:space="preserve">Unit of measurement of Dry Gas Meter boxes.
</t>
        </r>
      </text>
    </comment>
    <comment ref="B20" authorId="0" shapeId="0">
      <text>
        <r>
          <rPr>
            <i/>
            <sz val="12"/>
            <color indexed="81"/>
            <rFont val="Tahoma"/>
            <family val="2"/>
          </rPr>
          <t>The sampling point label, such as A1, A-1, D-2, etc.</t>
        </r>
        <r>
          <rPr>
            <sz val="8"/>
            <color indexed="81"/>
            <rFont val="Tahoma"/>
            <family val="2"/>
          </rPr>
          <t xml:space="preserve">
</t>
        </r>
      </text>
    </comment>
    <comment ref="E20" authorId="0" shapeId="0">
      <text>
        <r>
          <rPr>
            <i/>
            <sz val="12"/>
            <color indexed="81"/>
            <rFont val="Tahoma"/>
            <family val="2"/>
          </rPr>
          <t>This is the actual clock time at the start of sampling at a point.  
Necessary for non-isokinetic methods, see instructions.</t>
        </r>
      </text>
    </comment>
    <comment ref="F20" authorId="0" shapeId="0">
      <text>
        <r>
          <rPr>
            <i/>
            <sz val="12"/>
            <color indexed="81"/>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K20" authorId="0" shapeId="0">
      <text>
        <r>
          <rPr>
            <i/>
            <sz val="12"/>
            <color indexed="81"/>
            <rFont val="Tahoma"/>
            <family val="2"/>
          </rPr>
          <t xml:space="preserve">Stack temperature is the temperature of the effluent gas at the sampling point and is expressed as degrees Fahrenheit.
</t>
        </r>
      </text>
    </comment>
    <comment ref="M20" authorId="0" shapeId="0">
      <text>
        <r>
          <rPr>
            <i/>
            <sz val="12"/>
            <color indexed="81"/>
            <rFont val="Tahoma"/>
            <family val="2"/>
          </rPr>
          <t>Temperature of the filter box or compartment.</t>
        </r>
      </text>
    </comment>
    <comment ref="O20" authorId="0" shapeId="0">
      <text>
        <r>
          <rPr>
            <i/>
            <sz val="12"/>
            <color indexed="81"/>
            <rFont val="Tahoma"/>
            <family val="2"/>
          </rPr>
          <t>Temperature of the filter box or compartment.</t>
        </r>
      </text>
    </comment>
    <comment ref="S20" authorId="0" shapeId="0">
      <text>
        <r>
          <rPr>
            <i/>
            <sz val="12"/>
            <color indexed="81"/>
            <rFont val="Tahoma"/>
            <family val="2"/>
          </rPr>
          <t>Vacuum of the sampling pump, inches mercury. Necessary for non-isokinetic methods, see instructions.</t>
        </r>
      </text>
    </comment>
    <comment ref="U20" authorId="0" shapeId="0">
      <text>
        <r>
          <rPr>
            <i/>
            <sz val="12"/>
            <color indexed="81"/>
            <rFont val="Tahoma"/>
            <family val="2"/>
          </rPr>
          <t>Temperature of the filter box or compartment.</t>
        </r>
      </text>
    </comment>
    <comment ref="C21" authorId="0" shapeId="0">
      <text>
        <r>
          <rPr>
            <i/>
            <sz val="12"/>
            <color indexed="81"/>
            <rFont val="Tahoma"/>
            <family val="2"/>
          </rPr>
          <t>The cumulative sampling time that sampling at the sample point was started, in minutes.  Port changes DO NOT reset the time to zero (0).</t>
        </r>
        <r>
          <rPr>
            <sz val="8"/>
            <color indexed="81"/>
            <rFont val="Tahoma"/>
            <family val="2"/>
          </rPr>
          <t xml:space="preserve">
</t>
        </r>
      </text>
    </comment>
    <comment ref="D21" authorId="0" shapeId="0">
      <text>
        <r>
          <rPr>
            <i/>
            <sz val="12"/>
            <color indexed="81"/>
            <rFont val="Tahoma"/>
            <family val="2"/>
          </rPr>
          <t xml:space="preserve">The cumulative sampling time that sampling at the sample point was ended and is the begin time plus the sampling time per point.
</t>
        </r>
      </text>
    </comment>
    <comment ref="I21" authorId="0" shapeId="0">
      <text>
        <r>
          <rPr>
            <i/>
            <sz val="12"/>
            <color indexed="81"/>
            <rFont val="Tahoma"/>
            <family val="2"/>
          </rPr>
          <t>Orifice pressure setting required for sampling isokinetically.</t>
        </r>
      </text>
    </comment>
    <comment ref="J21" authorId="0" shapeId="0">
      <text>
        <r>
          <rPr>
            <i/>
            <sz val="12"/>
            <color indexed="81"/>
            <rFont val="Tahoma"/>
            <family val="2"/>
          </rPr>
          <t xml:space="preserve">Orifice pressure actually sampled or reached, inches water
</t>
        </r>
      </text>
    </comment>
    <comment ref="M21" authorId="0" shapeId="0">
      <text>
        <r>
          <rPr>
            <i/>
            <sz val="12"/>
            <color indexed="81"/>
            <rFont val="Tahoma"/>
            <family val="2"/>
          </rPr>
          <t xml:space="preserve">Filter inlet temperature or box temperature.
</t>
        </r>
      </text>
    </comment>
    <comment ref="N21" authorId="0" shapeId="0">
      <text>
        <r>
          <rPr>
            <i/>
            <sz val="12"/>
            <color indexed="81"/>
            <rFont val="Tahoma"/>
            <family val="2"/>
          </rPr>
          <t xml:space="preserve">Filter outlet temperature only.
</t>
        </r>
      </text>
    </comment>
    <comment ref="O21" authorId="0" shapeId="0">
      <text>
        <r>
          <rPr>
            <i/>
            <sz val="12"/>
            <color indexed="81"/>
            <rFont val="Tahoma"/>
            <family val="2"/>
          </rPr>
          <t xml:space="preserve">Filter inlet temperature or box temperature.
</t>
        </r>
      </text>
    </comment>
    <comment ref="P21" authorId="0" shapeId="0">
      <text>
        <r>
          <rPr>
            <i/>
            <sz val="12"/>
            <color indexed="81"/>
            <rFont val="Tahoma"/>
            <family val="2"/>
          </rPr>
          <t xml:space="preserve">Filter outlet temperature only.
</t>
        </r>
      </text>
    </comment>
    <comment ref="Q21" authorId="0" shapeId="0">
      <text>
        <r>
          <rPr>
            <i/>
            <sz val="12"/>
            <color indexed="81"/>
            <rFont val="Tahoma"/>
            <family val="2"/>
          </rPr>
          <t>Dry gas meter inlet gas temperature, expressed as degrees Fahrenheit.
 Necessary for non-isokinetic methods, see instructions.</t>
        </r>
      </text>
    </comment>
    <comment ref="R21" authorId="0" shapeId="0">
      <text>
        <r>
          <rPr>
            <i/>
            <sz val="12"/>
            <color indexed="81"/>
            <rFont val="Tahoma"/>
            <family val="2"/>
          </rPr>
          <t xml:space="preserve">Dry gas meter outlet gas temperature, expressed as degrees Fahrenheit. Necessary for non-isokinetic methods, see instructions.
</t>
        </r>
      </text>
    </comment>
    <comment ref="U21" authorId="0" shapeId="0">
      <text>
        <r>
          <rPr>
            <i/>
            <sz val="12"/>
            <color indexed="81"/>
            <rFont val="Tahoma"/>
            <family val="2"/>
          </rPr>
          <t xml:space="preserve">Filter inlet temperature or box temperature.
</t>
        </r>
      </text>
    </comment>
    <comment ref="V21" authorId="0" shapeId="0">
      <text>
        <r>
          <rPr>
            <i/>
            <sz val="12"/>
            <color indexed="81"/>
            <rFont val="Tahoma"/>
            <family val="2"/>
          </rPr>
          <t xml:space="preserve">Filter outlet temperature only.
</t>
        </r>
      </text>
    </comment>
  </commentList>
</comments>
</file>

<file path=xl/comments5.xml><?xml version="1.0" encoding="utf-8"?>
<comments xmlns="http://schemas.openxmlformats.org/spreadsheetml/2006/main">
  <authors>
    <author>DEDerby</author>
    <author>Ron Myers</author>
    <author>daniel.derby</author>
  </authors>
  <commentList>
    <comment ref="B2" authorId="0" shapeId="0">
      <text>
        <r>
          <rPr>
            <i/>
            <sz val="12"/>
            <color indexed="81"/>
            <rFont val="Tahoma"/>
            <family val="2"/>
          </rPr>
          <t>Enter the name of the facility.</t>
        </r>
        <r>
          <rPr>
            <sz val="8"/>
            <color indexed="81"/>
            <rFont val="Tahoma"/>
            <family val="2"/>
          </rPr>
          <t xml:space="preserve">
</t>
        </r>
      </text>
    </comment>
    <comment ref="B4" authorId="0" shapeId="0">
      <text>
        <r>
          <rPr>
            <i/>
            <sz val="12"/>
            <color indexed="81"/>
            <rFont val="Tahoma"/>
            <family val="2"/>
          </rPr>
          <t>Enter the sampling location name, such as inlet, stack, ESP inlet, scrubber outlet, etc.</t>
        </r>
      </text>
    </comment>
    <comment ref="H4" authorId="0" shapeId="0">
      <text>
        <r>
          <rPr>
            <i/>
            <sz val="12"/>
            <color indexed="81"/>
            <rFont val="Tahoma"/>
            <family val="2"/>
          </rPr>
          <t>The method to be used to determine the analyte emissions.</t>
        </r>
      </text>
    </comment>
    <comment ref="B5" authorId="0" shapeId="0">
      <text>
        <r>
          <rPr>
            <i/>
            <sz val="12"/>
            <color indexed="81"/>
            <rFont val="Tahoma"/>
            <family val="2"/>
          </rPr>
          <t>Enter the run number.</t>
        </r>
        <r>
          <rPr>
            <sz val="8"/>
            <color indexed="81"/>
            <rFont val="Tahoma"/>
            <family val="2"/>
          </rPr>
          <t xml:space="preserve">
</t>
        </r>
      </text>
    </comment>
    <comment ref="F5" authorId="0" shapeId="0">
      <text>
        <r>
          <rPr>
            <i/>
            <sz val="12"/>
            <color indexed="81"/>
            <rFont val="Tahoma"/>
            <family val="2"/>
          </rPr>
          <t>Enter the name of the operator performing the run.</t>
        </r>
        <r>
          <rPr>
            <sz val="8"/>
            <color indexed="81"/>
            <rFont val="Tahoma"/>
            <family val="2"/>
          </rPr>
          <t xml:space="preserve">
</t>
        </r>
      </text>
    </comment>
    <comment ref="G5" authorId="0" shapeId="0">
      <text>
        <r>
          <rPr>
            <i/>
            <sz val="12"/>
            <color indexed="81"/>
            <rFont val="Tahoma"/>
            <family val="2"/>
          </rPr>
          <t>Enter the name of the operator performing the run.</t>
        </r>
        <r>
          <rPr>
            <sz val="8"/>
            <color indexed="81"/>
            <rFont val="Tahoma"/>
            <family val="2"/>
          </rPr>
          <t xml:space="preserve">
</t>
        </r>
      </text>
    </comment>
    <comment ref="B6" authorId="0" shapeId="0">
      <text>
        <r>
          <rPr>
            <i/>
            <sz val="12"/>
            <color indexed="81"/>
            <rFont val="Tahoma"/>
            <family val="2"/>
          </rPr>
          <t>Enter the date that the run was performed.</t>
        </r>
        <r>
          <rPr>
            <sz val="8"/>
            <color indexed="81"/>
            <rFont val="Tahoma"/>
            <family val="2"/>
          </rPr>
          <t xml:space="preserve">
</t>
        </r>
      </text>
    </comment>
    <comment ref="J6" authorId="0" shapeId="0">
      <text>
        <r>
          <rPr>
            <i/>
            <sz val="12"/>
            <color indexed="81"/>
            <rFont val="Tahoma"/>
            <family val="2"/>
          </rPr>
          <t>Record the vacuum at which the Pre and Post sampling train leak checks were performed.</t>
        </r>
        <r>
          <rPr>
            <sz val="8"/>
            <color indexed="81"/>
            <rFont val="Tahoma"/>
            <family val="2"/>
          </rPr>
          <t xml:space="preserve">
</t>
        </r>
      </text>
    </comment>
    <comment ref="B7" authorId="0" shapeId="0">
      <text>
        <r>
          <rPr>
            <i/>
            <sz val="12"/>
            <color indexed="81"/>
            <rFont val="Tahoma"/>
            <family val="2"/>
          </rPr>
          <t>Enter an appropriate identification value for each piece of equipment.</t>
        </r>
        <r>
          <rPr>
            <sz val="8"/>
            <color indexed="81"/>
            <rFont val="Tahoma"/>
            <family val="2"/>
          </rPr>
          <t xml:space="preserve">
</t>
        </r>
      </text>
    </comment>
    <comment ref="J7" authorId="0" shapeId="0">
      <text>
        <r>
          <rPr>
            <i/>
            <sz val="12"/>
            <color indexed="81"/>
            <rFont val="Tahoma"/>
            <family val="2"/>
          </rPr>
          <t>Record the Pre and Post test sampling train leak check rates.  For Method 5, the Post-test leak rate must be less than or equal to 0.02 acfm.</t>
        </r>
        <r>
          <rPr>
            <sz val="8"/>
            <color indexed="81"/>
            <rFont val="Tahoma"/>
            <family val="2"/>
          </rPr>
          <t xml:space="preserve">
</t>
        </r>
      </text>
    </comment>
    <comment ref="G8" authorId="0" shapeId="0">
      <text>
        <r>
          <rPr>
            <i/>
            <sz val="12"/>
            <color indexed="81"/>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color indexed="81"/>
            <rFont val="Tahoma"/>
            <family val="2"/>
          </rPr>
          <t xml:space="preserve">
</t>
        </r>
      </text>
    </comment>
    <comment ref="J8" authorId="0" shapeId="0">
      <text>
        <r>
          <rPr>
            <i/>
            <sz val="12"/>
            <color indexed="81"/>
            <rFont val="Tahoma"/>
            <family val="2"/>
          </rPr>
          <t>Record the Pre and Post-test results of the thermocouple check, as applicable.</t>
        </r>
      </text>
    </comment>
    <comment ref="B9" authorId="1" shapeId="0">
      <text>
        <r>
          <rPr>
            <i/>
            <sz val="12"/>
            <color indexed="81"/>
            <rFont val="Tahoma"/>
            <family val="2"/>
          </rPr>
          <t xml:space="preserve">The Dry Gas Meter is a specialized flow meter, used to measure the volume of the extracted stack gas. THe Gas Meter measures a defined volume, regardless of the pressurized quantity or quality of the gas flowing through the meter. Temperature and pressure compensation must be made to measure the standard volume of gas moving through the meter.The ID is needed </t>
        </r>
      </text>
    </comment>
    <comment ref="J9" authorId="0" shapeId="0">
      <text>
        <r>
          <rPr>
            <i/>
            <sz val="12"/>
            <color indexed="81"/>
            <rFont val="Tahoma"/>
            <family val="2"/>
          </rPr>
          <t>Nozzle inspections for dents, nicks, etc.</t>
        </r>
        <r>
          <rPr>
            <sz val="8"/>
            <color indexed="81"/>
            <rFont val="Tahoma"/>
            <family val="2"/>
          </rPr>
          <t xml:space="preserve">
</t>
        </r>
      </text>
    </comment>
    <comment ref="B10" authorId="0" shapeId="0">
      <text>
        <r>
          <rPr>
            <i/>
            <sz val="12"/>
            <color indexed="81"/>
            <rFont val="Tahoma"/>
            <family val="2"/>
          </rPr>
          <t>Reagent Box, optional.  A reagent box is a container that is sealable (for custody purposes) and is used to transport multiple recovered samples.</t>
        </r>
        <r>
          <rPr>
            <sz val="8"/>
            <color indexed="81"/>
            <rFont val="Tahoma"/>
            <family val="2"/>
          </rPr>
          <t xml:space="preserve">
</t>
        </r>
      </text>
    </comment>
    <comment ref="G10" authorId="0" shapeId="0">
      <text>
        <r>
          <rPr>
            <i/>
            <sz val="12"/>
            <color indexed="81"/>
            <rFont val="Tahoma"/>
            <family val="2"/>
          </rPr>
          <t>Record the static pressure, inches of water, of the sampling location.</t>
        </r>
      </text>
    </comment>
    <comment ref="J10" authorId="0" shapeId="0">
      <text>
        <r>
          <rPr>
            <i/>
            <sz val="12"/>
            <color indexed="81"/>
            <rFont val="Tahoma"/>
            <family val="2"/>
          </rPr>
          <t xml:space="preserve">Record the Pre and Post-test leak check results, as applicable.
</t>
        </r>
      </text>
    </comment>
    <comment ref="B11" authorId="0" shapeId="0">
      <text>
        <r>
          <rPr>
            <i/>
            <sz val="12"/>
            <color indexed="81"/>
            <rFont val="Tahoma"/>
            <family val="2"/>
          </rPr>
          <t>The ID of the thermocouple device used for monitoring the stack gas temperature.  The ID is necessary for calibration documentation purposes.</t>
        </r>
        <r>
          <rPr>
            <sz val="8"/>
            <color indexed="81"/>
            <rFont val="Tahoma"/>
            <family val="2"/>
          </rPr>
          <t xml:space="preserve">
</t>
        </r>
      </text>
    </comment>
    <comment ref="G12" authorId="0" shapeId="0">
      <text>
        <r>
          <rPr>
            <i/>
            <sz val="12"/>
            <color indexed="81"/>
            <rFont val="Tahoma"/>
            <family val="2"/>
          </rPr>
          <t>Record the oxygen percent of the gas stream tested.</t>
        </r>
        <r>
          <rPr>
            <sz val="8"/>
            <color indexed="81"/>
            <rFont val="Tahoma"/>
            <family val="2"/>
          </rPr>
          <t xml:space="preserve">
</t>
        </r>
      </text>
    </comment>
    <comment ref="G13" authorId="0" shapeId="0">
      <text>
        <r>
          <rPr>
            <i/>
            <sz val="12"/>
            <color indexed="81"/>
            <rFont val="Tahoma"/>
            <family val="2"/>
          </rPr>
          <t>Record the carbon dioxide percent of the gas stream tested.</t>
        </r>
      </text>
    </comment>
    <comment ref="B15" authorId="0" shapeId="0">
      <text>
        <r>
          <rPr>
            <i/>
            <sz val="12"/>
            <color indexed="81"/>
            <rFont val="Tahoma"/>
            <family val="2"/>
          </rPr>
          <t>This is the dry gas meter correction coefficient, gamma, of an isokinetic sampling train meterbox (such as used for Method 5 sampling).  The value should be between 0.95 and 1.05.</t>
        </r>
      </text>
    </comment>
    <comment ref="B16" authorId="0" shapeId="0">
      <text>
        <r>
          <rPr>
            <i/>
            <sz val="12"/>
            <color indexed="81"/>
            <rFont val="Tahoma"/>
            <family val="2"/>
          </rPr>
          <t>This is the orifice coefficient of an isokinetic sampling train meterbox (such as used for Method 5 sampling).</t>
        </r>
      </text>
    </comment>
    <comment ref="B17" authorId="0" shapeId="0">
      <text>
        <r>
          <rPr>
            <i/>
            <sz val="12"/>
            <color indexed="81"/>
            <rFont val="Tahoma"/>
            <family val="2"/>
          </rPr>
          <t>This is the pitot tube coefficient and is usually 0.84 for S-type pitots and 0.99 for standard pitots.</t>
        </r>
        <r>
          <rPr>
            <sz val="8"/>
            <color indexed="81"/>
            <rFont val="Tahoma"/>
            <family val="2"/>
          </rPr>
          <t xml:space="preserve">
</t>
        </r>
      </text>
    </comment>
    <comment ref="K17" authorId="2" shapeId="0">
      <text>
        <r>
          <rPr>
            <sz val="9"/>
            <color indexed="81"/>
            <rFont val="Tahoma"/>
          </rPr>
          <t xml:space="preserve">Unit of measurement of Dry Gas Meter boxes.
</t>
        </r>
      </text>
    </comment>
    <comment ref="B20" authorId="0" shapeId="0">
      <text>
        <r>
          <rPr>
            <i/>
            <sz val="12"/>
            <color indexed="81"/>
            <rFont val="Tahoma"/>
            <family val="2"/>
          </rPr>
          <t>The sampling point label, such as A1, A-1, D-2, etc.</t>
        </r>
        <r>
          <rPr>
            <sz val="8"/>
            <color indexed="81"/>
            <rFont val="Tahoma"/>
            <family val="2"/>
          </rPr>
          <t xml:space="preserve">
</t>
        </r>
      </text>
    </comment>
    <comment ref="E20" authorId="0" shapeId="0">
      <text>
        <r>
          <rPr>
            <i/>
            <sz val="12"/>
            <color indexed="81"/>
            <rFont val="Tahoma"/>
            <family val="2"/>
          </rPr>
          <t>This is the actual clock time at the start of sampling at a point.  
Necessary for non-isokinetic methods, see instructions.</t>
        </r>
      </text>
    </comment>
    <comment ref="F20" authorId="0" shapeId="0">
      <text>
        <r>
          <rPr>
            <i/>
            <sz val="12"/>
            <color indexed="81"/>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K20" authorId="0" shapeId="0">
      <text>
        <r>
          <rPr>
            <i/>
            <sz val="12"/>
            <color indexed="81"/>
            <rFont val="Tahoma"/>
            <family val="2"/>
          </rPr>
          <t xml:space="preserve">Stack temperature is the temperature of the effluent gas at the sampling point and is expressed as degrees Fahrenheit.
</t>
        </r>
      </text>
    </comment>
    <comment ref="M20" authorId="0" shapeId="0">
      <text>
        <r>
          <rPr>
            <i/>
            <sz val="12"/>
            <color indexed="81"/>
            <rFont val="Tahoma"/>
            <family val="2"/>
          </rPr>
          <t>Temperature of the filter box or compartment.</t>
        </r>
      </text>
    </comment>
    <comment ref="O20" authorId="0" shapeId="0">
      <text>
        <r>
          <rPr>
            <i/>
            <sz val="12"/>
            <color indexed="81"/>
            <rFont val="Tahoma"/>
            <family val="2"/>
          </rPr>
          <t>Temperature of the filter box or compartment.</t>
        </r>
      </text>
    </comment>
    <comment ref="S20" authorId="0" shapeId="0">
      <text>
        <r>
          <rPr>
            <i/>
            <sz val="12"/>
            <color indexed="81"/>
            <rFont val="Tahoma"/>
            <family val="2"/>
          </rPr>
          <t>Vacuum of the sampling pump, inches mercury. Necessary for non-isokinetic methods, see instructions.</t>
        </r>
      </text>
    </comment>
    <comment ref="U20" authorId="0" shapeId="0">
      <text>
        <r>
          <rPr>
            <i/>
            <sz val="12"/>
            <color indexed="81"/>
            <rFont val="Tahoma"/>
            <family val="2"/>
          </rPr>
          <t>Temperature of the filter box or compartment.</t>
        </r>
      </text>
    </comment>
    <comment ref="C21" authorId="0" shapeId="0">
      <text>
        <r>
          <rPr>
            <i/>
            <sz val="12"/>
            <color indexed="81"/>
            <rFont val="Tahoma"/>
            <family val="2"/>
          </rPr>
          <t>The cumulative sampling time that sampling at the sample point was started, in minutes.  Port changes DO NOT reset the time to zero (0).</t>
        </r>
        <r>
          <rPr>
            <sz val="8"/>
            <color indexed="81"/>
            <rFont val="Tahoma"/>
            <family val="2"/>
          </rPr>
          <t xml:space="preserve">
</t>
        </r>
      </text>
    </comment>
    <comment ref="D21" authorId="0" shapeId="0">
      <text>
        <r>
          <rPr>
            <i/>
            <sz val="12"/>
            <color indexed="81"/>
            <rFont val="Tahoma"/>
            <family val="2"/>
          </rPr>
          <t xml:space="preserve">The cumulative sampling time that sampling at the sample point was ended and is the begin time plus the sampling time per point.
</t>
        </r>
      </text>
    </comment>
    <comment ref="I21" authorId="0" shapeId="0">
      <text>
        <r>
          <rPr>
            <i/>
            <sz val="12"/>
            <color indexed="81"/>
            <rFont val="Tahoma"/>
            <family val="2"/>
          </rPr>
          <t>Orifice pressure setting required for sampling isokinetically.</t>
        </r>
      </text>
    </comment>
    <comment ref="J21" authorId="0" shapeId="0">
      <text>
        <r>
          <rPr>
            <i/>
            <sz val="12"/>
            <color indexed="81"/>
            <rFont val="Tahoma"/>
            <family val="2"/>
          </rPr>
          <t xml:space="preserve">Orifice pressure actually sampled or reached, inches water
</t>
        </r>
      </text>
    </comment>
    <comment ref="M21" authorId="0" shapeId="0">
      <text>
        <r>
          <rPr>
            <i/>
            <sz val="12"/>
            <color indexed="81"/>
            <rFont val="Tahoma"/>
            <family val="2"/>
          </rPr>
          <t xml:space="preserve">Filter inlet temperature or box temperature.
</t>
        </r>
      </text>
    </comment>
    <comment ref="N21" authorId="0" shapeId="0">
      <text>
        <r>
          <rPr>
            <i/>
            <sz val="12"/>
            <color indexed="81"/>
            <rFont val="Tahoma"/>
            <family val="2"/>
          </rPr>
          <t xml:space="preserve">Filter outlet temperature only.
</t>
        </r>
      </text>
    </comment>
    <comment ref="O21" authorId="0" shapeId="0">
      <text>
        <r>
          <rPr>
            <i/>
            <sz val="12"/>
            <color indexed="81"/>
            <rFont val="Tahoma"/>
            <family val="2"/>
          </rPr>
          <t xml:space="preserve">Filter inlet temperature or box temperature.
</t>
        </r>
      </text>
    </comment>
    <comment ref="P21" authorId="0" shapeId="0">
      <text>
        <r>
          <rPr>
            <i/>
            <sz val="12"/>
            <color indexed="81"/>
            <rFont val="Tahoma"/>
            <family val="2"/>
          </rPr>
          <t xml:space="preserve">Filter outlet temperature only.
</t>
        </r>
      </text>
    </comment>
    <comment ref="Q21" authorId="0" shapeId="0">
      <text>
        <r>
          <rPr>
            <i/>
            <sz val="12"/>
            <color indexed="81"/>
            <rFont val="Tahoma"/>
            <family val="2"/>
          </rPr>
          <t>Dry gas meter inlet gas temperature, expressed as degrees Fahrenheit.
 Necessary for non-isokinetic methods, see instructions.</t>
        </r>
      </text>
    </comment>
    <comment ref="R21" authorId="0" shapeId="0">
      <text>
        <r>
          <rPr>
            <i/>
            <sz val="12"/>
            <color indexed="81"/>
            <rFont val="Tahoma"/>
            <family val="2"/>
          </rPr>
          <t xml:space="preserve">Dry gas meter outlet gas temperature, expressed as degrees Fahrenheit. Necessary for non-isokinetic methods, see instructions.
</t>
        </r>
      </text>
    </comment>
    <comment ref="U21" authorId="0" shapeId="0">
      <text>
        <r>
          <rPr>
            <i/>
            <sz val="12"/>
            <color indexed="81"/>
            <rFont val="Tahoma"/>
            <family val="2"/>
          </rPr>
          <t xml:space="preserve">Filter inlet temperature or box temperature.
</t>
        </r>
      </text>
    </comment>
    <comment ref="V21" authorId="0" shapeId="0">
      <text>
        <r>
          <rPr>
            <i/>
            <sz val="12"/>
            <color indexed="81"/>
            <rFont val="Tahoma"/>
            <family val="2"/>
          </rPr>
          <t xml:space="preserve">Filter outlet temperature only.
</t>
        </r>
      </text>
    </comment>
  </commentList>
</comments>
</file>

<file path=xl/comments6.xml><?xml version="1.0" encoding="utf-8"?>
<comments xmlns="http://schemas.openxmlformats.org/spreadsheetml/2006/main">
  <authors>
    <author>DEDerby</author>
    <author>Ron Myers</author>
    <author>daniel.derby</author>
  </authors>
  <commentList>
    <comment ref="B2" authorId="0" shapeId="0">
      <text>
        <r>
          <rPr>
            <i/>
            <sz val="12"/>
            <color indexed="81"/>
            <rFont val="Tahoma"/>
            <family val="2"/>
          </rPr>
          <t>Enter the name of the facility.</t>
        </r>
        <r>
          <rPr>
            <sz val="8"/>
            <color indexed="81"/>
            <rFont val="Tahoma"/>
            <family val="2"/>
          </rPr>
          <t xml:space="preserve">
</t>
        </r>
      </text>
    </comment>
    <comment ref="B4" authorId="0" shapeId="0">
      <text>
        <r>
          <rPr>
            <i/>
            <sz val="12"/>
            <color indexed="81"/>
            <rFont val="Tahoma"/>
            <family val="2"/>
          </rPr>
          <t>Enter the sampling location name, such as inlet, stack, ESP inlet, scrubber outlet, etc.</t>
        </r>
      </text>
    </comment>
    <comment ref="H4" authorId="0" shapeId="0">
      <text>
        <r>
          <rPr>
            <i/>
            <sz val="12"/>
            <color indexed="81"/>
            <rFont val="Tahoma"/>
            <family val="2"/>
          </rPr>
          <t>The method to be used to determine the analyte emissions.</t>
        </r>
      </text>
    </comment>
    <comment ref="B5" authorId="0" shapeId="0">
      <text>
        <r>
          <rPr>
            <i/>
            <sz val="12"/>
            <color indexed="81"/>
            <rFont val="Tahoma"/>
            <family val="2"/>
          </rPr>
          <t>Enter the run number.</t>
        </r>
        <r>
          <rPr>
            <sz val="8"/>
            <color indexed="81"/>
            <rFont val="Tahoma"/>
            <family val="2"/>
          </rPr>
          <t xml:space="preserve">
</t>
        </r>
      </text>
    </comment>
    <comment ref="F5" authorId="0" shapeId="0">
      <text>
        <r>
          <rPr>
            <i/>
            <sz val="12"/>
            <color indexed="81"/>
            <rFont val="Tahoma"/>
            <family val="2"/>
          </rPr>
          <t>Enter the name of the operator performing the run.</t>
        </r>
        <r>
          <rPr>
            <sz val="8"/>
            <color indexed="81"/>
            <rFont val="Tahoma"/>
            <family val="2"/>
          </rPr>
          <t xml:space="preserve">
</t>
        </r>
      </text>
    </comment>
    <comment ref="G5" authorId="0" shapeId="0">
      <text>
        <r>
          <rPr>
            <i/>
            <sz val="12"/>
            <color indexed="81"/>
            <rFont val="Tahoma"/>
            <family val="2"/>
          </rPr>
          <t>Enter the name of the operator performing the run.</t>
        </r>
        <r>
          <rPr>
            <sz val="8"/>
            <color indexed="81"/>
            <rFont val="Tahoma"/>
            <family val="2"/>
          </rPr>
          <t xml:space="preserve">
</t>
        </r>
      </text>
    </comment>
    <comment ref="B6" authorId="0" shapeId="0">
      <text>
        <r>
          <rPr>
            <i/>
            <sz val="12"/>
            <color indexed="81"/>
            <rFont val="Tahoma"/>
            <family val="2"/>
          </rPr>
          <t>Enter the date that the run was performed.</t>
        </r>
        <r>
          <rPr>
            <sz val="8"/>
            <color indexed="81"/>
            <rFont val="Tahoma"/>
            <family val="2"/>
          </rPr>
          <t xml:space="preserve">
</t>
        </r>
      </text>
    </comment>
    <comment ref="J6" authorId="0" shapeId="0">
      <text>
        <r>
          <rPr>
            <i/>
            <sz val="12"/>
            <color indexed="81"/>
            <rFont val="Tahoma"/>
            <family val="2"/>
          </rPr>
          <t>Record the vacuum at which the Pre and Post sampling train leak checks were performed.</t>
        </r>
        <r>
          <rPr>
            <sz val="8"/>
            <color indexed="81"/>
            <rFont val="Tahoma"/>
            <family val="2"/>
          </rPr>
          <t xml:space="preserve">
</t>
        </r>
      </text>
    </comment>
    <comment ref="B7" authorId="0" shapeId="0">
      <text>
        <r>
          <rPr>
            <i/>
            <sz val="12"/>
            <color indexed="81"/>
            <rFont val="Tahoma"/>
            <family val="2"/>
          </rPr>
          <t>Enter an appropriate identification value for each piece of equipment.</t>
        </r>
        <r>
          <rPr>
            <sz val="8"/>
            <color indexed="81"/>
            <rFont val="Tahoma"/>
            <family val="2"/>
          </rPr>
          <t xml:space="preserve">
</t>
        </r>
      </text>
    </comment>
    <comment ref="J7" authorId="0" shapeId="0">
      <text>
        <r>
          <rPr>
            <i/>
            <sz val="12"/>
            <color indexed="81"/>
            <rFont val="Tahoma"/>
            <family val="2"/>
          </rPr>
          <t>Record the Pre and Post test sampling train leak check rates.  For Method 5, the Post-test leak rate must be less than or equal to 0.02 acfm.</t>
        </r>
        <r>
          <rPr>
            <sz val="8"/>
            <color indexed="81"/>
            <rFont val="Tahoma"/>
            <family val="2"/>
          </rPr>
          <t xml:space="preserve">
</t>
        </r>
      </text>
    </comment>
    <comment ref="G8" authorId="0" shapeId="0">
      <text>
        <r>
          <rPr>
            <i/>
            <sz val="12"/>
            <color indexed="81"/>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color indexed="81"/>
            <rFont val="Tahoma"/>
            <family val="2"/>
          </rPr>
          <t xml:space="preserve">
</t>
        </r>
      </text>
    </comment>
    <comment ref="J8" authorId="0" shapeId="0">
      <text>
        <r>
          <rPr>
            <i/>
            <sz val="12"/>
            <color indexed="81"/>
            <rFont val="Tahoma"/>
            <family val="2"/>
          </rPr>
          <t>Record the Pre and Post-test results of the thermocouple check, as applicable.</t>
        </r>
      </text>
    </comment>
    <comment ref="B9" authorId="1" shapeId="0">
      <text>
        <r>
          <rPr>
            <i/>
            <sz val="12"/>
            <color indexed="81"/>
            <rFont val="Tahoma"/>
            <family val="2"/>
          </rPr>
          <t xml:space="preserve">The Dry Gas Meter is a specialized flow meter, used to measure the volume of the extracted stack gas. THe Gas Meter measures a defined volume, regardless of the pressurized quantity or quality of the gas flowing through the meter. Temperature and pressure compensation must be made to measure the standard volume of gas moving through the meter.The ID is needed </t>
        </r>
      </text>
    </comment>
    <comment ref="J9" authorId="0" shapeId="0">
      <text>
        <r>
          <rPr>
            <i/>
            <sz val="12"/>
            <color indexed="81"/>
            <rFont val="Tahoma"/>
            <family val="2"/>
          </rPr>
          <t>Nozzle inspections for dents, nicks, etc.</t>
        </r>
        <r>
          <rPr>
            <sz val="8"/>
            <color indexed="81"/>
            <rFont val="Tahoma"/>
            <family val="2"/>
          </rPr>
          <t xml:space="preserve">
</t>
        </r>
      </text>
    </comment>
    <comment ref="B10" authorId="0" shapeId="0">
      <text>
        <r>
          <rPr>
            <i/>
            <sz val="12"/>
            <color indexed="81"/>
            <rFont val="Tahoma"/>
            <family val="2"/>
          </rPr>
          <t>Reagent Box, optional.  A reagent box is a container that is sealable (for custody purposes) and is used to transport multiple recovered samples.</t>
        </r>
        <r>
          <rPr>
            <sz val="8"/>
            <color indexed="81"/>
            <rFont val="Tahoma"/>
            <family val="2"/>
          </rPr>
          <t xml:space="preserve">
</t>
        </r>
      </text>
    </comment>
    <comment ref="G10" authorId="0" shapeId="0">
      <text>
        <r>
          <rPr>
            <i/>
            <sz val="12"/>
            <color indexed="81"/>
            <rFont val="Tahoma"/>
            <family val="2"/>
          </rPr>
          <t>Record the static pressure, inches of water, of the sampling location.</t>
        </r>
      </text>
    </comment>
    <comment ref="J10" authorId="0" shapeId="0">
      <text>
        <r>
          <rPr>
            <i/>
            <sz val="12"/>
            <color indexed="81"/>
            <rFont val="Tahoma"/>
            <family val="2"/>
          </rPr>
          <t xml:space="preserve">Record the Pre and Post-test leak check results, as applicable.
</t>
        </r>
      </text>
    </comment>
    <comment ref="B11" authorId="0" shapeId="0">
      <text>
        <r>
          <rPr>
            <i/>
            <sz val="12"/>
            <color indexed="81"/>
            <rFont val="Tahoma"/>
            <family val="2"/>
          </rPr>
          <t>The ID of the thermocouple device used for monitoring the stack gas temperature.  The ID is necessary for calibration documentation purposes.</t>
        </r>
        <r>
          <rPr>
            <sz val="8"/>
            <color indexed="81"/>
            <rFont val="Tahoma"/>
            <family val="2"/>
          </rPr>
          <t xml:space="preserve">
</t>
        </r>
      </text>
    </comment>
    <comment ref="G12" authorId="0" shapeId="0">
      <text>
        <r>
          <rPr>
            <i/>
            <sz val="12"/>
            <color indexed="81"/>
            <rFont val="Tahoma"/>
            <family val="2"/>
          </rPr>
          <t>Record the oxygen percent of the gas stream tested.</t>
        </r>
        <r>
          <rPr>
            <sz val="8"/>
            <color indexed="81"/>
            <rFont val="Tahoma"/>
            <family val="2"/>
          </rPr>
          <t xml:space="preserve">
</t>
        </r>
      </text>
    </comment>
    <comment ref="G13" authorId="0" shapeId="0">
      <text>
        <r>
          <rPr>
            <i/>
            <sz val="12"/>
            <color indexed="81"/>
            <rFont val="Tahoma"/>
            <family val="2"/>
          </rPr>
          <t>Record the carbon dioxide percent of the gas stream tested.</t>
        </r>
      </text>
    </comment>
    <comment ref="B15" authorId="0" shapeId="0">
      <text>
        <r>
          <rPr>
            <i/>
            <sz val="12"/>
            <color indexed="81"/>
            <rFont val="Tahoma"/>
            <family val="2"/>
          </rPr>
          <t>This is the dry gas meter correction coefficient, gamma, of an isokinetic sampling train meterbox (such as used for Method 5 sampling).  The value should be between 0.95 and 1.05.</t>
        </r>
      </text>
    </comment>
    <comment ref="B16" authorId="0" shapeId="0">
      <text>
        <r>
          <rPr>
            <i/>
            <sz val="12"/>
            <color indexed="81"/>
            <rFont val="Tahoma"/>
            <family val="2"/>
          </rPr>
          <t>This is the orifice coefficient of an isokinetic sampling train meterbox (such as used for Method 5 sampling).</t>
        </r>
      </text>
    </comment>
    <comment ref="B17" authorId="0" shapeId="0">
      <text>
        <r>
          <rPr>
            <i/>
            <sz val="12"/>
            <color indexed="81"/>
            <rFont val="Tahoma"/>
            <family val="2"/>
          </rPr>
          <t>This is the pitot tube coefficient and is usually 0.84 for S-type pitots and 0.99 for standard pitots.</t>
        </r>
        <r>
          <rPr>
            <sz val="8"/>
            <color indexed="81"/>
            <rFont val="Tahoma"/>
            <family val="2"/>
          </rPr>
          <t xml:space="preserve">
</t>
        </r>
      </text>
    </comment>
    <comment ref="K17" authorId="2" shapeId="0">
      <text>
        <r>
          <rPr>
            <sz val="9"/>
            <color indexed="81"/>
            <rFont val="Tahoma"/>
          </rPr>
          <t xml:space="preserve">Unit of measurement of Dry Gas Meter boxes.
</t>
        </r>
      </text>
    </comment>
    <comment ref="B20" authorId="0" shapeId="0">
      <text>
        <r>
          <rPr>
            <i/>
            <sz val="12"/>
            <color indexed="81"/>
            <rFont val="Tahoma"/>
            <family val="2"/>
          </rPr>
          <t>The sampling point label, such as A1, A-1, D-2, etc.</t>
        </r>
        <r>
          <rPr>
            <sz val="8"/>
            <color indexed="81"/>
            <rFont val="Tahoma"/>
            <family val="2"/>
          </rPr>
          <t xml:space="preserve">
</t>
        </r>
      </text>
    </comment>
    <comment ref="E20" authorId="0" shapeId="0">
      <text>
        <r>
          <rPr>
            <i/>
            <sz val="12"/>
            <color indexed="81"/>
            <rFont val="Tahoma"/>
            <family val="2"/>
          </rPr>
          <t>This is the actual clock time at the start of sampling at a point.  
Necessary for non-isokinetic methods, see instructions.</t>
        </r>
      </text>
    </comment>
    <comment ref="F20" authorId="0" shapeId="0">
      <text>
        <r>
          <rPr>
            <i/>
            <sz val="12"/>
            <color indexed="81"/>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K20" authorId="0" shapeId="0">
      <text>
        <r>
          <rPr>
            <i/>
            <sz val="12"/>
            <color indexed="81"/>
            <rFont val="Tahoma"/>
            <family val="2"/>
          </rPr>
          <t xml:space="preserve">Stack temperature is the temperature of the effluent gas at the sampling point and is expressed as degrees Fahrenheit.
</t>
        </r>
      </text>
    </comment>
    <comment ref="M20" authorId="0" shapeId="0">
      <text>
        <r>
          <rPr>
            <i/>
            <sz val="12"/>
            <color indexed="81"/>
            <rFont val="Tahoma"/>
            <family val="2"/>
          </rPr>
          <t>Temperature of the filter box or compartment.</t>
        </r>
      </text>
    </comment>
    <comment ref="O20" authorId="0" shapeId="0">
      <text>
        <r>
          <rPr>
            <i/>
            <sz val="12"/>
            <color indexed="81"/>
            <rFont val="Tahoma"/>
            <family val="2"/>
          </rPr>
          <t>Temperature of the filter box or compartment.</t>
        </r>
      </text>
    </comment>
    <comment ref="S20" authorId="0" shapeId="0">
      <text>
        <r>
          <rPr>
            <i/>
            <sz val="12"/>
            <color indexed="81"/>
            <rFont val="Tahoma"/>
            <family val="2"/>
          </rPr>
          <t>Vacuum of the sampling pump, inches mercury. Necessary for non-isokinetic methods, see instructions.</t>
        </r>
      </text>
    </comment>
    <comment ref="U20" authorId="0" shapeId="0">
      <text>
        <r>
          <rPr>
            <i/>
            <sz val="12"/>
            <color indexed="81"/>
            <rFont val="Tahoma"/>
            <family val="2"/>
          </rPr>
          <t>Temperature of the filter box or compartment.</t>
        </r>
      </text>
    </comment>
    <comment ref="C21" authorId="0" shapeId="0">
      <text>
        <r>
          <rPr>
            <i/>
            <sz val="12"/>
            <color indexed="81"/>
            <rFont val="Tahoma"/>
            <family val="2"/>
          </rPr>
          <t>The cumulative sampling time that sampling at the sample point was started, in minutes.  Port changes DO NOT reset the time to zero (0).</t>
        </r>
        <r>
          <rPr>
            <sz val="8"/>
            <color indexed="81"/>
            <rFont val="Tahoma"/>
            <family val="2"/>
          </rPr>
          <t xml:space="preserve">
</t>
        </r>
      </text>
    </comment>
    <comment ref="D21" authorId="0" shapeId="0">
      <text>
        <r>
          <rPr>
            <i/>
            <sz val="12"/>
            <color indexed="81"/>
            <rFont val="Tahoma"/>
            <family val="2"/>
          </rPr>
          <t xml:space="preserve">The cumulative sampling time that sampling at the sample point was ended and is the begin time plus the sampling time per point.
</t>
        </r>
      </text>
    </comment>
    <comment ref="I21" authorId="0" shapeId="0">
      <text>
        <r>
          <rPr>
            <i/>
            <sz val="12"/>
            <color indexed="81"/>
            <rFont val="Tahoma"/>
            <family val="2"/>
          </rPr>
          <t>Orifice pressure setting required for sampling isokinetically.</t>
        </r>
      </text>
    </comment>
    <comment ref="J21" authorId="0" shapeId="0">
      <text>
        <r>
          <rPr>
            <i/>
            <sz val="12"/>
            <color indexed="81"/>
            <rFont val="Tahoma"/>
            <family val="2"/>
          </rPr>
          <t xml:space="preserve">Orifice pressure actually sampled or reached, inches water
</t>
        </r>
      </text>
    </comment>
    <comment ref="M21" authorId="0" shapeId="0">
      <text>
        <r>
          <rPr>
            <i/>
            <sz val="12"/>
            <color indexed="81"/>
            <rFont val="Tahoma"/>
            <family val="2"/>
          </rPr>
          <t xml:space="preserve">Filter inlet temperature or box temperature.
</t>
        </r>
      </text>
    </comment>
    <comment ref="N21" authorId="0" shapeId="0">
      <text>
        <r>
          <rPr>
            <i/>
            <sz val="12"/>
            <color indexed="81"/>
            <rFont val="Tahoma"/>
            <family val="2"/>
          </rPr>
          <t xml:space="preserve">Filter outlet temperature only.
</t>
        </r>
      </text>
    </comment>
    <comment ref="O21" authorId="0" shapeId="0">
      <text>
        <r>
          <rPr>
            <i/>
            <sz val="12"/>
            <color indexed="81"/>
            <rFont val="Tahoma"/>
            <family val="2"/>
          </rPr>
          <t xml:space="preserve">Filter inlet temperature or box temperature.
</t>
        </r>
      </text>
    </comment>
    <comment ref="P21" authorId="0" shapeId="0">
      <text>
        <r>
          <rPr>
            <i/>
            <sz val="12"/>
            <color indexed="81"/>
            <rFont val="Tahoma"/>
            <family val="2"/>
          </rPr>
          <t xml:space="preserve">Filter outlet temperature only.
</t>
        </r>
      </text>
    </comment>
    <comment ref="Q21" authorId="0" shapeId="0">
      <text>
        <r>
          <rPr>
            <i/>
            <sz val="12"/>
            <color indexed="81"/>
            <rFont val="Tahoma"/>
            <family val="2"/>
          </rPr>
          <t>Dry gas meter inlet gas temperature, expressed as degrees Fahrenheit.
 Necessary for non-isokinetic methods, see instructions.</t>
        </r>
      </text>
    </comment>
    <comment ref="R21" authorId="0" shapeId="0">
      <text>
        <r>
          <rPr>
            <i/>
            <sz val="12"/>
            <color indexed="81"/>
            <rFont val="Tahoma"/>
            <family val="2"/>
          </rPr>
          <t xml:space="preserve">Dry gas meter outlet gas temperature, expressed as degrees Fahrenheit. Necessary for non-isokinetic methods, see instructions.
</t>
        </r>
      </text>
    </comment>
    <comment ref="U21" authorId="0" shapeId="0">
      <text>
        <r>
          <rPr>
            <i/>
            <sz val="12"/>
            <color indexed="81"/>
            <rFont val="Tahoma"/>
            <family val="2"/>
          </rPr>
          <t xml:space="preserve">Filter inlet temperature or box temperature.
</t>
        </r>
      </text>
    </comment>
    <comment ref="V21" authorId="0" shapeId="0">
      <text>
        <r>
          <rPr>
            <i/>
            <sz val="12"/>
            <color indexed="81"/>
            <rFont val="Tahoma"/>
            <family val="2"/>
          </rPr>
          <t xml:space="preserve">Filter outlet temperature only.
</t>
        </r>
      </text>
    </comment>
  </commentList>
</comments>
</file>

<file path=xl/comments7.xml><?xml version="1.0" encoding="utf-8"?>
<comments xmlns="http://schemas.openxmlformats.org/spreadsheetml/2006/main">
  <authors>
    <author>DEDerby</author>
    <author>Ron Myers</author>
    <author>daniel.derby</author>
  </authors>
  <commentList>
    <comment ref="B2" authorId="0" shapeId="0">
      <text>
        <r>
          <rPr>
            <i/>
            <sz val="12"/>
            <color indexed="81"/>
            <rFont val="Tahoma"/>
            <family val="2"/>
          </rPr>
          <t>Enter the name of the facility.</t>
        </r>
        <r>
          <rPr>
            <sz val="8"/>
            <color indexed="81"/>
            <rFont val="Tahoma"/>
            <family val="2"/>
          </rPr>
          <t xml:space="preserve">
</t>
        </r>
      </text>
    </comment>
    <comment ref="B4" authorId="0" shapeId="0">
      <text>
        <r>
          <rPr>
            <i/>
            <sz val="12"/>
            <color indexed="81"/>
            <rFont val="Tahoma"/>
            <family val="2"/>
          </rPr>
          <t>Enter the sampling location name, such as inlet, stack, ESP inlet, scrubber outlet, etc.</t>
        </r>
      </text>
    </comment>
    <comment ref="H4" authorId="0" shapeId="0">
      <text>
        <r>
          <rPr>
            <i/>
            <sz val="12"/>
            <color indexed="81"/>
            <rFont val="Tahoma"/>
            <family val="2"/>
          </rPr>
          <t>The method to be used to determine the analyte emissions.</t>
        </r>
      </text>
    </comment>
    <comment ref="B5" authorId="0" shapeId="0">
      <text>
        <r>
          <rPr>
            <i/>
            <sz val="12"/>
            <color indexed="81"/>
            <rFont val="Tahoma"/>
            <family val="2"/>
          </rPr>
          <t>Enter the run number.</t>
        </r>
        <r>
          <rPr>
            <sz val="8"/>
            <color indexed="81"/>
            <rFont val="Tahoma"/>
            <family val="2"/>
          </rPr>
          <t xml:space="preserve">
</t>
        </r>
      </text>
    </comment>
    <comment ref="F5" authorId="0" shapeId="0">
      <text>
        <r>
          <rPr>
            <i/>
            <sz val="12"/>
            <color indexed="81"/>
            <rFont val="Tahoma"/>
            <family val="2"/>
          </rPr>
          <t>Enter the name of the operator performing the run.</t>
        </r>
        <r>
          <rPr>
            <sz val="8"/>
            <color indexed="81"/>
            <rFont val="Tahoma"/>
            <family val="2"/>
          </rPr>
          <t xml:space="preserve">
</t>
        </r>
      </text>
    </comment>
    <comment ref="G5" authorId="0" shapeId="0">
      <text>
        <r>
          <rPr>
            <i/>
            <sz val="12"/>
            <color indexed="81"/>
            <rFont val="Tahoma"/>
            <family val="2"/>
          </rPr>
          <t>Enter the name of the operator performing the run.</t>
        </r>
        <r>
          <rPr>
            <sz val="8"/>
            <color indexed="81"/>
            <rFont val="Tahoma"/>
            <family val="2"/>
          </rPr>
          <t xml:space="preserve">
</t>
        </r>
      </text>
    </comment>
    <comment ref="B6" authorId="0" shapeId="0">
      <text>
        <r>
          <rPr>
            <i/>
            <sz val="12"/>
            <color indexed="81"/>
            <rFont val="Tahoma"/>
            <family val="2"/>
          </rPr>
          <t>Enter the date that the run was performed.</t>
        </r>
        <r>
          <rPr>
            <sz val="8"/>
            <color indexed="81"/>
            <rFont val="Tahoma"/>
            <family val="2"/>
          </rPr>
          <t xml:space="preserve">
</t>
        </r>
      </text>
    </comment>
    <comment ref="J6" authorId="0" shapeId="0">
      <text>
        <r>
          <rPr>
            <i/>
            <sz val="12"/>
            <color indexed="81"/>
            <rFont val="Tahoma"/>
            <family val="2"/>
          </rPr>
          <t>Record the vacuum at which the Pre and Post sampling train leak checks were performed.</t>
        </r>
        <r>
          <rPr>
            <sz val="8"/>
            <color indexed="81"/>
            <rFont val="Tahoma"/>
            <family val="2"/>
          </rPr>
          <t xml:space="preserve">
</t>
        </r>
      </text>
    </comment>
    <comment ref="B7" authorId="0" shapeId="0">
      <text>
        <r>
          <rPr>
            <i/>
            <sz val="12"/>
            <color indexed="81"/>
            <rFont val="Tahoma"/>
            <family val="2"/>
          </rPr>
          <t>Enter an appropriate identification value for each piece of equipment.</t>
        </r>
        <r>
          <rPr>
            <sz val="8"/>
            <color indexed="81"/>
            <rFont val="Tahoma"/>
            <family val="2"/>
          </rPr>
          <t xml:space="preserve">
</t>
        </r>
      </text>
    </comment>
    <comment ref="J7" authorId="0" shapeId="0">
      <text>
        <r>
          <rPr>
            <i/>
            <sz val="12"/>
            <color indexed="81"/>
            <rFont val="Tahoma"/>
            <family val="2"/>
          </rPr>
          <t>Record the Pre and Post test sampling train leak check rates.  For Method 5, the Post-test leak rate must be less than or equal to 0.02 acfm.</t>
        </r>
        <r>
          <rPr>
            <sz val="8"/>
            <color indexed="81"/>
            <rFont val="Tahoma"/>
            <family val="2"/>
          </rPr>
          <t xml:space="preserve">
</t>
        </r>
      </text>
    </comment>
    <comment ref="G8" authorId="0" shapeId="0">
      <text>
        <r>
          <rPr>
            <i/>
            <sz val="12"/>
            <color indexed="81"/>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color indexed="81"/>
            <rFont val="Tahoma"/>
            <family val="2"/>
          </rPr>
          <t xml:space="preserve">
</t>
        </r>
      </text>
    </comment>
    <comment ref="J8" authorId="0" shapeId="0">
      <text>
        <r>
          <rPr>
            <i/>
            <sz val="12"/>
            <color indexed="81"/>
            <rFont val="Tahoma"/>
            <family val="2"/>
          </rPr>
          <t>Record the Pre and Post-test results of the thermocouple check, as applicable.</t>
        </r>
      </text>
    </comment>
    <comment ref="B9" authorId="1" shapeId="0">
      <text>
        <r>
          <rPr>
            <i/>
            <sz val="12"/>
            <color indexed="81"/>
            <rFont val="Tahoma"/>
            <family val="2"/>
          </rPr>
          <t xml:space="preserve">The Dry Gas Meter is a specialized flow meter, used to measure the volume of the extracted stack gas. THe Gas Meter measures a defined volume, regardless of the pressurized quantity or quality of the gas flowing through the meter. Temperature and pressure compensation must be made to measure the standard volume of gas moving through the meter.The ID is needed </t>
        </r>
      </text>
    </comment>
    <comment ref="J9" authorId="0" shapeId="0">
      <text>
        <r>
          <rPr>
            <i/>
            <sz val="12"/>
            <color indexed="81"/>
            <rFont val="Tahoma"/>
            <family val="2"/>
          </rPr>
          <t>Nozzle inspections for dents, nicks, etc.</t>
        </r>
        <r>
          <rPr>
            <sz val="8"/>
            <color indexed="81"/>
            <rFont val="Tahoma"/>
            <family val="2"/>
          </rPr>
          <t xml:space="preserve">
</t>
        </r>
      </text>
    </comment>
    <comment ref="B10" authorId="0" shapeId="0">
      <text>
        <r>
          <rPr>
            <i/>
            <sz val="12"/>
            <color indexed="81"/>
            <rFont val="Tahoma"/>
            <family val="2"/>
          </rPr>
          <t>Reagent Box, optional.  A reagent box is a container that is sealable (for custody purposes) and is used to transport multiple recovered samples.</t>
        </r>
        <r>
          <rPr>
            <sz val="8"/>
            <color indexed="81"/>
            <rFont val="Tahoma"/>
            <family val="2"/>
          </rPr>
          <t xml:space="preserve">
</t>
        </r>
      </text>
    </comment>
    <comment ref="G10" authorId="0" shapeId="0">
      <text>
        <r>
          <rPr>
            <i/>
            <sz val="12"/>
            <color indexed="81"/>
            <rFont val="Tahoma"/>
            <family val="2"/>
          </rPr>
          <t>Record the static pressure, inches of water, of the sampling location.</t>
        </r>
      </text>
    </comment>
    <comment ref="J10" authorId="0" shapeId="0">
      <text>
        <r>
          <rPr>
            <i/>
            <sz val="12"/>
            <color indexed="81"/>
            <rFont val="Tahoma"/>
            <family val="2"/>
          </rPr>
          <t xml:space="preserve">Record the Pre and Post-test leak check results, as applicable.
</t>
        </r>
      </text>
    </comment>
    <comment ref="B11" authorId="0" shapeId="0">
      <text>
        <r>
          <rPr>
            <i/>
            <sz val="12"/>
            <color indexed="81"/>
            <rFont val="Tahoma"/>
            <family val="2"/>
          </rPr>
          <t>The ID of the thermocouple device used for monitoring the stack gas temperature.  The ID is necessary for calibration documentation purposes.</t>
        </r>
        <r>
          <rPr>
            <sz val="8"/>
            <color indexed="81"/>
            <rFont val="Tahoma"/>
            <family val="2"/>
          </rPr>
          <t xml:space="preserve">
</t>
        </r>
      </text>
    </comment>
    <comment ref="G12" authorId="0" shapeId="0">
      <text>
        <r>
          <rPr>
            <i/>
            <sz val="12"/>
            <color indexed="81"/>
            <rFont val="Tahoma"/>
            <family val="2"/>
          </rPr>
          <t>Record the oxygen percent of the gas stream tested.</t>
        </r>
        <r>
          <rPr>
            <sz val="8"/>
            <color indexed="81"/>
            <rFont val="Tahoma"/>
            <family val="2"/>
          </rPr>
          <t xml:space="preserve">
</t>
        </r>
      </text>
    </comment>
    <comment ref="G13" authorId="0" shapeId="0">
      <text>
        <r>
          <rPr>
            <i/>
            <sz val="12"/>
            <color indexed="81"/>
            <rFont val="Tahoma"/>
            <family val="2"/>
          </rPr>
          <t>Record the carbon dioxide percent of the gas stream tested.</t>
        </r>
      </text>
    </comment>
    <comment ref="B15" authorId="0" shapeId="0">
      <text>
        <r>
          <rPr>
            <i/>
            <sz val="12"/>
            <color indexed="81"/>
            <rFont val="Tahoma"/>
            <family val="2"/>
          </rPr>
          <t>This is the dry gas meter correction coefficient, gamma, of an isokinetic sampling train meterbox (such as used for Method 5 sampling).  The value should be between 0.95 and 1.05.</t>
        </r>
      </text>
    </comment>
    <comment ref="B16" authorId="0" shapeId="0">
      <text>
        <r>
          <rPr>
            <i/>
            <sz val="12"/>
            <color indexed="81"/>
            <rFont val="Tahoma"/>
            <family val="2"/>
          </rPr>
          <t>This is the orifice coefficient of an isokinetic sampling train meterbox (such as used for Method 5 sampling).</t>
        </r>
      </text>
    </comment>
    <comment ref="B17" authorId="0" shapeId="0">
      <text>
        <r>
          <rPr>
            <i/>
            <sz val="12"/>
            <color indexed="81"/>
            <rFont val="Tahoma"/>
            <family val="2"/>
          </rPr>
          <t>This is the pitot tube coefficient and is usually 0.84 for S-type pitots and 0.99 for standard pitots.</t>
        </r>
        <r>
          <rPr>
            <sz val="8"/>
            <color indexed="81"/>
            <rFont val="Tahoma"/>
            <family val="2"/>
          </rPr>
          <t xml:space="preserve">
</t>
        </r>
      </text>
    </comment>
    <comment ref="K17" authorId="2" shapeId="0">
      <text>
        <r>
          <rPr>
            <sz val="9"/>
            <color indexed="81"/>
            <rFont val="Tahoma"/>
          </rPr>
          <t xml:space="preserve">Unit of measurement of Dry Gas Meter boxes.
</t>
        </r>
      </text>
    </comment>
    <comment ref="B20" authorId="0" shapeId="0">
      <text>
        <r>
          <rPr>
            <i/>
            <sz val="12"/>
            <color indexed="81"/>
            <rFont val="Tahoma"/>
            <family val="2"/>
          </rPr>
          <t>The sampling point label, such as A1, A-1, D-2, etc.</t>
        </r>
        <r>
          <rPr>
            <sz val="8"/>
            <color indexed="81"/>
            <rFont val="Tahoma"/>
            <family val="2"/>
          </rPr>
          <t xml:space="preserve">
</t>
        </r>
      </text>
    </comment>
    <comment ref="E20" authorId="0" shapeId="0">
      <text>
        <r>
          <rPr>
            <i/>
            <sz val="12"/>
            <color indexed="81"/>
            <rFont val="Tahoma"/>
            <family val="2"/>
          </rPr>
          <t>This is the actual clock time at the start of sampling at a point.  
Necessary for non-isokinetic methods, see instructions.</t>
        </r>
      </text>
    </comment>
    <comment ref="F20" authorId="0" shapeId="0">
      <text>
        <r>
          <rPr>
            <i/>
            <sz val="12"/>
            <color indexed="81"/>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K20" authorId="0" shapeId="0">
      <text>
        <r>
          <rPr>
            <i/>
            <sz val="12"/>
            <color indexed="81"/>
            <rFont val="Tahoma"/>
            <family val="2"/>
          </rPr>
          <t xml:space="preserve">Stack temperature is the temperature of the effluent gas at the sampling point and is expressed as degrees Fahrenheit.
</t>
        </r>
      </text>
    </comment>
    <comment ref="M20" authorId="0" shapeId="0">
      <text>
        <r>
          <rPr>
            <i/>
            <sz val="12"/>
            <color indexed="81"/>
            <rFont val="Tahoma"/>
            <family val="2"/>
          </rPr>
          <t>Temperature of the filter box or compartment.</t>
        </r>
      </text>
    </comment>
    <comment ref="O20" authorId="0" shapeId="0">
      <text>
        <r>
          <rPr>
            <i/>
            <sz val="12"/>
            <color indexed="81"/>
            <rFont val="Tahoma"/>
            <family val="2"/>
          </rPr>
          <t>Temperature of the filter box or compartment.</t>
        </r>
      </text>
    </comment>
    <comment ref="S20" authorId="0" shapeId="0">
      <text>
        <r>
          <rPr>
            <i/>
            <sz val="12"/>
            <color indexed="81"/>
            <rFont val="Tahoma"/>
            <family val="2"/>
          </rPr>
          <t>Vacuum of the sampling pump, inches mercury. Necessary for non-isokinetic methods, see instructions.</t>
        </r>
      </text>
    </comment>
    <comment ref="U20" authorId="0" shapeId="0">
      <text>
        <r>
          <rPr>
            <i/>
            <sz val="12"/>
            <color indexed="81"/>
            <rFont val="Tahoma"/>
            <family val="2"/>
          </rPr>
          <t>Temperature of the filter box or compartment.</t>
        </r>
      </text>
    </comment>
    <comment ref="C21" authorId="0" shapeId="0">
      <text>
        <r>
          <rPr>
            <i/>
            <sz val="12"/>
            <color indexed="81"/>
            <rFont val="Tahoma"/>
            <family val="2"/>
          </rPr>
          <t>The cumulative sampling time that sampling at the sample point was started, in minutes.  Port changes DO NOT reset the time to zero (0).</t>
        </r>
        <r>
          <rPr>
            <sz val="8"/>
            <color indexed="81"/>
            <rFont val="Tahoma"/>
            <family val="2"/>
          </rPr>
          <t xml:space="preserve">
</t>
        </r>
      </text>
    </comment>
    <comment ref="D21" authorId="0" shapeId="0">
      <text>
        <r>
          <rPr>
            <i/>
            <sz val="12"/>
            <color indexed="81"/>
            <rFont val="Tahoma"/>
            <family val="2"/>
          </rPr>
          <t xml:space="preserve">The cumulative sampling time that sampling at the sample point was ended and is the begin time plus the sampling time per point.
</t>
        </r>
      </text>
    </comment>
    <comment ref="I21" authorId="0" shapeId="0">
      <text>
        <r>
          <rPr>
            <i/>
            <sz val="12"/>
            <color indexed="81"/>
            <rFont val="Tahoma"/>
            <family val="2"/>
          </rPr>
          <t>Orifice pressure setting required for sampling isokinetically.</t>
        </r>
      </text>
    </comment>
    <comment ref="J21" authorId="0" shapeId="0">
      <text>
        <r>
          <rPr>
            <i/>
            <sz val="12"/>
            <color indexed="81"/>
            <rFont val="Tahoma"/>
            <family val="2"/>
          </rPr>
          <t xml:space="preserve">Orifice pressure actually sampled or reached, inches water
</t>
        </r>
      </text>
    </comment>
    <comment ref="M21" authorId="0" shapeId="0">
      <text>
        <r>
          <rPr>
            <i/>
            <sz val="12"/>
            <color indexed="81"/>
            <rFont val="Tahoma"/>
            <family val="2"/>
          </rPr>
          <t xml:space="preserve">Filter inlet temperature or box temperature.
</t>
        </r>
      </text>
    </comment>
    <comment ref="N21" authorId="0" shapeId="0">
      <text>
        <r>
          <rPr>
            <i/>
            <sz val="12"/>
            <color indexed="81"/>
            <rFont val="Tahoma"/>
            <family val="2"/>
          </rPr>
          <t xml:space="preserve">Filter outlet temperature only.
</t>
        </r>
      </text>
    </comment>
    <comment ref="O21" authorId="0" shapeId="0">
      <text>
        <r>
          <rPr>
            <i/>
            <sz val="12"/>
            <color indexed="81"/>
            <rFont val="Tahoma"/>
            <family val="2"/>
          </rPr>
          <t xml:space="preserve">Filter inlet temperature or box temperature.
</t>
        </r>
      </text>
    </comment>
    <comment ref="P21" authorId="0" shapeId="0">
      <text>
        <r>
          <rPr>
            <i/>
            <sz val="12"/>
            <color indexed="81"/>
            <rFont val="Tahoma"/>
            <family val="2"/>
          </rPr>
          <t xml:space="preserve">Filter outlet temperature only.
</t>
        </r>
      </text>
    </comment>
    <comment ref="Q21" authorId="0" shapeId="0">
      <text>
        <r>
          <rPr>
            <i/>
            <sz val="12"/>
            <color indexed="81"/>
            <rFont val="Tahoma"/>
            <family val="2"/>
          </rPr>
          <t>Dry gas meter inlet gas temperature, expressed as degrees Fahrenheit.
 Necessary for non-isokinetic methods, see instructions.</t>
        </r>
      </text>
    </comment>
    <comment ref="R21" authorId="0" shapeId="0">
      <text>
        <r>
          <rPr>
            <i/>
            <sz val="12"/>
            <color indexed="81"/>
            <rFont val="Tahoma"/>
            <family val="2"/>
          </rPr>
          <t xml:space="preserve">Dry gas meter outlet gas temperature, expressed as degrees Fahrenheit. Necessary for non-isokinetic methods, see instructions.
</t>
        </r>
      </text>
    </comment>
    <comment ref="U21" authorId="0" shapeId="0">
      <text>
        <r>
          <rPr>
            <i/>
            <sz val="12"/>
            <color indexed="81"/>
            <rFont val="Tahoma"/>
            <family val="2"/>
          </rPr>
          <t xml:space="preserve">Filter inlet temperature or box temperature.
</t>
        </r>
      </text>
    </comment>
    <comment ref="V21" authorId="0" shapeId="0">
      <text>
        <r>
          <rPr>
            <i/>
            <sz val="12"/>
            <color indexed="81"/>
            <rFont val="Tahoma"/>
            <family val="2"/>
          </rPr>
          <t xml:space="preserve">Filter outlet temperature only.
</t>
        </r>
      </text>
    </comment>
  </commentList>
</comments>
</file>

<file path=xl/comments8.xml><?xml version="1.0" encoding="utf-8"?>
<comments xmlns="http://schemas.openxmlformats.org/spreadsheetml/2006/main">
  <authors>
    <author>DEDerby</author>
    <author>Ron Myers</author>
    <author>daniel.derby</author>
  </authors>
  <commentList>
    <comment ref="B2" authorId="0" shapeId="0">
      <text>
        <r>
          <rPr>
            <i/>
            <sz val="12"/>
            <color indexed="81"/>
            <rFont val="Tahoma"/>
            <family val="2"/>
          </rPr>
          <t>Enter the name of the facility.</t>
        </r>
        <r>
          <rPr>
            <sz val="8"/>
            <color indexed="81"/>
            <rFont val="Tahoma"/>
            <family val="2"/>
          </rPr>
          <t xml:space="preserve">
</t>
        </r>
      </text>
    </comment>
    <comment ref="B4" authorId="0" shapeId="0">
      <text>
        <r>
          <rPr>
            <i/>
            <sz val="12"/>
            <color indexed="81"/>
            <rFont val="Tahoma"/>
            <family val="2"/>
          </rPr>
          <t>Enter the sampling location name, such as inlet, stack, ESP inlet, scrubber outlet, etc.</t>
        </r>
      </text>
    </comment>
    <comment ref="H4" authorId="0" shapeId="0">
      <text>
        <r>
          <rPr>
            <i/>
            <sz val="12"/>
            <color indexed="81"/>
            <rFont val="Tahoma"/>
            <family val="2"/>
          </rPr>
          <t>The method to be used to determine the analyte emissions.</t>
        </r>
      </text>
    </comment>
    <comment ref="B5" authorId="0" shapeId="0">
      <text>
        <r>
          <rPr>
            <i/>
            <sz val="12"/>
            <color indexed="81"/>
            <rFont val="Tahoma"/>
            <family val="2"/>
          </rPr>
          <t>Enter the run number.</t>
        </r>
        <r>
          <rPr>
            <sz val="8"/>
            <color indexed="81"/>
            <rFont val="Tahoma"/>
            <family val="2"/>
          </rPr>
          <t xml:space="preserve">
</t>
        </r>
      </text>
    </comment>
    <comment ref="F5" authorId="0" shapeId="0">
      <text>
        <r>
          <rPr>
            <i/>
            <sz val="12"/>
            <color indexed="81"/>
            <rFont val="Tahoma"/>
            <family val="2"/>
          </rPr>
          <t>Enter the name of the operator performing the run.</t>
        </r>
        <r>
          <rPr>
            <sz val="8"/>
            <color indexed="81"/>
            <rFont val="Tahoma"/>
            <family val="2"/>
          </rPr>
          <t xml:space="preserve">
</t>
        </r>
      </text>
    </comment>
    <comment ref="G5" authorId="0" shapeId="0">
      <text>
        <r>
          <rPr>
            <i/>
            <sz val="12"/>
            <color indexed="81"/>
            <rFont val="Tahoma"/>
            <family val="2"/>
          </rPr>
          <t>Enter the name of the operator performing the run.</t>
        </r>
        <r>
          <rPr>
            <sz val="8"/>
            <color indexed="81"/>
            <rFont val="Tahoma"/>
            <family val="2"/>
          </rPr>
          <t xml:space="preserve">
</t>
        </r>
      </text>
    </comment>
    <comment ref="B6" authorId="0" shapeId="0">
      <text>
        <r>
          <rPr>
            <i/>
            <sz val="12"/>
            <color indexed="81"/>
            <rFont val="Tahoma"/>
            <family val="2"/>
          </rPr>
          <t>Enter the date that the run was performed.</t>
        </r>
        <r>
          <rPr>
            <sz val="8"/>
            <color indexed="81"/>
            <rFont val="Tahoma"/>
            <family val="2"/>
          </rPr>
          <t xml:space="preserve">
</t>
        </r>
      </text>
    </comment>
    <comment ref="J6" authorId="0" shapeId="0">
      <text>
        <r>
          <rPr>
            <i/>
            <sz val="12"/>
            <color indexed="81"/>
            <rFont val="Tahoma"/>
            <family val="2"/>
          </rPr>
          <t>Record the vacuum at which the Pre and Post sampling train leak checks were performed.</t>
        </r>
        <r>
          <rPr>
            <sz val="8"/>
            <color indexed="81"/>
            <rFont val="Tahoma"/>
            <family val="2"/>
          </rPr>
          <t xml:space="preserve">
</t>
        </r>
      </text>
    </comment>
    <comment ref="B7" authorId="0" shapeId="0">
      <text>
        <r>
          <rPr>
            <i/>
            <sz val="12"/>
            <color indexed="81"/>
            <rFont val="Tahoma"/>
            <family val="2"/>
          </rPr>
          <t>Enter an appropriate identification value for each piece of equipment.</t>
        </r>
        <r>
          <rPr>
            <sz val="8"/>
            <color indexed="81"/>
            <rFont val="Tahoma"/>
            <family val="2"/>
          </rPr>
          <t xml:space="preserve">
</t>
        </r>
      </text>
    </comment>
    <comment ref="J7" authorId="0" shapeId="0">
      <text>
        <r>
          <rPr>
            <i/>
            <sz val="12"/>
            <color indexed="81"/>
            <rFont val="Tahoma"/>
            <family val="2"/>
          </rPr>
          <t>Record the Pre and Post test sampling train leak check rates.  For Method 5, the Post-test leak rate must be less than or equal to 0.02 acfm.</t>
        </r>
        <r>
          <rPr>
            <sz val="8"/>
            <color indexed="81"/>
            <rFont val="Tahoma"/>
            <family val="2"/>
          </rPr>
          <t xml:space="preserve">
</t>
        </r>
      </text>
    </comment>
    <comment ref="G8" authorId="0" shapeId="0">
      <text>
        <r>
          <rPr>
            <i/>
            <sz val="12"/>
            <color indexed="81"/>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color indexed="81"/>
            <rFont val="Tahoma"/>
            <family val="2"/>
          </rPr>
          <t xml:space="preserve">
</t>
        </r>
      </text>
    </comment>
    <comment ref="J8" authorId="0" shapeId="0">
      <text>
        <r>
          <rPr>
            <i/>
            <sz val="12"/>
            <color indexed="81"/>
            <rFont val="Tahoma"/>
            <family val="2"/>
          </rPr>
          <t>Record the Pre and Post-test results of the thermocouple check, as applicable.</t>
        </r>
      </text>
    </comment>
    <comment ref="B9" authorId="1" shapeId="0">
      <text>
        <r>
          <rPr>
            <i/>
            <sz val="12"/>
            <color indexed="81"/>
            <rFont val="Tahoma"/>
            <family val="2"/>
          </rPr>
          <t xml:space="preserve">The Dry Gas Meter is a specialized flow meter, used to measure the volume of the extracted stack gas. THe Gas Meter measures a defined volume, regardless of the pressurized quantity or quality of the gas flowing through the meter. Temperature and pressure compensation must be made to measure the standard volume of gas moving through the meter.The ID is needed </t>
        </r>
      </text>
    </comment>
    <comment ref="J9" authorId="0" shapeId="0">
      <text>
        <r>
          <rPr>
            <i/>
            <sz val="12"/>
            <color indexed="81"/>
            <rFont val="Tahoma"/>
            <family val="2"/>
          </rPr>
          <t>Nozzle inspections for dents, nicks, etc.</t>
        </r>
        <r>
          <rPr>
            <sz val="8"/>
            <color indexed="81"/>
            <rFont val="Tahoma"/>
            <family val="2"/>
          </rPr>
          <t xml:space="preserve">
</t>
        </r>
      </text>
    </comment>
    <comment ref="B10" authorId="0" shapeId="0">
      <text>
        <r>
          <rPr>
            <i/>
            <sz val="12"/>
            <color indexed="81"/>
            <rFont val="Tahoma"/>
            <family val="2"/>
          </rPr>
          <t>Reagent Box, optional.  A reagent box is a container that is sealable (for custody purposes) and is used to transport multiple recovered samples.</t>
        </r>
        <r>
          <rPr>
            <sz val="8"/>
            <color indexed="81"/>
            <rFont val="Tahoma"/>
            <family val="2"/>
          </rPr>
          <t xml:space="preserve">
</t>
        </r>
      </text>
    </comment>
    <comment ref="G10" authorId="0" shapeId="0">
      <text>
        <r>
          <rPr>
            <i/>
            <sz val="12"/>
            <color indexed="81"/>
            <rFont val="Tahoma"/>
            <family val="2"/>
          </rPr>
          <t>Record the static pressure, inches of water, of the sampling location.</t>
        </r>
      </text>
    </comment>
    <comment ref="J10" authorId="0" shapeId="0">
      <text>
        <r>
          <rPr>
            <i/>
            <sz val="12"/>
            <color indexed="81"/>
            <rFont val="Tahoma"/>
            <family val="2"/>
          </rPr>
          <t xml:space="preserve">Record the Pre and Post-test leak check results, as applicable.
</t>
        </r>
      </text>
    </comment>
    <comment ref="B11" authorId="0" shapeId="0">
      <text>
        <r>
          <rPr>
            <i/>
            <sz val="12"/>
            <color indexed="81"/>
            <rFont val="Tahoma"/>
            <family val="2"/>
          </rPr>
          <t>The ID of the thermocouple device used for monitoring the stack gas temperature.  The ID is necessary for calibration documentation purposes.</t>
        </r>
        <r>
          <rPr>
            <sz val="8"/>
            <color indexed="81"/>
            <rFont val="Tahoma"/>
            <family val="2"/>
          </rPr>
          <t xml:space="preserve">
</t>
        </r>
      </text>
    </comment>
    <comment ref="G12" authorId="0" shapeId="0">
      <text>
        <r>
          <rPr>
            <i/>
            <sz val="12"/>
            <color indexed="81"/>
            <rFont val="Tahoma"/>
            <family val="2"/>
          </rPr>
          <t>Record the oxygen percent of the gas stream tested.</t>
        </r>
        <r>
          <rPr>
            <sz val="8"/>
            <color indexed="81"/>
            <rFont val="Tahoma"/>
            <family val="2"/>
          </rPr>
          <t xml:space="preserve">
</t>
        </r>
      </text>
    </comment>
    <comment ref="G13" authorId="0" shapeId="0">
      <text>
        <r>
          <rPr>
            <i/>
            <sz val="12"/>
            <color indexed="81"/>
            <rFont val="Tahoma"/>
            <family val="2"/>
          </rPr>
          <t>Record the carbon dioxide percent of the gas stream tested.</t>
        </r>
      </text>
    </comment>
    <comment ref="B15" authorId="0" shapeId="0">
      <text>
        <r>
          <rPr>
            <i/>
            <sz val="12"/>
            <color indexed="81"/>
            <rFont val="Tahoma"/>
            <family val="2"/>
          </rPr>
          <t>This is the dry gas meter correction coefficient, gamma, of an isokinetic sampling train meterbox (such as used for Method 5 sampling).  The value should be between 0.95 and 1.05.</t>
        </r>
      </text>
    </comment>
    <comment ref="B16" authorId="0" shapeId="0">
      <text>
        <r>
          <rPr>
            <i/>
            <sz val="12"/>
            <color indexed="81"/>
            <rFont val="Tahoma"/>
            <family val="2"/>
          </rPr>
          <t>This is the orifice coefficient of an isokinetic sampling train meterbox (such as used for Method 5 sampling).</t>
        </r>
      </text>
    </comment>
    <comment ref="B17" authorId="0" shapeId="0">
      <text>
        <r>
          <rPr>
            <i/>
            <sz val="12"/>
            <color indexed="81"/>
            <rFont val="Tahoma"/>
            <family val="2"/>
          </rPr>
          <t>This is the pitot tube coefficient and is usually 0.84 for S-type pitots and 0.99 for standard pitots.</t>
        </r>
        <r>
          <rPr>
            <sz val="8"/>
            <color indexed="81"/>
            <rFont val="Tahoma"/>
            <family val="2"/>
          </rPr>
          <t xml:space="preserve">
</t>
        </r>
      </text>
    </comment>
    <comment ref="K17" authorId="2" shapeId="0">
      <text>
        <r>
          <rPr>
            <sz val="9"/>
            <color indexed="81"/>
            <rFont val="Tahoma"/>
          </rPr>
          <t xml:space="preserve">Unit of measurement of Dry Gas Meter boxes.
</t>
        </r>
      </text>
    </comment>
    <comment ref="B20" authorId="0" shapeId="0">
      <text>
        <r>
          <rPr>
            <i/>
            <sz val="12"/>
            <color indexed="81"/>
            <rFont val="Tahoma"/>
            <family val="2"/>
          </rPr>
          <t>The sampling point label, such as A1, A-1, D-2, etc.</t>
        </r>
        <r>
          <rPr>
            <sz val="8"/>
            <color indexed="81"/>
            <rFont val="Tahoma"/>
            <family val="2"/>
          </rPr>
          <t xml:space="preserve">
</t>
        </r>
      </text>
    </comment>
    <comment ref="E20" authorId="0" shapeId="0">
      <text>
        <r>
          <rPr>
            <i/>
            <sz val="12"/>
            <color indexed="81"/>
            <rFont val="Tahoma"/>
            <family val="2"/>
          </rPr>
          <t>This is the actual clock time at the start of sampling at a point.  
Necessary for non-isokinetic methods, see instructions.</t>
        </r>
      </text>
    </comment>
    <comment ref="F20" authorId="0" shapeId="0">
      <text>
        <r>
          <rPr>
            <i/>
            <sz val="12"/>
            <color indexed="81"/>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K20" authorId="0" shapeId="0">
      <text>
        <r>
          <rPr>
            <i/>
            <sz val="12"/>
            <color indexed="81"/>
            <rFont val="Tahoma"/>
            <family val="2"/>
          </rPr>
          <t xml:space="preserve">Stack temperature is the temperature of the effluent gas at the sampling point and is expressed as degrees Fahrenheit.
</t>
        </r>
      </text>
    </comment>
    <comment ref="M20" authorId="0" shapeId="0">
      <text>
        <r>
          <rPr>
            <i/>
            <sz val="12"/>
            <color indexed="81"/>
            <rFont val="Tahoma"/>
            <family val="2"/>
          </rPr>
          <t>Temperature of the filter box or compartment.</t>
        </r>
      </text>
    </comment>
    <comment ref="O20" authorId="0" shapeId="0">
      <text>
        <r>
          <rPr>
            <i/>
            <sz val="12"/>
            <color indexed="81"/>
            <rFont val="Tahoma"/>
            <family val="2"/>
          </rPr>
          <t>Temperature of the filter box or compartment.</t>
        </r>
      </text>
    </comment>
    <comment ref="S20" authorId="0" shapeId="0">
      <text>
        <r>
          <rPr>
            <i/>
            <sz val="12"/>
            <color indexed="81"/>
            <rFont val="Tahoma"/>
            <family val="2"/>
          </rPr>
          <t>Vacuum of the sampling pump, inches mercury. Necessary for non-isokinetic methods, see instructions.</t>
        </r>
      </text>
    </comment>
    <comment ref="U20" authorId="0" shapeId="0">
      <text>
        <r>
          <rPr>
            <i/>
            <sz val="12"/>
            <color indexed="81"/>
            <rFont val="Tahoma"/>
            <family val="2"/>
          </rPr>
          <t>Temperature of the filter box or compartment.</t>
        </r>
      </text>
    </comment>
    <comment ref="C21" authorId="0" shapeId="0">
      <text>
        <r>
          <rPr>
            <i/>
            <sz val="12"/>
            <color indexed="81"/>
            <rFont val="Tahoma"/>
            <family val="2"/>
          </rPr>
          <t>The cumulative sampling time that sampling at the sample point was started, in minutes.  Port changes DO NOT reset the time to zero (0).</t>
        </r>
        <r>
          <rPr>
            <sz val="8"/>
            <color indexed="81"/>
            <rFont val="Tahoma"/>
            <family val="2"/>
          </rPr>
          <t xml:space="preserve">
</t>
        </r>
      </text>
    </comment>
    <comment ref="D21" authorId="0" shapeId="0">
      <text>
        <r>
          <rPr>
            <i/>
            <sz val="12"/>
            <color indexed="81"/>
            <rFont val="Tahoma"/>
            <family val="2"/>
          </rPr>
          <t xml:space="preserve">The cumulative sampling time that sampling at the sample point was ended and is the begin time plus the sampling time per point.
</t>
        </r>
      </text>
    </comment>
    <comment ref="I21" authorId="0" shapeId="0">
      <text>
        <r>
          <rPr>
            <i/>
            <sz val="12"/>
            <color indexed="81"/>
            <rFont val="Tahoma"/>
            <family val="2"/>
          </rPr>
          <t>Orifice pressure setting required for sampling isokinetically.</t>
        </r>
      </text>
    </comment>
    <comment ref="J21" authorId="0" shapeId="0">
      <text>
        <r>
          <rPr>
            <i/>
            <sz val="12"/>
            <color indexed="81"/>
            <rFont val="Tahoma"/>
            <family val="2"/>
          </rPr>
          <t xml:space="preserve">Orifice pressure actually sampled or reached, inches water
</t>
        </r>
      </text>
    </comment>
    <comment ref="M21" authorId="0" shapeId="0">
      <text>
        <r>
          <rPr>
            <i/>
            <sz val="12"/>
            <color indexed="81"/>
            <rFont val="Tahoma"/>
            <family val="2"/>
          </rPr>
          <t xml:space="preserve">Filter inlet temperature or box temperature.
</t>
        </r>
      </text>
    </comment>
    <comment ref="N21" authorId="0" shapeId="0">
      <text>
        <r>
          <rPr>
            <i/>
            <sz val="12"/>
            <color indexed="81"/>
            <rFont val="Tahoma"/>
            <family val="2"/>
          </rPr>
          <t xml:space="preserve">Filter outlet temperature only.
</t>
        </r>
      </text>
    </comment>
    <comment ref="O21" authorId="0" shapeId="0">
      <text>
        <r>
          <rPr>
            <i/>
            <sz val="12"/>
            <color indexed="81"/>
            <rFont val="Tahoma"/>
            <family val="2"/>
          </rPr>
          <t xml:space="preserve">Filter inlet temperature or box temperature.
</t>
        </r>
      </text>
    </comment>
    <comment ref="P21" authorId="0" shapeId="0">
      <text>
        <r>
          <rPr>
            <i/>
            <sz val="12"/>
            <color indexed="81"/>
            <rFont val="Tahoma"/>
            <family val="2"/>
          </rPr>
          <t xml:space="preserve">Filter outlet temperature only.
</t>
        </r>
      </text>
    </comment>
    <comment ref="Q21" authorId="0" shapeId="0">
      <text>
        <r>
          <rPr>
            <i/>
            <sz val="12"/>
            <color indexed="81"/>
            <rFont val="Tahoma"/>
            <family val="2"/>
          </rPr>
          <t>Dry gas meter inlet gas temperature, expressed as degrees Fahrenheit.
 Necessary for non-isokinetic methods, see instructions.</t>
        </r>
      </text>
    </comment>
    <comment ref="R21" authorId="0" shapeId="0">
      <text>
        <r>
          <rPr>
            <i/>
            <sz val="12"/>
            <color indexed="81"/>
            <rFont val="Tahoma"/>
            <family val="2"/>
          </rPr>
          <t xml:space="preserve">Dry gas meter outlet gas temperature, expressed as degrees Fahrenheit. Necessary for non-isokinetic methods, see instructions.
</t>
        </r>
      </text>
    </comment>
    <comment ref="U21" authorId="0" shapeId="0">
      <text>
        <r>
          <rPr>
            <i/>
            <sz val="12"/>
            <color indexed="81"/>
            <rFont val="Tahoma"/>
            <family val="2"/>
          </rPr>
          <t xml:space="preserve">Filter inlet temperature or box temperature.
</t>
        </r>
      </text>
    </comment>
    <comment ref="V21" authorId="0" shapeId="0">
      <text>
        <r>
          <rPr>
            <i/>
            <sz val="12"/>
            <color indexed="81"/>
            <rFont val="Tahoma"/>
            <family val="2"/>
          </rPr>
          <t xml:space="preserve">Filter outlet temperature only.
</t>
        </r>
      </text>
    </comment>
  </commentList>
</comments>
</file>

<file path=xl/comments9.xml><?xml version="1.0" encoding="utf-8"?>
<comments xmlns="http://schemas.openxmlformats.org/spreadsheetml/2006/main">
  <authors>
    <author>DEDerby</author>
    <author>Ron Myers</author>
    <author>daniel.derby</author>
  </authors>
  <commentList>
    <comment ref="B2" authorId="0" shapeId="0">
      <text>
        <r>
          <rPr>
            <i/>
            <sz val="12"/>
            <color indexed="81"/>
            <rFont val="Tahoma"/>
            <family val="2"/>
          </rPr>
          <t>Enter the name of the facility.</t>
        </r>
        <r>
          <rPr>
            <sz val="8"/>
            <color indexed="81"/>
            <rFont val="Tahoma"/>
            <family val="2"/>
          </rPr>
          <t xml:space="preserve">
</t>
        </r>
      </text>
    </comment>
    <comment ref="B4" authorId="0" shapeId="0">
      <text>
        <r>
          <rPr>
            <i/>
            <sz val="12"/>
            <color indexed="81"/>
            <rFont val="Tahoma"/>
            <family val="2"/>
          </rPr>
          <t>Enter the sampling location name, such as inlet, stack, ESP inlet, scrubber outlet, etc.</t>
        </r>
      </text>
    </comment>
    <comment ref="H4" authorId="0" shapeId="0">
      <text>
        <r>
          <rPr>
            <i/>
            <sz val="12"/>
            <color indexed="81"/>
            <rFont val="Tahoma"/>
            <family val="2"/>
          </rPr>
          <t>The method to be used to determine the analyte emissions.</t>
        </r>
      </text>
    </comment>
    <comment ref="B5" authorId="0" shapeId="0">
      <text>
        <r>
          <rPr>
            <i/>
            <sz val="12"/>
            <color indexed="81"/>
            <rFont val="Tahoma"/>
            <family val="2"/>
          </rPr>
          <t>Enter the run number.</t>
        </r>
        <r>
          <rPr>
            <sz val="8"/>
            <color indexed="81"/>
            <rFont val="Tahoma"/>
            <family val="2"/>
          </rPr>
          <t xml:space="preserve">
</t>
        </r>
      </text>
    </comment>
    <comment ref="F5" authorId="0" shapeId="0">
      <text>
        <r>
          <rPr>
            <i/>
            <sz val="12"/>
            <color indexed="81"/>
            <rFont val="Tahoma"/>
            <family val="2"/>
          </rPr>
          <t>Enter the name of the operator performing the run.</t>
        </r>
        <r>
          <rPr>
            <sz val="8"/>
            <color indexed="81"/>
            <rFont val="Tahoma"/>
            <family val="2"/>
          </rPr>
          <t xml:space="preserve">
</t>
        </r>
      </text>
    </comment>
    <comment ref="G5" authorId="0" shapeId="0">
      <text>
        <r>
          <rPr>
            <i/>
            <sz val="12"/>
            <color indexed="81"/>
            <rFont val="Tahoma"/>
            <family val="2"/>
          </rPr>
          <t>Enter the name of the operator performing the run.</t>
        </r>
        <r>
          <rPr>
            <sz val="8"/>
            <color indexed="81"/>
            <rFont val="Tahoma"/>
            <family val="2"/>
          </rPr>
          <t xml:space="preserve">
</t>
        </r>
      </text>
    </comment>
    <comment ref="B6" authorId="0" shapeId="0">
      <text>
        <r>
          <rPr>
            <i/>
            <sz val="12"/>
            <color indexed="81"/>
            <rFont val="Tahoma"/>
            <family val="2"/>
          </rPr>
          <t>Enter the date that the run was performed.</t>
        </r>
        <r>
          <rPr>
            <sz val="8"/>
            <color indexed="81"/>
            <rFont val="Tahoma"/>
            <family val="2"/>
          </rPr>
          <t xml:space="preserve">
</t>
        </r>
      </text>
    </comment>
    <comment ref="J6" authorId="0" shapeId="0">
      <text>
        <r>
          <rPr>
            <i/>
            <sz val="12"/>
            <color indexed="81"/>
            <rFont val="Tahoma"/>
            <family val="2"/>
          </rPr>
          <t>Record the vacuum at which the Pre and Post sampling train leak checks were performed.</t>
        </r>
        <r>
          <rPr>
            <sz val="8"/>
            <color indexed="81"/>
            <rFont val="Tahoma"/>
            <family val="2"/>
          </rPr>
          <t xml:space="preserve">
</t>
        </r>
      </text>
    </comment>
    <comment ref="B7" authorId="0" shapeId="0">
      <text>
        <r>
          <rPr>
            <i/>
            <sz val="12"/>
            <color indexed="81"/>
            <rFont val="Tahoma"/>
            <family val="2"/>
          </rPr>
          <t>Enter an appropriate identification value for each piece of equipment.</t>
        </r>
        <r>
          <rPr>
            <sz val="8"/>
            <color indexed="81"/>
            <rFont val="Tahoma"/>
            <family val="2"/>
          </rPr>
          <t xml:space="preserve">
</t>
        </r>
      </text>
    </comment>
    <comment ref="J7" authorId="0" shapeId="0">
      <text>
        <r>
          <rPr>
            <i/>
            <sz val="12"/>
            <color indexed="81"/>
            <rFont val="Tahoma"/>
            <family val="2"/>
          </rPr>
          <t>Record the Pre and Post test sampling train leak check rates.  For Method 5, the Post-test leak rate must be less than or equal to 0.02 acfm.</t>
        </r>
        <r>
          <rPr>
            <sz val="8"/>
            <color indexed="81"/>
            <rFont val="Tahoma"/>
            <family val="2"/>
          </rPr>
          <t xml:space="preserve">
</t>
        </r>
      </text>
    </comment>
    <comment ref="G8" authorId="0" shapeId="0">
      <text>
        <r>
          <rPr>
            <i/>
            <sz val="12"/>
            <color indexed="81"/>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color indexed="81"/>
            <rFont val="Tahoma"/>
            <family val="2"/>
          </rPr>
          <t xml:space="preserve">
</t>
        </r>
      </text>
    </comment>
    <comment ref="J8" authorId="0" shapeId="0">
      <text>
        <r>
          <rPr>
            <i/>
            <sz val="12"/>
            <color indexed="81"/>
            <rFont val="Tahoma"/>
            <family val="2"/>
          </rPr>
          <t>Record the Pre and Post-test results of the thermocouple check, as applicable.</t>
        </r>
      </text>
    </comment>
    <comment ref="B9" authorId="1" shapeId="0">
      <text>
        <r>
          <rPr>
            <i/>
            <sz val="12"/>
            <color indexed="81"/>
            <rFont val="Tahoma"/>
            <family val="2"/>
          </rPr>
          <t xml:space="preserve">The Dry Gas Meter is a specialized flow meter, used to measure the volume of the extracted stack gas. THe Gas Meter measures a defined volume, regardless of the pressurized quantity or quality of the gas flowing through the meter. Temperature and pressure compensation must be made to measure the standard volume of gas moving through the meter.The ID is needed </t>
        </r>
      </text>
    </comment>
    <comment ref="J9" authorId="0" shapeId="0">
      <text>
        <r>
          <rPr>
            <i/>
            <sz val="12"/>
            <color indexed="81"/>
            <rFont val="Tahoma"/>
            <family val="2"/>
          </rPr>
          <t>Nozzle inspections for dents, nicks, etc.</t>
        </r>
        <r>
          <rPr>
            <sz val="8"/>
            <color indexed="81"/>
            <rFont val="Tahoma"/>
            <family val="2"/>
          </rPr>
          <t xml:space="preserve">
</t>
        </r>
      </text>
    </comment>
    <comment ref="B10" authorId="0" shapeId="0">
      <text>
        <r>
          <rPr>
            <i/>
            <sz val="12"/>
            <color indexed="81"/>
            <rFont val="Tahoma"/>
            <family val="2"/>
          </rPr>
          <t>Reagent Box, optional.  A reagent box is a container that is sealable (for custody purposes) and is used to transport multiple recovered samples.</t>
        </r>
        <r>
          <rPr>
            <sz val="8"/>
            <color indexed="81"/>
            <rFont val="Tahoma"/>
            <family val="2"/>
          </rPr>
          <t xml:space="preserve">
</t>
        </r>
      </text>
    </comment>
    <comment ref="G10" authorId="0" shapeId="0">
      <text>
        <r>
          <rPr>
            <i/>
            <sz val="12"/>
            <color indexed="81"/>
            <rFont val="Tahoma"/>
            <family val="2"/>
          </rPr>
          <t>Record the static pressure, inches of water, of the sampling location.</t>
        </r>
      </text>
    </comment>
    <comment ref="J10" authorId="0" shapeId="0">
      <text>
        <r>
          <rPr>
            <i/>
            <sz val="12"/>
            <color indexed="81"/>
            <rFont val="Tahoma"/>
            <family val="2"/>
          </rPr>
          <t xml:space="preserve">Record the Pre and Post-test leak check results, as applicable.
</t>
        </r>
      </text>
    </comment>
    <comment ref="B11" authorId="0" shapeId="0">
      <text>
        <r>
          <rPr>
            <i/>
            <sz val="12"/>
            <color indexed="81"/>
            <rFont val="Tahoma"/>
            <family val="2"/>
          </rPr>
          <t>The ID of the thermocouple device used for monitoring the stack gas temperature.  The ID is necessary for calibration documentation purposes.</t>
        </r>
        <r>
          <rPr>
            <sz val="8"/>
            <color indexed="81"/>
            <rFont val="Tahoma"/>
            <family val="2"/>
          </rPr>
          <t xml:space="preserve">
</t>
        </r>
      </text>
    </comment>
    <comment ref="G12" authorId="0" shapeId="0">
      <text>
        <r>
          <rPr>
            <i/>
            <sz val="12"/>
            <color indexed="81"/>
            <rFont val="Tahoma"/>
            <family val="2"/>
          </rPr>
          <t>Record the oxygen percent of the gas stream tested.</t>
        </r>
        <r>
          <rPr>
            <sz val="8"/>
            <color indexed="81"/>
            <rFont val="Tahoma"/>
            <family val="2"/>
          </rPr>
          <t xml:space="preserve">
</t>
        </r>
      </text>
    </comment>
    <comment ref="G13" authorId="0" shapeId="0">
      <text>
        <r>
          <rPr>
            <i/>
            <sz val="12"/>
            <color indexed="81"/>
            <rFont val="Tahoma"/>
            <family val="2"/>
          </rPr>
          <t>Record the carbon dioxide percent of the gas stream tested.</t>
        </r>
      </text>
    </comment>
    <comment ref="B15" authorId="0" shapeId="0">
      <text>
        <r>
          <rPr>
            <i/>
            <sz val="12"/>
            <color indexed="81"/>
            <rFont val="Tahoma"/>
            <family val="2"/>
          </rPr>
          <t>This is the dry gas meter correction coefficient, gamma, of an isokinetic sampling train meterbox (such as used for Method 5 sampling).  The value should be between 0.95 and 1.05.</t>
        </r>
      </text>
    </comment>
    <comment ref="B16" authorId="0" shapeId="0">
      <text>
        <r>
          <rPr>
            <i/>
            <sz val="12"/>
            <color indexed="81"/>
            <rFont val="Tahoma"/>
            <family val="2"/>
          </rPr>
          <t>This is the orifice coefficient of an isokinetic sampling train meterbox (such as used for Method 5 sampling).</t>
        </r>
      </text>
    </comment>
    <comment ref="B17" authorId="0" shapeId="0">
      <text>
        <r>
          <rPr>
            <i/>
            <sz val="12"/>
            <color indexed="81"/>
            <rFont val="Tahoma"/>
            <family val="2"/>
          </rPr>
          <t>This is the pitot tube coefficient and is usually 0.84 for S-type pitots and 0.99 for standard pitots.</t>
        </r>
        <r>
          <rPr>
            <sz val="8"/>
            <color indexed="81"/>
            <rFont val="Tahoma"/>
            <family val="2"/>
          </rPr>
          <t xml:space="preserve">
</t>
        </r>
      </text>
    </comment>
    <comment ref="K17" authorId="2" shapeId="0">
      <text>
        <r>
          <rPr>
            <sz val="9"/>
            <color indexed="81"/>
            <rFont val="Tahoma"/>
          </rPr>
          <t xml:space="preserve">Unit of measurement of Dry Gas Meter boxes.
</t>
        </r>
      </text>
    </comment>
    <comment ref="B20" authorId="0" shapeId="0">
      <text>
        <r>
          <rPr>
            <i/>
            <sz val="12"/>
            <color indexed="81"/>
            <rFont val="Tahoma"/>
            <family val="2"/>
          </rPr>
          <t>The sampling point label, such as A1, A-1, D-2, etc.</t>
        </r>
        <r>
          <rPr>
            <sz val="8"/>
            <color indexed="81"/>
            <rFont val="Tahoma"/>
            <family val="2"/>
          </rPr>
          <t xml:space="preserve">
</t>
        </r>
      </text>
    </comment>
    <comment ref="E20" authorId="0" shapeId="0">
      <text>
        <r>
          <rPr>
            <i/>
            <sz val="12"/>
            <color indexed="81"/>
            <rFont val="Tahoma"/>
            <family val="2"/>
          </rPr>
          <t>This is the actual clock time at the start of sampling at a point.  
Necessary for non-isokinetic methods, see instructions.</t>
        </r>
      </text>
    </comment>
    <comment ref="F20" authorId="0" shapeId="0">
      <text>
        <r>
          <rPr>
            <i/>
            <sz val="12"/>
            <color indexed="81"/>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K20" authorId="0" shapeId="0">
      <text>
        <r>
          <rPr>
            <i/>
            <sz val="12"/>
            <color indexed="81"/>
            <rFont val="Tahoma"/>
            <family val="2"/>
          </rPr>
          <t xml:space="preserve">Stack temperature is the temperature of the effluent gas at the sampling point and is expressed as degrees Fahrenheit.
</t>
        </r>
      </text>
    </comment>
    <comment ref="M20" authorId="0" shapeId="0">
      <text>
        <r>
          <rPr>
            <i/>
            <sz val="12"/>
            <color indexed="81"/>
            <rFont val="Tahoma"/>
            <family val="2"/>
          </rPr>
          <t>Temperature of the filter box or compartment.</t>
        </r>
      </text>
    </comment>
    <comment ref="O20" authorId="0" shapeId="0">
      <text>
        <r>
          <rPr>
            <i/>
            <sz val="12"/>
            <color indexed="81"/>
            <rFont val="Tahoma"/>
            <family val="2"/>
          </rPr>
          <t>Temperature of the filter box or compartment.</t>
        </r>
      </text>
    </comment>
    <comment ref="S20" authorId="0" shapeId="0">
      <text>
        <r>
          <rPr>
            <i/>
            <sz val="12"/>
            <color indexed="81"/>
            <rFont val="Tahoma"/>
            <family val="2"/>
          </rPr>
          <t>Vacuum of the sampling pump, inches mercury. Necessary for non-isokinetic methods, see instructions.</t>
        </r>
      </text>
    </comment>
    <comment ref="U20" authorId="0" shapeId="0">
      <text>
        <r>
          <rPr>
            <i/>
            <sz val="12"/>
            <color indexed="81"/>
            <rFont val="Tahoma"/>
            <family val="2"/>
          </rPr>
          <t>Temperature of the filter box or compartment.</t>
        </r>
      </text>
    </comment>
    <comment ref="C21" authorId="0" shapeId="0">
      <text>
        <r>
          <rPr>
            <i/>
            <sz val="12"/>
            <color indexed="81"/>
            <rFont val="Tahoma"/>
            <family val="2"/>
          </rPr>
          <t>The cumulative sampling time that sampling at the sample point was started, in minutes.  Port changes DO NOT reset the time to zero (0).</t>
        </r>
        <r>
          <rPr>
            <sz val="8"/>
            <color indexed="81"/>
            <rFont val="Tahoma"/>
            <family val="2"/>
          </rPr>
          <t xml:space="preserve">
</t>
        </r>
      </text>
    </comment>
    <comment ref="D21" authorId="0" shapeId="0">
      <text>
        <r>
          <rPr>
            <i/>
            <sz val="12"/>
            <color indexed="81"/>
            <rFont val="Tahoma"/>
            <family val="2"/>
          </rPr>
          <t xml:space="preserve">The cumulative sampling time that sampling at the sample point was ended and is the begin time plus the sampling time per point.
</t>
        </r>
      </text>
    </comment>
    <comment ref="I21" authorId="0" shapeId="0">
      <text>
        <r>
          <rPr>
            <i/>
            <sz val="12"/>
            <color indexed="81"/>
            <rFont val="Tahoma"/>
            <family val="2"/>
          </rPr>
          <t>Orifice pressure setting required for sampling isokinetically.</t>
        </r>
      </text>
    </comment>
    <comment ref="J21" authorId="0" shapeId="0">
      <text>
        <r>
          <rPr>
            <i/>
            <sz val="12"/>
            <color indexed="81"/>
            <rFont val="Tahoma"/>
            <family val="2"/>
          </rPr>
          <t xml:space="preserve">Orifice pressure actually sampled or reached, inches water
</t>
        </r>
      </text>
    </comment>
    <comment ref="M21" authorId="0" shapeId="0">
      <text>
        <r>
          <rPr>
            <i/>
            <sz val="12"/>
            <color indexed="81"/>
            <rFont val="Tahoma"/>
            <family val="2"/>
          </rPr>
          <t xml:space="preserve">Filter inlet temperature or box temperature.
</t>
        </r>
      </text>
    </comment>
    <comment ref="N21" authorId="0" shapeId="0">
      <text>
        <r>
          <rPr>
            <i/>
            <sz val="12"/>
            <color indexed="81"/>
            <rFont val="Tahoma"/>
            <family val="2"/>
          </rPr>
          <t xml:space="preserve">Filter outlet temperature only.
</t>
        </r>
      </text>
    </comment>
    <comment ref="O21" authorId="0" shapeId="0">
      <text>
        <r>
          <rPr>
            <i/>
            <sz val="12"/>
            <color indexed="81"/>
            <rFont val="Tahoma"/>
            <family val="2"/>
          </rPr>
          <t xml:space="preserve">Filter inlet temperature or box temperature.
</t>
        </r>
      </text>
    </comment>
    <comment ref="P21" authorId="0" shapeId="0">
      <text>
        <r>
          <rPr>
            <i/>
            <sz val="12"/>
            <color indexed="81"/>
            <rFont val="Tahoma"/>
            <family val="2"/>
          </rPr>
          <t xml:space="preserve">Filter outlet temperature only.
</t>
        </r>
      </text>
    </comment>
    <comment ref="Q21" authorId="0" shapeId="0">
      <text>
        <r>
          <rPr>
            <i/>
            <sz val="12"/>
            <color indexed="81"/>
            <rFont val="Tahoma"/>
            <family val="2"/>
          </rPr>
          <t>Dry gas meter inlet gas temperature, expressed as degrees Fahrenheit.
 Necessary for non-isokinetic methods, see instructions.</t>
        </r>
      </text>
    </comment>
    <comment ref="R21" authorId="0" shapeId="0">
      <text>
        <r>
          <rPr>
            <i/>
            <sz val="12"/>
            <color indexed="81"/>
            <rFont val="Tahoma"/>
            <family val="2"/>
          </rPr>
          <t xml:space="preserve">Dry gas meter outlet gas temperature, expressed as degrees Fahrenheit. Necessary for non-isokinetic methods, see instructions.
</t>
        </r>
      </text>
    </comment>
    <comment ref="U21" authorId="0" shapeId="0">
      <text>
        <r>
          <rPr>
            <i/>
            <sz val="12"/>
            <color indexed="81"/>
            <rFont val="Tahoma"/>
            <family val="2"/>
          </rPr>
          <t xml:space="preserve">Filter inlet temperature or box temperature.
</t>
        </r>
      </text>
    </comment>
    <comment ref="V21" authorId="0" shapeId="0">
      <text>
        <r>
          <rPr>
            <i/>
            <sz val="12"/>
            <color indexed="81"/>
            <rFont val="Tahoma"/>
            <family val="2"/>
          </rPr>
          <t xml:space="preserve">Filter outlet temperature only.
</t>
        </r>
      </text>
    </comment>
  </commentList>
</comments>
</file>

<file path=xl/sharedStrings.xml><?xml version="1.0" encoding="utf-8"?>
<sst xmlns="http://schemas.openxmlformats.org/spreadsheetml/2006/main" count="755" uniqueCount="125">
  <si>
    <t>Checks</t>
  </si>
  <si>
    <t>Pre</t>
  </si>
  <si>
    <t>Post</t>
  </si>
  <si>
    <t>Traverse Point No.</t>
  </si>
  <si>
    <t>Clock Time 24 hr</t>
  </si>
  <si>
    <t>Pump Vacuum (in. Hg)</t>
  </si>
  <si>
    <t>Sampling Time (min)</t>
  </si>
  <si>
    <t>Equipment Identification</t>
  </si>
  <si>
    <t>Concentrations</t>
  </si>
  <si>
    <t>Testing Operator:</t>
  </si>
  <si>
    <t>Begin</t>
  </si>
  <si>
    <t>End</t>
  </si>
  <si>
    <t>Run Date:</t>
  </si>
  <si>
    <t>Plant:</t>
  </si>
  <si>
    <t>Sampling Location:</t>
  </si>
  <si>
    <t>Run No.:</t>
  </si>
  <si>
    <t>Job Number:</t>
  </si>
  <si>
    <t xml:space="preserve">Stack Thermocouple ID: </t>
  </si>
  <si>
    <t>Pbar (in. Hg):</t>
  </si>
  <si>
    <t>Vacuum (in Hg):</t>
  </si>
  <si>
    <t>Leak Rate (cfm):</t>
  </si>
  <si>
    <t>Meter Box Correction Factor, Y:</t>
  </si>
  <si>
    <t>Ambient Conditions</t>
  </si>
  <si>
    <t>Sample Rate</t>
  </si>
  <si>
    <t>Pg (in. H2O):</t>
  </si>
  <si>
    <t>Stack Thermocouple (Yes/No):</t>
  </si>
  <si>
    <t>Method:</t>
  </si>
  <si>
    <t>Pitot tube coefficient, Cp:</t>
  </si>
  <si>
    <r>
      <t xml:space="preserve">Meter Box pressure differential, </t>
    </r>
    <r>
      <rPr>
        <b/>
        <sz val="12"/>
        <rFont val="Calibri"/>
        <family val="2"/>
      </rPr>
      <t>Δ</t>
    </r>
    <r>
      <rPr>
        <b/>
        <sz val="12"/>
        <rFont val="Arial"/>
        <family val="2"/>
      </rPr>
      <t>H@ (in H</t>
    </r>
    <r>
      <rPr>
        <b/>
        <vertAlign val="subscript"/>
        <sz val="12"/>
        <rFont val="Arial"/>
        <family val="2"/>
      </rPr>
      <t>2</t>
    </r>
    <r>
      <rPr>
        <b/>
        <sz val="12"/>
        <rFont val="Arial"/>
        <family val="2"/>
      </rPr>
      <t>O):</t>
    </r>
  </si>
  <si>
    <r>
      <t>Orfice Pressure Differential (</t>
    </r>
    <r>
      <rPr>
        <sz val="12"/>
        <rFont val="Calibri"/>
        <family val="2"/>
      </rPr>
      <t>Δ</t>
    </r>
    <r>
      <rPr>
        <sz val="12"/>
        <rFont val="Arial"/>
        <family val="2"/>
      </rPr>
      <t>H, in H</t>
    </r>
    <r>
      <rPr>
        <vertAlign val="subscript"/>
        <sz val="12"/>
        <rFont val="Arial"/>
        <family val="2"/>
      </rPr>
      <t>2</t>
    </r>
    <r>
      <rPr>
        <sz val="12"/>
        <rFont val="Arial"/>
        <family val="2"/>
      </rPr>
      <t>0)</t>
    </r>
  </si>
  <si>
    <t>RunNumber</t>
  </si>
  <si>
    <t>RunDate</t>
  </si>
  <si>
    <t>JobNumber</t>
  </si>
  <si>
    <t>PbHDR</t>
  </si>
  <si>
    <t>PgHDR</t>
  </si>
  <si>
    <t>PercCO2HDR</t>
  </si>
  <si>
    <t>PercO2HDR</t>
  </si>
  <si>
    <t>Dry Gas Meter Temperature °F</t>
  </si>
  <si>
    <t>Calibration</t>
  </si>
  <si>
    <t>The Equipment Identification section has fields to allow entry of the identification numbers for all equipment used during the run.</t>
  </si>
  <si>
    <t>The Filters section has fields to allow entry of the identification numbers for all filters used during the run.</t>
  </si>
  <si>
    <t>In the Ambient Conditions section the user should record the ambient pressures, temperatures and gas concentrations.</t>
  </si>
  <si>
    <t>In the Calibration section the user should record the calibration values for the equipment used during the sampling.</t>
  </si>
  <si>
    <t>Checks performed during the sampling should be recorded in the Checks section either as numeric values or Yes/No values as appropriate.</t>
  </si>
  <si>
    <t>Each Data Sheet is composed of two sections, the header data section and the point data grid. The header data section has several subsections for entry of  the necessary data applying to a given run. The sections are:</t>
  </si>
  <si>
    <t>The Impinger Water Weight, Vlc, will be calculated from the entered weights of the impingers and silica gel or it can be entered directly.</t>
  </si>
  <si>
    <t>Method</t>
  </si>
  <si>
    <t>Location</t>
  </si>
  <si>
    <t>ERT data entry spreadsheet</t>
  </si>
  <si>
    <t>Version Date:</t>
  </si>
  <si>
    <t>Comments</t>
  </si>
  <si>
    <t>Temperature (°F):</t>
  </si>
  <si>
    <r>
      <t>O</t>
    </r>
    <r>
      <rPr>
        <b/>
        <vertAlign val="subscript"/>
        <sz val="12"/>
        <rFont val="Arial"/>
        <family val="2"/>
      </rPr>
      <t>2</t>
    </r>
    <r>
      <rPr>
        <b/>
        <sz val="12"/>
        <rFont val="Arial"/>
        <family val="2"/>
      </rPr>
      <t xml:space="preserve"> Concentration (%):</t>
    </r>
  </si>
  <si>
    <r>
      <t>CO</t>
    </r>
    <r>
      <rPr>
        <b/>
        <vertAlign val="subscript"/>
        <sz val="12"/>
        <rFont val="Arial"/>
        <family val="2"/>
      </rPr>
      <t>2</t>
    </r>
    <r>
      <rPr>
        <b/>
        <sz val="12"/>
        <rFont val="Arial"/>
        <family val="2"/>
      </rPr>
      <t xml:space="preserve"> Concentration (%):</t>
    </r>
  </si>
  <si>
    <t>Reagent Box ID:</t>
  </si>
  <si>
    <t>Optional Fields</t>
  </si>
  <si>
    <t>Dry Gas Meter ID:</t>
  </si>
  <si>
    <t>The run identification section which contains data about the facility, the sampling location, method used and the testing operator. The fields labeled Plant, Sampling Location, and Method entered on Data Sheet 1 will be automatically copied into Data Sheet 2 athrough 9 and will not be editable there.</t>
  </si>
  <si>
    <t>-</t>
  </si>
  <si>
    <t>Data required in ¶ 8.5 of EPA Method 5 and presented in Figure 5-3 of Method 5.</t>
  </si>
  <si>
    <t>This workbook is designed for use during the collection of data with manual sampling methods.  It is not appropriate for use with instrumental methods. The workbook is composed of this instruction page,nine data entry sheets, and a header export sheet.  Data entry is not allowed in the header export sheet because there are linkages from the data entry sheet.</t>
  </si>
  <si>
    <t>All of the fields with the light blue background in the point data grid should be filled in for isokinetic methods with each row containing the data from a single point. Where the test method performed does not require the collection of data for a column, that column may be left empty.</t>
  </si>
  <si>
    <t>Importing the ERT template into your spreadsheet and linking the cells</t>
  </si>
  <si>
    <r>
      <t>1.</t>
    </r>
    <r>
      <rPr>
        <sz val="7"/>
        <rFont val="Times New Roman"/>
        <family val="1"/>
      </rPr>
      <t xml:space="preserve">      </t>
    </r>
    <r>
      <rPr>
        <i/>
        <sz val="11"/>
        <rFont val="Times New Roman"/>
        <family val="1"/>
      </rPr>
      <t>Import Data Sheet 1, Data Sheet 2, Data Sheet3,etc. up to Data Sheet 9</t>
    </r>
    <r>
      <rPr>
        <sz val="11"/>
        <rFont val="Times New Roman"/>
        <family val="1"/>
      </rPr>
      <t xml:space="preserve"> and </t>
    </r>
    <r>
      <rPr>
        <i/>
        <sz val="11"/>
        <rFont val="Times New Roman"/>
        <family val="1"/>
      </rPr>
      <t>HeaderExport</t>
    </r>
    <r>
      <rPr>
        <sz val="11"/>
        <rFont val="Times New Roman"/>
        <family val="1"/>
      </rPr>
      <t xml:space="preserve"> pages into your custom spreadsheet. To do this, open your spreadsheet and the ERT template.  In the ERT template hold the shift key down and click on the tab for </t>
    </r>
    <r>
      <rPr>
        <i/>
        <sz val="11"/>
        <rFont val="Times New Roman"/>
        <family val="1"/>
      </rPr>
      <t>Data Sheet 1</t>
    </r>
    <r>
      <rPr>
        <sz val="11"/>
        <rFont val="Times New Roman"/>
        <family val="1"/>
      </rPr>
      <t xml:space="preserve"> and then the tab for </t>
    </r>
    <r>
      <rPr>
        <i/>
        <sz val="11"/>
        <rFont val="Times New Roman"/>
        <family val="1"/>
      </rPr>
      <t>HeaderExport</t>
    </r>
    <r>
      <rPr>
        <sz val="11"/>
        <rFont val="Times New Roman"/>
        <family val="1"/>
      </rPr>
      <t xml:space="preserve">. All tabs except </t>
    </r>
    <r>
      <rPr>
        <i/>
        <sz val="11"/>
        <rFont val="Times New Roman"/>
        <family val="1"/>
      </rPr>
      <t>Instructions</t>
    </r>
    <r>
      <rPr>
        <sz val="11"/>
        <rFont val="Times New Roman"/>
        <family val="1"/>
      </rPr>
      <t xml:space="preserve"> and </t>
    </r>
    <r>
      <rPr>
        <i/>
        <sz val="11"/>
        <rFont val="Times New Roman"/>
        <family val="1"/>
      </rPr>
      <t>Version</t>
    </r>
    <r>
      <rPr>
        <sz val="11"/>
        <rFont val="Times New Roman"/>
        <family val="1"/>
      </rPr>
      <t xml:space="preserve"> will be highlighted. Right click on the tab and select “move/copy”. Select your custom spreadsheet from the “To book” picklist.  Be sure and check “Create a copy” or these sheets will be moved to your spreadsheet instead of copied.  Select the ok button.  The ERT template sheets will now be sheets in your custom spreadsheet. If you do not need all nine Data Sheets, you may delete these sheets.</t>
    </r>
  </si>
  <si>
    <r>
      <t>2.</t>
    </r>
    <r>
      <rPr>
        <sz val="7"/>
        <rFont val="Times New Roman"/>
        <family val="1"/>
      </rPr>
      <t xml:space="preserve">      </t>
    </r>
    <r>
      <rPr>
        <sz val="11"/>
        <rFont val="Times New Roman"/>
        <family val="1"/>
      </rPr>
      <t xml:space="preserve">Link your data cells with the data cells in the ERT template data sheets.  Link the header data and point data for each run to the appropriate ERT data sheet.  For example link your first run’s data to the cells in </t>
    </r>
    <r>
      <rPr>
        <i/>
        <sz val="11"/>
        <rFont val="Times New Roman"/>
        <family val="1"/>
      </rPr>
      <t>Data Sheet 1</t>
    </r>
    <r>
      <rPr>
        <sz val="11"/>
        <rFont val="Times New Roman"/>
        <family val="1"/>
      </rPr>
      <t xml:space="preserve">.  You do not have to link data to the </t>
    </r>
    <r>
      <rPr>
        <i/>
        <sz val="11"/>
        <rFont val="Times New Roman"/>
        <family val="1"/>
      </rPr>
      <t>HeaderExport</t>
    </r>
    <r>
      <rPr>
        <sz val="11"/>
        <rFont val="Times New Roman"/>
        <family val="1"/>
      </rPr>
      <t xml:space="preserve"> sheet.  This sheet already has the links to the appropriate header data on the data sheet pages.</t>
    </r>
  </si>
  <si>
    <t>1.      Importing the ERT spreadsheet template into your spreadsheet</t>
  </si>
  <si>
    <t>2.      Linking data cells from your spreadsheet to the imported ERT template pages</t>
  </si>
  <si>
    <t>Dry Gas Meter Reading</t>
  </si>
  <si>
    <t>Sample A</t>
  </si>
  <si>
    <t>Sample B</t>
  </si>
  <si>
    <t>Stack Temperature (°F)</t>
  </si>
  <si>
    <t>Probe Temperature (°F)</t>
  </si>
  <si>
    <t>Trap Temperature (°F)</t>
  </si>
  <si>
    <t>Probe / Pitot A ID:</t>
  </si>
  <si>
    <t>Probe (Yes/No):</t>
  </si>
  <si>
    <t>Sorbent Trap (Yes/No):</t>
  </si>
  <si>
    <t>Gas Meter Units:</t>
  </si>
  <si>
    <t>cubic feet</t>
  </si>
  <si>
    <t>MeterBoxA</t>
  </si>
  <si>
    <t>MeterBoxB</t>
  </si>
  <si>
    <t>ReagBoxA</t>
  </si>
  <si>
    <t>ReagBoxB</t>
  </si>
  <si>
    <t>StackTCA</t>
  </si>
  <si>
    <t>StackTCB</t>
  </si>
  <si>
    <t>ProbeA</t>
  </si>
  <si>
    <t>ProbeB</t>
  </si>
  <si>
    <t>YHDRA</t>
  </si>
  <si>
    <t>YHDRB</t>
  </si>
  <si>
    <t>DH@HDRA</t>
  </si>
  <si>
    <t>DH@HDRB</t>
  </si>
  <si>
    <t>VacCkPreA</t>
  </si>
  <si>
    <t>VacCkPreB</t>
  </si>
  <si>
    <t>VacCkPostA</t>
  </si>
  <si>
    <t>VacCkPostB</t>
  </si>
  <si>
    <t>LeakRtPreA</t>
  </si>
  <si>
    <t>LeakRtPostA</t>
  </si>
  <si>
    <t>LeakRtPostB</t>
  </si>
  <si>
    <t>LeakRtPreB</t>
  </si>
  <si>
    <t>StackTCCKPreA</t>
  </si>
  <si>
    <t>StackTCCKPreB</t>
  </si>
  <si>
    <t>StackTCCKPostB</t>
  </si>
  <si>
    <t>StackTCCKPostA</t>
  </si>
  <si>
    <t>ProbeCkPreA</t>
  </si>
  <si>
    <t>ProbeCkPreB</t>
  </si>
  <si>
    <t>ProbeCkPostA</t>
  </si>
  <si>
    <t>SorbentTrapCkPreA</t>
  </si>
  <si>
    <t>SorbentTrapCkPreB</t>
  </si>
  <si>
    <t>SorbentTrapCkPostA</t>
  </si>
  <si>
    <t>SorbentTrapCkPostB</t>
  </si>
  <si>
    <t>CpHDRA</t>
  </si>
  <si>
    <t>CpHDRB</t>
  </si>
  <si>
    <t>GasMeterUnits</t>
  </si>
  <si>
    <t>Initial 30B version</t>
  </si>
  <si>
    <t>liters</t>
  </si>
  <si>
    <t>30B</t>
  </si>
  <si>
    <t>TechnicianName</t>
  </si>
  <si>
    <t>ProbeCkPostB</t>
  </si>
  <si>
    <t>Delta P</t>
  </si>
  <si>
    <t>Vlc Components</t>
  </si>
  <si>
    <t>Sample A (ml)</t>
  </si>
  <si>
    <t>Sample B (ml)</t>
  </si>
  <si>
    <t>VlcComA</t>
  </si>
  <si>
    <t>VlcComB</t>
  </si>
  <si>
    <t>added VlcComA, VlcComB to header data, DeltaP to point data</t>
  </si>
  <si>
    <t>Version Date: 2/1/16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</si>
</sst>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00"/>
    <numFmt numFmtId="166" formatCode="m/d/yyyy;@"/>
    <numFmt numFmtId="167" formatCode="&quot;$&quot;#,##0.000"/>
  </numFmts>
  <fonts count="25" x14ac:knownFonts="1">
    <font>
      <sz val="10"/>
      <name val="Arial"/>
    </font>
    <font>
      <sz val="12"/>
      <name val="Arial"/>
      <family val="2"/>
    </font>
    <font>
      <sz val="8"/>
      <color indexed="81"/>
      <name val="Tahoma"/>
      <family val="2"/>
    </font>
    <font>
      <i/>
      <sz val="12"/>
      <color indexed="81"/>
      <name val="Tahoma"/>
      <family val="2"/>
    </font>
    <font>
      <b/>
      <sz val="12"/>
      <name val="Arial"/>
      <family val="2"/>
    </font>
    <font>
      <b/>
      <sz val="12"/>
      <name val="Calibri"/>
      <family val="2"/>
    </font>
    <font>
      <b/>
      <vertAlign val="subscript"/>
      <sz val="12"/>
      <name val="Arial"/>
      <family val="2"/>
    </font>
    <font>
      <sz val="12"/>
      <name val="Calibri"/>
      <family val="2"/>
    </font>
    <font>
      <vertAlign val="subscript"/>
      <sz val="12"/>
      <name val="Arial"/>
      <family val="2"/>
    </font>
    <font>
      <sz val="12"/>
      <color indexed="9"/>
      <name val="Arial"/>
      <family val="2"/>
    </font>
    <font>
      <b/>
      <u/>
      <sz val="12"/>
      <name val="Arial"/>
      <family val="2"/>
    </font>
    <font>
      <sz val="10"/>
      <name val="Arial"/>
      <family val="2"/>
    </font>
    <font>
      <b/>
      <sz val="10"/>
      <name val="Arial"/>
      <family val="2"/>
    </font>
    <font>
      <sz val="14"/>
      <name val="Arial"/>
      <family val="2"/>
    </font>
    <font>
      <b/>
      <sz val="14"/>
      <name val="Arial"/>
      <family val="2"/>
    </font>
    <font>
      <b/>
      <sz val="14"/>
      <name val="Times New Roman"/>
      <family val="1"/>
    </font>
    <font>
      <sz val="11"/>
      <name val="Times New Roman"/>
      <family val="1"/>
    </font>
    <font>
      <sz val="7"/>
      <name val="Times New Roman"/>
      <family val="1"/>
    </font>
    <font>
      <i/>
      <sz val="11"/>
      <name val="Times New Roman"/>
      <family val="1"/>
    </font>
    <font>
      <sz val="13"/>
      <name val="Times New Roman"/>
      <family val="1"/>
    </font>
    <font>
      <sz val="13"/>
      <name val="Arial"/>
      <family val="2"/>
    </font>
    <font>
      <sz val="14"/>
      <color rgb="FFFF0000"/>
      <name val="Arial"/>
      <family val="2"/>
    </font>
    <font>
      <sz val="9"/>
      <color indexed="81"/>
      <name val="Tahoma"/>
    </font>
    <font>
      <sz val="10"/>
      <color indexed="8"/>
      <name val="Arial"/>
      <family val="2"/>
    </font>
    <font>
      <sz val="10"/>
      <color rgb="FFFF0000"/>
      <name val="Arial"/>
      <family val="2"/>
    </font>
  </fonts>
  <fills count="8">
    <fill>
      <patternFill patternType="none"/>
    </fill>
    <fill>
      <patternFill patternType="gray125"/>
    </fill>
    <fill>
      <patternFill patternType="solid">
        <fgColor rgb="FF92D05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indexed="22"/>
        <bgColor indexed="0"/>
      </patternFill>
    </fill>
    <fill>
      <patternFill patternType="solid">
        <fgColor theme="3" tint="0.79998168889431442"/>
        <bgColor indexed="64"/>
      </patternFill>
    </fill>
  </fills>
  <borders count="40">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theme="0"/>
      </bottom>
      <diagonal/>
    </border>
    <border>
      <left/>
      <right/>
      <top style="medium">
        <color theme="0"/>
      </top>
      <bottom style="medium">
        <color theme="0"/>
      </bottom>
      <diagonal/>
    </border>
    <border>
      <left/>
      <right/>
      <top style="medium">
        <color theme="0"/>
      </top>
      <bottom style="medium">
        <color indexed="64"/>
      </bottom>
      <diagonal/>
    </border>
    <border>
      <left/>
      <right style="medium">
        <color indexed="64"/>
      </right>
      <top/>
      <bottom style="medium">
        <color theme="0"/>
      </bottom>
      <diagonal/>
    </border>
    <border>
      <left/>
      <right style="medium">
        <color indexed="64"/>
      </right>
      <top style="medium">
        <color theme="0"/>
      </top>
      <bottom style="medium">
        <color theme="0"/>
      </bottom>
      <diagonal/>
    </border>
    <border>
      <left/>
      <right style="medium">
        <color indexed="64"/>
      </right>
      <top style="medium">
        <color theme="0"/>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theme="0"/>
      </top>
      <bottom style="medium">
        <color theme="0"/>
      </bottom>
      <diagonal/>
    </border>
    <border>
      <left/>
      <right style="thin">
        <color indexed="64"/>
      </right>
      <top style="medium">
        <color theme="0"/>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theme="0"/>
      </bottom>
      <diagonal/>
    </border>
    <border>
      <left style="thin">
        <color indexed="64"/>
      </left>
      <right style="thin">
        <color indexed="64"/>
      </right>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1" fillId="0" borderId="0"/>
    <xf numFmtId="0" fontId="23" fillId="0" borderId="0"/>
  </cellStyleXfs>
  <cellXfs count="171">
    <xf numFmtId="0" fontId="0" fillId="0" borderId="0" xfId="0"/>
    <xf numFmtId="0" fontId="1" fillId="0" borderId="0" xfId="0" applyFont="1" applyProtection="1">
      <protection hidden="1"/>
    </xf>
    <xf numFmtId="0" fontId="1" fillId="0" borderId="0" xfId="0" applyFont="1"/>
    <xf numFmtId="0" fontId="1" fillId="0" borderId="1" xfId="0" applyFont="1" applyFill="1" applyBorder="1" applyProtection="1">
      <protection hidden="1"/>
    </xf>
    <xf numFmtId="0" fontId="4" fillId="0" borderId="2" xfId="0" applyFont="1" applyFill="1" applyBorder="1" applyAlignment="1" applyProtection="1">
      <protection hidden="1"/>
    </xf>
    <xf numFmtId="0" fontId="1" fillId="0" borderId="0" xfId="0" applyFont="1" applyFill="1" applyBorder="1" applyProtection="1">
      <protection hidden="1"/>
    </xf>
    <xf numFmtId="0" fontId="1" fillId="0" borderId="0" xfId="0" applyFont="1" applyFill="1" applyProtection="1">
      <protection hidden="1"/>
    </xf>
    <xf numFmtId="0" fontId="1" fillId="0" borderId="0" xfId="0" applyFont="1" applyFill="1" applyBorder="1" applyAlignment="1" applyProtection="1">
      <protection hidden="1"/>
    </xf>
    <xf numFmtId="0" fontId="1" fillId="0" borderId="3" xfId="0" applyFont="1" applyFill="1" applyBorder="1" applyProtection="1">
      <protection hidden="1"/>
    </xf>
    <xf numFmtId="0" fontId="4" fillId="0" borderId="3" xfId="0" applyFont="1" applyFill="1" applyBorder="1" applyProtection="1">
      <protection hidden="1"/>
    </xf>
    <xf numFmtId="0" fontId="1" fillId="0" borderId="5"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4" fillId="0" borderId="6" xfId="0" applyFont="1" applyFill="1" applyBorder="1" applyProtection="1">
      <protection hidden="1"/>
    </xf>
    <xf numFmtId="0" fontId="1" fillId="0" borderId="1" xfId="0" applyFont="1" applyBorder="1" applyProtection="1">
      <protection hidden="1"/>
    </xf>
    <xf numFmtId="0" fontId="1" fillId="0" borderId="0" xfId="0" applyFont="1" applyBorder="1" applyProtection="1">
      <protection hidden="1"/>
    </xf>
    <xf numFmtId="0" fontId="1" fillId="0" borderId="3" xfId="0" applyFont="1" applyBorder="1" applyProtection="1">
      <protection hidden="1"/>
    </xf>
    <xf numFmtId="0" fontId="1" fillId="0" borderId="4" xfId="0" applyFont="1" applyBorder="1" applyProtection="1">
      <protection hidden="1"/>
    </xf>
    <xf numFmtId="0" fontId="1" fillId="2" borderId="7" xfId="0" applyFont="1" applyFill="1" applyBorder="1" applyAlignment="1" applyProtection="1">
      <alignment horizontal="center" wrapText="1"/>
      <protection hidden="1"/>
    </xf>
    <xf numFmtId="0" fontId="9" fillId="0" borderId="1" xfId="0" applyFont="1" applyBorder="1" applyProtection="1">
      <protection hidden="1"/>
    </xf>
    <xf numFmtId="0" fontId="1" fillId="2" borderId="8" xfId="0" applyFont="1" applyFill="1" applyBorder="1" applyAlignment="1" applyProtection="1">
      <alignment horizontal="center" wrapText="1"/>
      <protection hidden="1"/>
    </xf>
    <xf numFmtId="0" fontId="0" fillId="0" borderId="0" xfId="0" applyAlignment="1">
      <alignment vertical="top"/>
    </xf>
    <xf numFmtId="0" fontId="1" fillId="0" borderId="0" xfId="0" applyFont="1" applyProtection="1"/>
    <xf numFmtId="0" fontId="1" fillId="0" borderId="0" xfId="0" applyFont="1" applyFill="1" applyBorder="1" applyProtection="1"/>
    <xf numFmtId="0" fontId="10" fillId="0" borderId="9" xfId="0" applyFont="1" applyBorder="1" applyAlignment="1" applyProtection="1"/>
    <xf numFmtId="0" fontId="1" fillId="0" borderId="3" xfId="0" applyFont="1" applyBorder="1" applyProtection="1"/>
    <xf numFmtId="0" fontId="4" fillId="0" borderId="0" xfId="0" applyFont="1" applyFill="1" applyBorder="1" applyAlignment="1" applyProtection="1">
      <alignment horizontal="left"/>
      <protection hidden="1"/>
    </xf>
    <xf numFmtId="0" fontId="1" fillId="0" borderId="10" xfId="0" applyFont="1" applyFill="1" applyBorder="1" applyProtection="1"/>
    <xf numFmtId="0" fontId="1" fillId="2" borderId="7" xfId="0" applyFont="1" applyFill="1" applyBorder="1" applyAlignment="1" applyProtection="1">
      <alignment horizontal="center"/>
    </xf>
    <xf numFmtId="0" fontId="10" fillId="0" borderId="1" xfId="0" applyFont="1" applyBorder="1" applyProtection="1">
      <protection hidden="1"/>
    </xf>
    <xf numFmtId="0" fontId="11" fillId="0" borderId="0" xfId="0" applyFont="1" applyAlignment="1">
      <alignment vertical="top"/>
    </xf>
    <xf numFmtId="0" fontId="11" fillId="0" borderId="0" xfId="0" applyFont="1"/>
    <xf numFmtId="0" fontId="11" fillId="0" borderId="0" xfId="0" applyFont="1" applyAlignment="1">
      <alignment vertical="top" wrapText="1"/>
    </xf>
    <xf numFmtId="0" fontId="1" fillId="0" borderId="0" xfId="0" applyFont="1" applyAlignment="1">
      <alignment vertical="top"/>
    </xf>
    <xf numFmtId="0" fontId="11" fillId="0" borderId="0" xfId="0" applyFont="1" applyAlignment="1">
      <alignment wrapText="1"/>
    </xf>
    <xf numFmtId="0" fontId="11" fillId="0" borderId="0" xfId="1" applyProtection="1"/>
    <xf numFmtId="9" fontId="11" fillId="0" borderId="0" xfId="1" applyNumberFormat="1" applyProtection="1"/>
    <xf numFmtId="0" fontId="11" fillId="0" borderId="0" xfId="1"/>
    <xf numFmtId="2" fontId="11" fillId="0" borderId="0" xfId="1" applyNumberFormat="1" applyProtection="1"/>
    <xf numFmtId="0" fontId="1" fillId="2" borderId="8" xfId="0" applyFont="1" applyFill="1" applyBorder="1" applyAlignment="1" applyProtection="1">
      <alignment horizontal="center"/>
      <protection hidden="1"/>
    </xf>
    <xf numFmtId="14" fontId="0" fillId="0" borderId="0" xfId="0" applyNumberFormat="1"/>
    <xf numFmtId="0" fontId="1" fillId="3" borderId="8" xfId="0" applyFont="1" applyFill="1" applyBorder="1" applyAlignment="1" applyProtection="1">
      <protection locked="0"/>
    </xf>
    <xf numFmtId="14" fontId="11" fillId="0" borderId="0" xfId="0" applyNumberFormat="1" applyFont="1"/>
    <xf numFmtId="14" fontId="11" fillId="0" borderId="0" xfId="0" applyNumberFormat="1" applyFont="1" applyAlignment="1">
      <alignment vertical="top"/>
    </xf>
    <xf numFmtId="0" fontId="11" fillId="0" borderId="0" xfId="0" quotePrefix="1" applyFont="1"/>
    <xf numFmtId="0" fontId="13" fillId="0" borderId="0" xfId="0" applyFont="1" applyAlignment="1"/>
    <xf numFmtId="0" fontId="21" fillId="0" borderId="0" xfId="0" applyFont="1" applyFill="1" applyAlignment="1" applyProtection="1">
      <protection hidden="1"/>
    </xf>
    <xf numFmtId="0" fontId="21" fillId="0" borderId="0" xfId="0" applyFont="1" applyFill="1" applyAlignment="1"/>
    <xf numFmtId="0" fontId="1" fillId="4" borderId="8" xfId="0" applyFont="1" applyFill="1" applyBorder="1" applyAlignment="1" applyProtection="1">
      <protection locked="0"/>
    </xf>
    <xf numFmtId="20" fontId="1" fillId="4" borderId="11" xfId="0" applyNumberFormat="1" applyFont="1" applyFill="1" applyBorder="1" applyAlignment="1" applyProtection="1">
      <protection locked="0"/>
    </xf>
    <xf numFmtId="0" fontId="1" fillId="4" borderId="11" xfId="0" applyFont="1" applyFill="1" applyBorder="1" applyAlignment="1" applyProtection="1">
      <protection locked="0"/>
    </xf>
    <xf numFmtId="0" fontId="1" fillId="4" borderId="12" xfId="0" applyFont="1" applyFill="1" applyBorder="1" applyAlignment="1" applyProtection="1">
      <protection locked="0"/>
    </xf>
    <xf numFmtId="0" fontId="1" fillId="4" borderId="8" xfId="0" applyFont="1" applyFill="1" applyBorder="1" applyAlignment="1" applyProtection="1">
      <alignment wrapText="1"/>
      <protection locked="0"/>
    </xf>
    <xf numFmtId="0" fontId="1" fillId="4" borderId="5" xfId="0" applyFont="1" applyFill="1" applyBorder="1" applyAlignment="1" applyProtection="1">
      <alignment horizontal="center"/>
      <protection locked="0"/>
    </xf>
    <xf numFmtId="0" fontId="15" fillId="0" borderId="0" xfId="0" applyFont="1" applyAlignment="1">
      <alignment horizontal="left"/>
    </xf>
    <xf numFmtId="0" fontId="16" fillId="0" borderId="0" xfId="0" applyFont="1" applyAlignment="1">
      <alignment horizontal="left" wrapText="1" indent="4"/>
    </xf>
    <xf numFmtId="0" fontId="1" fillId="3" borderId="11" xfId="0" applyFont="1" applyFill="1" applyBorder="1" applyAlignment="1" applyProtection="1">
      <protection locked="0"/>
    </xf>
    <xf numFmtId="0" fontId="4" fillId="0" borderId="0" xfId="0" applyFont="1" applyFill="1" applyBorder="1" applyAlignment="1" applyProtection="1">
      <alignment horizontal="center"/>
      <protection hidden="1"/>
    </xf>
    <xf numFmtId="0" fontId="10" fillId="0" borderId="0" xfId="0" applyFont="1" applyBorder="1" applyProtection="1">
      <protection hidden="1"/>
    </xf>
    <xf numFmtId="0" fontId="1" fillId="4" borderId="4" xfId="0" applyFont="1" applyFill="1" applyBorder="1" applyAlignment="1" applyProtection="1">
      <alignment horizontal="center"/>
      <protection locked="0"/>
    </xf>
    <xf numFmtId="0" fontId="10" fillId="0" borderId="3" xfId="0" applyFont="1" applyBorder="1" applyAlignment="1" applyProtection="1">
      <protection hidden="1"/>
    </xf>
    <xf numFmtId="0" fontId="4" fillId="3" borderId="21" xfId="0" applyFont="1" applyFill="1" applyBorder="1" applyAlignment="1" applyProtection="1">
      <alignment horizontal="center"/>
      <protection locked="0"/>
    </xf>
    <xf numFmtId="0" fontId="4" fillId="3" borderId="22" xfId="0" applyFont="1" applyFill="1" applyBorder="1" applyAlignment="1" applyProtection="1">
      <alignment horizontal="center"/>
      <protection locked="0"/>
    </xf>
    <xf numFmtId="0" fontId="4" fillId="4" borderId="24"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14" fontId="11" fillId="0" borderId="0" xfId="0" quotePrefix="1" applyNumberFormat="1" applyFont="1"/>
    <xf numFmtId="0" fontId="1" fillId="2" borderId="8" xfId="0" applyFont="1" applyFill="1" applyBorder="1" applyAlignment="1" applyProtection="1">
      <alignment horizontal="center" wrapText="1"/>
      <protection hidden="1"/>
    </xf>
    <xf numFmtId="0" fontId="1" fillId="4" borderId="24" xfId="0" applyFont="1" applyFill="1" applyBorder="1" applyAlignment="1" applyProtection="1">
      <alignment horizontal="center"/>
      <protection locked="0"/>
    </xf>
    <xf numFmtId="0" fontId="1" fillId="3" borderId="24" xfId="0" applyFont="1" applyFill="1" applyBorder="1" applyAlignment="1" applyProtection="1">
      <alignment horizontal="center"/>
      <protection locked="0"/>
    </xf>
    <xf numFmtId="0" fontId="1" fillId="4" borderId="25" xfId="0" applyFont="1" applyFill="1" applyBorder="1" applyAlignment="1" applyProtection="1">
      <alignment horizontal="center"/>
      <protection locked="0"/>
    </xf>
    <xf numFmtId="0" fontId="4" fillId="0" borderId="5" xfId="0" applyFont="1" applyBorder="1" applyAlignment="1" applyProtection="1">
      <protection hidden="1"/>
    </xf>
    <xf numFmtId="0" fontId="10" fillId="0" borderId="9" xfId="0" applyFont="1" applyBorder="1" applyAlignment="1" applyProtection="1">
      <protection hidden="1"/>
    </xf>
    <xf numFmtId="0" fontId="10" fillId="0" borderId="3" xfId="0" applyFont="1" applyBorder="1" applyAlignment="1" applyProtection="1"/>
    <xf numFmtId="0" fontId="1" fillId="2" borderId="26" xfId="0" applyFont="1" applyFill="1" applyBorder="1" applyAlignment="1" applyProtection="1">
      <alignment horizontal="center" wrapText="1"/>
      <protection hidden="1"/>
    </xf>
    <xf numFmtId="0" fontId="4" fillId="0" borderId="11" xfId="0" applyFont="1" applyFill="1" applyBorder="1" applyAlignment="1" applyProtection="1">
      <protection locked="0" hidden="1"/>
    </xf>
    <xf numFmtId="0" fontId="1" fillId="0" borderId="0" xfId="0" applyFont="1" applyFill="1" applyBorder="1" applyAlignment="1" applyProtection="1">
      <protection locked="0"/>
    </xf>
    <xf numFmtId="0" fontId="1" fillId="0" borderId="0" xfId="0" applyNumberFormat="1" applyFont="1" applyFill="1" applyBorder="1" applyAlignment="1" applyProtection="1">
      <protection locked="0"/>
    </xf>
    <xf numFmtId="165" fontId="1" fillId="0" borderId="0" xfId="0" applyNumberFormat="1" applyFont="1" applyFill="1" applyBorder="1" applyAlignment="1" applyProtection="1">
      <alignment horizontal="center"/>
      <protection locked="0" hidden="1"/>
    </xf>
    <xf numFmtId="0" fontId="1" fillId="0" borderId="0"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5" borderId="0" xfId="0" applyFont="1" applyFill="1" applyBorder="1" applyAlignment="1" applyProtection="1">
      <alignment horizontal="center"/>
      <protection hidden="1"/>
    </xf>
    <xf numFmtId="0" fontId="1" fillId="4" borderId="5" xfId="0" applyFont="1" applyFill="1" applyBorder="1" applyProtection="1">
      <protection hidden="1"/>
    </xf>
    <xf numFmtId="0" fontId="4" fillId="0" borderId="8" xfId="0" applyFont="1" applyFill="1" applyBorder="1" applyAlignment="1" applyProtection="1">
      <protection locked="0" hidden="1"/>
    </xf>
    <xf numFmtId="0" fontId="4" fillId="0" borderId="26" xfId="0" applyFont="1" applyFill="1" applyBorder="1" applyAlignment="1" applyProtection="1">
      <protection locked="0" hidden="1"/>
    </xf>
    <xf numFmtId="0" fontId="1" fillId="3" borderId="23" xfId="0" applyFont="1" applyFill="1" applyBorder="1" applyAlignment="1" applyProtection="1">
      <alignment horizontal="center"/>
      <protection locked="0"/>
    </xf>
    <xf numFmtId="0" fontId="1" fillId="3" borderId="25" xfId="0" applyFont="1" applyFill="1" applyBorder="1" applyAlignment="1" applyProtection="1">
      <alignment horizontal="center"/>
      <protection locked="0"/>
    </xf>
    <xf numFmtId="0" fontId="4" fillId="0" borderId="30" xfId="0" applyFont="1" applyFill="1" applyBorder="1" applyAlignment="1" applyProtection="1">
      <alignment horizontal="center"/>
      <protection locked="0" hidden="1"/>
    </xf>
    <xf numFmtId="0" fontId="4" fillId="0" borderId="31" xfId="0" applyFont="1" applyFill="1" applyBorder="1" applyAlignment="1" applyProtection="1">
      <alignment horizontal="center"/>
      <protection locked="0"/>
    </xf>
    <xf numFmtId="0" fontId="4" fillId="0" borderId="8" xfId="0" applyFont="1" applyFill="1" applyBorder="1" applyAlignment="1" applyProtection="1">
      <alignment horizontal="center"/>
      <protection locked="0" hidden="1"/>
    </xf>
    <xf numFmtId="0" fontId="4" fillId="0" borderId="29" xfId="0" applyFont="1" applyFill="1" applyBorder="1" applyAlignment="1" applyProtection="1">
      <alignment horizontal="center"/>
      <protection locked="0"/>
    </xf>
    <xf numFmtId="0" fontId="1" fillId="3" borderId="32" xfId="0" applyFont="1" applyFill="1" applyBorder="1" applyAlignment="1" applyProtection="1">
      <alignment horizontal="center"/>
      <protection locked="0"/>
    </xf>
    <xf numFmtId="0" fontId="1" fillId="3" borderId="27" xfId="0" applyFont="1" applyFill="1" applyBorder="1" applyAlignment="1" applyProtection="1">
      <alignment horizontal="center"/>
      <protection locked="0"/>
    </xf>
    <xf numFmtId="0" fontId="1" fillId="4" borderId="27"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1" fillId="4" borderId="17" xfId="0" applyFont="1" applyFill="1" applyBorder="1" applyAlignment="1" applyProtection="1">
      <alignment horizontal="center"/>
      <protection locked="0"/>
    </xf>
    <xf numFmtId="0" fontId="1" fillId="4" borderId="33" xfId="0" applyFont="1" applyFill="1" applyBorder="1" applyAlignment="1" applyProtection="1">
      <alignment horizontal="center"/>
      <protection locked="0"/>
    </xf>
    <xf numFmtId="0" fontId="4" fillId="4" borderId="34" xfId="0" applyFont="1" applyFill="1" applyBorder="1" applyAlignment="1" applyProtection="1">
      <alignment horizontal="center"/>
      <protection locked="0"/>
    </xf>
    <xf numFmtId="0" fontId="4" fillId="4" borderId="35" xfId="0" applyFont="1" applyFill="1" applyBorder="1" applyAlignment="1" applyProtection="1">
      <alignment horizontal="center"/>
      <protection locked="0"/>
    </xf>
    <xf numFmtId="0" fontId="1" fillId="3" borderId="17" xfId="0" applyFont="1" applyFill="1" applyBorder="1" applyAlignment="1" applyProtection="1">
      <alignment horizontal="center"/>
      <protection locked="0"/>
    </xf>
    <xf numFmtId="0" fontId="1"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4" fillId="3" borderId="35" xfId="0" applyFont="1" applyFill="1" applyBorder="1" applyAlignment="1" applyProtection="1">
      <alignment horizontal="center"/>
      <protection locked="0"/>
    </xf>
    <xf numFmtId="0" fontId="1" fillId="4" borderId="28" xfId="0" applyFont="1" applyFill="1" applyBorder="1" applyAlignment="1" applyProtection="1">
      <alignment horizontal="center"/>
      <protection locked="0"/>
    </xf>
    <xf numFmtId="0" fontId="23" fillId="6" borderId="38" xfId="2" applyFont="1" applyFill="1" applyBorder="1" applyAlignment="1">
      <alignment horizontal="center"/>
    </xf>
    <xf numFmtId="0" fontId="23" fillId="0" borderId="39" xfId="2" applyFont="1" applyFill="1" applyBorder="1" applyAlignment="1">
      <alignment wrapText="1"/>
    </xf>
    <xf numFmtId="0" fontId="23" fillId="0" borderId="0" xfId="2"/>
    <xf numFmtId="0" fontId="23" fillId="0" borderId="39" xfId="2" applyFont="1" applyFill="1" applyBorder="1" applyAlignment="1">
      <alignment horizontal="right" wrapText="1"/>
    </xf>
    <xf numFmtId="165" fontId="1" fillId="4" borderId="8" xfId="0" applyNumberFormat="1" applyFont="1" applyFill="1" applyBorder="1" applyAlignment="1" applyProtection="1">
      <protection locked="0"/>
    </xf>
    <xf numFmtId="167" fontId="1" fillId="4" borderId="8" xfId="0" applyNumberFormat="1" applyFont="1" applyFill="1" applyBorder="1" applyAlignment="1" applyProtection="1">
      <protection locked="0"/>
    </xf>
    <xf numFmtId="0" fontId="1" fillId="0" borderId="5" xfId="0" applyFont="1" applyBorder="1" applyProtection="1">
      <protection hidden="1"/>
    </xf>
    <xf numFmtId="0" fontId="1" fillId="7" borderId="5" xfId="0" applyFont="1" applyFill="1" applyBorder="1" applyProtection="1">
      <protection hidden="1"/>
    </xf>
    <xf numFmtId="0" fontId="1" fillId="7" borderId="10" xfId="0" applyFont="1" applyFill="1" applyBorder="1" applyProtection="1">
      <protection hidden="1"/>
    </xf>
    <xf numFmtId="0" fontId="10" fillId="0" borderId="9" xfId="0" applyFont="1" applyBorder="1" applyProtection="1">
      <protection hidden="1"/>
    </xf>
    <xf numFmtId="0" fontId="10" fillId="0" borderId="3" xfId="0" applyFont="1" applyBorder="1" applyProtection="1">
      <protection hidden="1"/>
    </xf>
    <xf numFmtId="0" fontId="19" fillId="0" borderId="0" xfId="0" applyFont="1" applyAlignment="1">
      <alignment horizontal="left"/>
    </xf>
    <xf numFmtId="0" fontId="20" fillId="0" borderId="0" xfId="0" applyFont="1" applyAlignment="1"/>
    <xf numFmtId="0" fontId="11"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1" fillId="0" borderId="0" xfId="0" applyFont="1" applyAlignment="1">
      <alignment wrapText="1"/>
    </xf>
    <xf numFmtId="0" fontId="0" fillId="0" borderId="0" xfId="0" applyAlignment="1">
      <alignment wrapText="1"/>
    </xf>
    <xf numFmtId="0" fontId="14" fillId="0" borderId="0" xfId="0" applyFont="1" applyAlignment="1">
      <alignment horizontal="center" vertical="top"/>
    </xf>
    <xf numFmtId="0" fontId="19" fillId="0" borderId="0" xfId="0" applyFont="1" applyAlignment="1"/>
    <xf numFmtId="0" fontId="1" fillId="4" borderId="14" xfId="0" applyFont="1" applyFill="1" applyBorder="1" applyAlignment="1" applyProtection="1">
      <protection locked="0"/>
    </xf>
    <xf numFmtId="0" fontId="1" fillId="4" borderId="15" xfId="0" applyFont="1" applyFill="1" applyBorder="1" applyAlignment="1" applyProtection="1">
      <protection locked="0"/>
    </xf>
    <xf numFmtId="0" fontId="4" fillId="0" borderId="9" xfId="0" applyFont="1" applyFill="1" applyBorder="1" applyAlignment="1" applyProtection="1">
      <protection hidden="1"/>
    </xf>
    <xf numFmtId="0" fontId="4" fillId="0" borderId="3" xfId="0" applyFont="1" applyFill="1" applyBorder="1" applyAlignment="1" applyProtection="1">
      <protection hidden="1"/>
    </xf>
    <xf numFmtId="0" fontId="1" fillId="4" borderId="3" xfId="0" applyFont="1" applyFill="1" applyBorder="1" applyAlignment="1" applyProtection="1">
      <protection locked="0"/>
    </xf>
    <xf numFmtId="0" fontId="4" fillId="0" borderId="3" xfId="0" applyFont="1" applyFill="1" applyBorder="1" applyAlignment="1" applyProtection="1">
      <alignment horizontal="center"/>
    </xf>
    <xf numFmtId="0" fontId="4" fillId="0" borderId="3" xfId="0" applyFont="1" applyFill="1" applyBorder="1" applyAlignment="1" applyProtection="1">
      <alignment horizontal="center"/>
      <protection hidden="1"/>
    </xf>
    <xf numFmtId="0" fontId="4" fillId="0" borderId="4" xfId="0" applyFont="1" applyFill="1" applyBorder="1" applyAlignment="1" applyProtection="1">
      <alignment horizontal="center"/>
      <protection hidden="1"/>
    </xf>
    <xf numFmtId="0" fontId="4" fillId="0" borderId="13" xfId="0" applyFont="1" applyFill="1" applyBorder="1" applyAlignment="1" applyProtection="1"/>
    <xf numFmtId="0" fontId="4" fillId="0" borderId="6" xfId="0" applyFont="1" applyFill="1" applyBorder="1" applyAlignment="1" applyProtection="1"/>
    <xf numFmtId="166" fontId="1" fillId="4" borderId="22" xfId="0" applyNumberFormat="1" applyFont="1" applyFill="1" applyBorder="1" applyAlignment="1" applyProtection="1">
      <protection locked="0"/>
    </xf>
    <xf numFmtId="0" fontId="1" fillId="4" borderId="22" xfId="0" applyFont="1" applyFill="1" applyBorder="1" applyAlignment="1" applyProtection="1">
      <protection locked="0"/>
    </xf>
    <xf numFmtId="0" fontId="4" fillId="0" borderId="1" xfId="0" applyFont="1" applyBorder="1" applyAlignment="1" applyProtection="1"/>
    <xf numFmtId="0" fontId="4" fillId="0" borderId="0" xfId="0" applyFont="1" applyBorder="1" applyAlignment="1" applyProtection="1"/>
    <xf numFmtId="0" fontId="4" fillId="0" borderId="1" xfId="0" applyFont="1" applyFill="1" applyBorder="1" applyAlignment="1" applyProtection="1">
      <protection hidden="1"/>
    </xf>
    <xf numFmtId="0" fontId="4" fillId="0" borderId="0" xfId="0" applyFont="1" applyFill="1" applyBorder="1" applyAlignment="1" applyProtection="1">
      <protection hidden="1"/>
    </xf>
    <xf numFmtId="0" fontId="1" fillId="4" borderId="21" xfId="0" applyFont="1" applyFill="1" applyBorder="1" applyAlignment="1" applyProtection="1">
      <protection locked="0"/>
    </xf>
    <xf numFmtId="0" fontId="1" fillId="4" borderId="20" xfId="0" applyFont="1" applyFill="1" applyBorder="1" applyAlignment="1" applyProtection="1">
      <protection locked="0"/>
    </xf>
    <xf numFmtId="0" fontId="10" fillId="0" borderId="9" xfId="0" applyFont="1" applyBorder="1" applyAlignment="1" applyProtection="1">
      <protection hidden="1"/>
    </xf>
    <xf numFmtId="0" fontId="4" fillId="0" borderId="3" xfId="0" applyFont="1" applyBorder="1" applyAlignment="1" applyProtection="1">
      <protection hidden="1"/>
    </xf>
    <xf numFmtId="0" fontId="4" fillId="0" borderId="1" xfId="0" applyFont="1" applyBorder="1" applyAlignment="1" applyProtection="1">
      <protection hidden="1"/>
    </xf>
    <xf numFmtId="0" fontId="12" fillId="0" borderId="0" xfId="0" applyFont="1" applyBorder="1" applyAlignment="1"/>
    <xf numFmtId="0" fontId="4" fillId="0" borderId="1" xfId="0" applyFont="1" applyBorder="1" applyAlignment="1" applyProtection="1">
      <alignment wrapText="1"/>
    </xf>
    <xf numFmtId="0" fontId="4" fillId="0" borderId="0" xfId="0" applyFont="1" applyBorder="1" applyAlignment="1" applyProtection="1">
      <alignment wrapText="1"/>
    </xf>
    <xf numFmtId="0" fontId="4" fillId="3" borderId="36" xfId="0" applyFont="1" applyFill="1" applyBorder="1" applyAlignment="1" applyProtection="1">
      <alignment horizontal="center"/>
      <protection locked="0"/>
    </xf>
    <xf numFmtId="0" fontId="4" fillId="3" borderId="15" xfId="0" applyFont="1" applyFill="1" applyBorder="1" applyAlignment="1" applyProtection="1">
      <alignment horizontal="center"/>
      <protection locked="0"/>
    </xf>
    <xf numFmtId="0" fontId="4" fillId="0" borderId="0" xfId="0" applyFont="1" applyBorder="1" applyAlignment="1" applyProtection="1">
      <protection hidden="1"/>
    </xf>
    <xf numFmtId="0" fontId="4" fillId="0" borderId="13" xfId="0" applyFont="1" applyBorder="1" applyAlignment="1" applyProtection="1"/>
    <xf numFmtId="0" fontId="4" fillId="0" borderId="6" xfId="0" applyFont="1" applyBorder="1" applyAlignment="1" applyProtection="1"/>
    <xf numFmtId="0" fontId="4" fillId="0" borderId="13" xfId="0" applyFont="1" applyBorder="1" applyAlignment="1" applyProtection="1">
      <protection hidden="1"/>
    </xf>
    <xf numFmtId="0" fontId="4" fillId="0" borderId="6" xfId="0" applyFont="1" applyBorder="1" applyAlignment="1" applyProtection="1">
      <protection hidden="1"/>
    </xf>
    <xf numFmtId="0" fontId="4" fillId="0" borderId="2" xfId="0" applyFont="1" applyBorder="1" applyProtection="1">
      <protection hidden="1"/>
    </xf>
    <xf numFmtId="0" fontId="4" fillId="0" borderId="37" xfId="0" applyFont="1" applyBorder="1" applyProtection="1">
      <protection hidden="1"/>
    </xf>
    <xf numFmtId="0" fontId="1" fillId="3" borderId="0" xfId="0" applyFont="1" applyFill="1" applyAlignment="1" applyProtection="1">
      <alignment horizontal="center"/>
      <protection hidden="1"/>
    </xf>
    <xf numFmtId="0" fontId="1" fillId="0" borderId="0" xfId="0" applyFont="1" applyFill="1" applyBorder="1" applyAlignment="1" applyProtection="1">
      <alignment horizontal="center"/>
      <protection locked="0"/>
    </xf>
    <xf numFmtId="0" fontId="1" fillId="4" borderId="0" xfId="0" applyFont="1" applyFill="1" applyBorder="1" applyAlignment="1" applyProtection="1">
      <alignment horizontal="left" vertical="center" wrapText="1"/>
      <protection hidden="1"/>
    </xf>
    <xf numFmtId="0" fontId="1" fillId="4" borderId="0" xfId="0" applyFont="1" applyFill="1" applyBorder="1" applyAlignment="1">
      <alignment horizontal="left" vertical="center" wrapText="1"/>
    </xf>
    <xf numFmtId="0" fontId="1" fillId="2" borderId="18" xfId="0" applyFont="1" applyFill="1" applyBorder="1" applyAlignment="1" applyProtection="1">
      <alignment horizontal="center" wrapText="1"/>
      <protection hidden="1"/>
    </xf>
    <xf numFmtId="0" fontId="1" fillId="2" borderId="19" xfId="0" applyFont="1" applyFill="1" applyBorder="1" applyAlignment="1" applyProtection="1">
      <alignment horizontal="center" wrapText="1"/>
      <protection hidden="1"/>
    </xf>
    <xf numFmtId="0" fontId="4" fillId="0" borderId="13" xfId="0" applyFont="1" applyFill="1" applyBorder="1" applyAlignment="1" applyProtection="1">
      <protection hidden="1"/>
    </xf>
    <xf numFmtId="0" fontId="4" fillId="0" borderId="6" xfId="0" applyFont="1" applyFill="1" applyBorder="1" applyAlignment="1" applyProtection="1">
      <protection hidden="1"/>
    </xf>
    <xf numFmtId="0" fontId="4" fillId="0" borderId="0" xfId="0" applyFont="1" applyFill="1" applyBorder="1" applyAlignment="1" applyProtection="1">
      <alignment horizontal="center"/>
      <protection hidden="1"/>
    </xf>
    <xf numFmtId="0" fontId="1" fillId="2" borderId="8" xfId="0" applyFont="1" applyFill="1" applyBorder="1" applyAlignment="1" applyProtection="1">
      <alignment horizontal="center" wrapText="1"/>
      <protection hidden="1"/>
    </xf>
    <xf numFmtId="0" fontId="1" fillId="2" borderId="11" xfId="0" applyFont="1" applyFill="1" applyBorder="1" applyAlignment="1" applyProtection="1">
      <alignment horizontal="center" wrapText="1"/>
      <protection hidden="1"/>
    </xf>
    <xf numFmtId="0" fontId="1" fillId="2" borderId="16" xfId="0" applyFont="1" applyFill="1" applyBorder="1" applyAlignment="1" applyProtection="1">
      <alignment horizontal="center" wrapText="1"/>
      <protection hidden="1"/>
    </xf>
    <xf numFmtId="0" fontId="1" fillId="2" borderId="17" xfId="0" applyFont="1" applyFill="1" applyBorder="1" applyAlignment="1" applyProtection="1">
      <alignment horizontal="center" wrapText="1"/>
      <protection hidden="1"/>
    </xf>
    <xf numFmtId="0" fontId="1" fillId="2" borderId="12" xfId="0" applyFont="1" applyFill="1" applyBorder="1" applyAlignment="1" applyProtection="1">
      <alignment horizontal="center" wrapText="1"/>
      <protection hidden="1"/>
    </xf>
    <xf numFmtId="0" fontId="24" fillId="0" borderId="0" xfId="0" applyFont="1" applyAlignment="1">
      <alignment horizontal="center" vertical="top"/>
    </xf>
  </cellXfs>
  <cellStyles count="3">
    <cellStyle name="Normal" xfId="0" builtinId="0"/>
    <cellStyle name="Normal 2" xfId="1"/>
    <cellStyle name="Normal_Data Sheet 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workbookViewId="0">
      <selection activeCell="B13" sqref="B13"/>
    </sheetView>
  </sheetViews>
  <sheetFormatPr defaultRowHeight="12.9" x14ac:dyDescent="0.2"/>
  <cols>
    <col min="1" max="1" width="5.375" customWidth="1"/>
    <col min="2" max="2" width="138.75" customWidth="1"/>
  </cols>
  <sheetData>
    <row r="1" spans="1:15" ht="18.350000000000001" x14ac:dyDescent="0.2">
      <c r="A1" s="121" t="s">
        <v>48</v>
      </c>
      <c r="B1" s="121"/>
      <c r="C1" s="32"/>
      <c r="D1" s="32"/>
      <c r="E1" s="32"/>
      <c r="F1" s="32"/>
      <c r="G1" s="32"/>
      <c r="H1" s="32"/>
      <c r="I1" s="32"/>
      <c r="J1" s="32"/>
      <c r="K1" s="32"/>
      <c r="L1" s="32"/>
      <c r="M1" s="32"/>
      <c r="N1" s="32"/>
      <c r="O1" s="32"/>
    </row>
    <row r="2" spans="1:15" x14ac:dyDescent="0.2">
      <c r="A2" s="20"/>
      <c r="B2" s="170" t="s">
        <v>124</v>
      </c>
      <c r="C2" s="20"/>
      <c r="D2" s="20"/>
      <c r="E2" s="20"/>
      <c r="F2" s="20"/>
      <c r="G2" s="20"/>
    </row>
    <row r="3" spans="1:15" ht="41.3" customHeight="1" x14ac:dyDescent="0.2">
      <c r="A3" s="116" t="s">
        <v>60</v>
      </c>
      <c r="B3" s="117"/>
      <c r="C3" s="20"/>
      <c r="D3" s="20"/>
      <c r="E3" s="20"/>
      <c r="F3" s="20"/>
      <c r="G3" s="20"/>
    </row>
    <row r="4" spans="1:15" x14ac:dyDescent="0.2">
      <c r="A4" s="20"/>
      <c r="B4" s="20"/>
      <c r="C4" s="20"/>
      <c r="D4" s="20"/>
      <c r="E4" s="20"/>
      <c r="F4" s="20"/>
      <c r="G4" s="20"/>
    </row>
    <row r="5" spans="1:15" x14ac:dyDescent="0.2">
      <c r="A5" s="116" t="s">
        <v>44</v>
      </c>
      <c r="B5" s="118"/>
      <c r="C5" s="20"/>
      <c r="D5" s="20"/>
      <c r="E5" s="20"/>
      <c r="F5" s="20"/>
      <c r="G5" s="20"/>
    </row>
    <row r="6" spans="1:15" x14ac:dyDescent="0.2">
      <c r="A6" s="20"/>
      <c r="B6" s="20"/>
      <c r="C6" s="20"/>
      <c r="D6" s="20"/>
      <c r="E6" s="20"/>
      <c r="F6" s="20"/>
      <c r="G6" s="20"/>
    </row>
    <row r="7" spans="1:15" ht="25.85" x14ac:dyDescent="0.2">
      <c r="B7" s="31" t="s">
        <v>57</v>
      </c>
      <c r="C7" s="20"/>
      <c r="D7" s="20"/>
      <c r="E7" s="20"/>
      <c r="F7" s="20"/>
      <c r="G7" s="20"/>
    </row>
    <row r="8" spans="1:15" x14ac:dyDescent="0.2">
      <c r="A8" s="20"/>
      <c r="B8" s="20"/>
      <c r="C8" s="20"/>
      <c r="D8" s="20"/>
      <c r="E8" s="20"/>
      <c r="F8" s="20"/>
      <c r="G8" s="20"/>
    </row>
    <row r="9" spans="1:15" x14ac:dyDescent="0.2">
      <c r="B9" s="29" t="s">
        <v>39</v>
      </c>
      <c r="C9" s="20"/>
      <c r="D9" s="20"/>
      <c r="E9" s="20"/>
      <c r="F9" s="20"/>
      <c r="G9" s="20"/>
    </row>
    <row r="10" spans="1:15" x14ac:dyDescent="0.2">
      <c r="A10" s="20"/>
      <c r="B10" s="20"/>
      <c r="C10" s="20"/>
      <c r="D10" s="20"/>
      <c r="E10" s="20"/>
      <c r="F10" s="20"/>
      <c r="G10" s="20"/>
    </row>
    <row r="11" spans="1:15" x14ac:dyDescent="0.2">
      <c r="B11" s="29" t="s">
        <v>40</v>
      </c>
      <c r="C11" s="20"/>
      <c r="D11" s="20"/>
      <c r="E11" s="20"/>
      <c r="F11" s="20"/>
      <c r="G11" s="20"/>
    </row>
    <row r="13" spans="1:15" x14ac:dyDescent="0.2">
      <c r="B13" s="30" t="s">
        <v>42</v>
      </c>
    </row>
    <row r="15" spans="1:15" x14ac:dyDescent="0.2">
      <c r="B15" s="30" t="s">
        <v>41</v>
      </c>
    </row>
    <row r="17" spans="1:2" x14ac:dyDescent="0.2">
      <c r="B17" s="30" t="s">
        <v>43</v>
      </c>
    </row>
    <row r="19" spans="1:2" x14ac:dyDescent="0.2">
      <c r="B19" s="30" t="s">
        <v>45</v>
      </c>
    </row>
    <row r="21" spans="1:2" ht="28.55" customHeight="1" x14ac:dyDescent="0.2">
      <c r="A21" s="119" t="s">
        <v>61</v>
      </c>
      <c r="B21" s="120"/>
    </row>
    <row r="24" spans="1:2" ht="18.350000000000001" x14ac:dyDescent="0.3">
      <c r="B24" s="53" t="s">
        <v>62</v>
      </c>
    </row>
    <row r="26" spans="1:2" ht="17" x14ac:dyDescent="0.3">
      <c r="A26" s="114" t="s">
        <v>65</v>
      </c>
      <c r="B26" s="122"/>
    </row>
    <row r="28" spans="1:2" ht="71.349999999999994" x14ac:dyDescent="0.25">
      <c r="B28" s="54" t="s">
        <v>63</v>
      </c>
    </row>
    <row r="29" spans="1:2" ht="14.3" x14ac:dyDescent="0.25">
      <c r="B29" s="54"/>
    </row>
    <row r="30" spans="1:2" ht="17" x14ac:dyDescent="0.3">
      <c r="A30" s="114" t="s">
        <v>66</v>
      </c>
      <c r="B30" s="115"/>
    </row>
    <row r="32" spans="1:2" ht="42.8" x14ac:dyDescent="0.25">
      <c r="B32" s="54" t="s">
        <v>64</v>
      </c>
    </row>
  </sheetData>
  <sheetProtection sheet="1" objects="1" scenarios="1"/>
  <mergeCells count="6">
    <mergeCell ref="A30:B30"/>
    <mergeCell ref="A3:B3"/>
    <mergeCell ref="A5:B5"/>
    <mergeCell ref="A21:B21"/>
    <mergeCell ref="A1:B1"/>
    <mergeCell ref="A26:B2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1"/>
  <sheetViews>
    <sheetView showWhiteSpace="0" zoomScale="60" zoomScaleNormal="60" zoomScaleSheetLayoutView="51" zoomScalePageLayoutView="38" workbookViewId="0">
      <selection activeCell="B69" sqref="B69:V141"/>
    </sheetView>
  </sheetViews>
  <sheetFormatPr defaultColWidth="20.75" defaultRowHeight="20.05" customHeight="1" x14ac:dyDescent="0.25"/>
  <cols>
    <col min="1" max="1" width="2.125" style="1" customWidth="1"/>
    <col min="2" max="2" width="16.375" style="1" customWidth="1"/>
    <col min="3" max="4" width="11.125" style="1" customWidth="1"/>
    <col min="5" max="6" width="16.25" style="1" customWidth="1"/>
    <col min="7" max="7" width="15.75" style="1" customWidth="1"/>
    <col min="8" max="8" width="12.75" style="1" customWidth="1"/>
    <col min="9" max="9" width="11.625" style="1" customWidth="1"/>
    <col min="10" max="10" width="10.75" style="1" customWidth="1"/>
    <col min="11" max="11" width="11.25" style="1" customWidth="1"/>
    <col min="12" max="12" width="11.625" style="1" customWidth="1"/>
    <col min="13" max="13" width="11.875" style="1" customWidth="1"/>
    <col min="14" max="15" width="11.75" style="1" customWidth="1"/>
    <col min="16" max="16" width="13.125" style="1" customWidth="1"/>
    <col min="17" max="17" width="11.75" style="2" customWidth="1"/>
    <col min="18" max="18" width="11.375" style="1" customWidth="1"/>
    <col min="19" max="19" width="11.875" style="1" customWidth="1"/>
    <col min="20" max="20" width="13.25" style="1" customWidth="1"/>
    <col min="21" max="21" width="15.625" style="1" customWidth="1"/>
    <col min="22" max="16384" width="20.75" style="1"/>
  </cols>
  <sheetData>
    <row r="1" spans="1:22" ht="9.6999999999999993" customHeight="1" thickBot="1" x14ac:dyDescent="0.3">
      <c r="Q1" s="21"/>
    </row>
    <row r="2" spans="1:22" s="6" customFormat="1" ht="20.05" customHeight="1" thickBot="1" x14ac:dyDescent="0.35">
      <c r="A2" s="3"/>
      <c r="B2" s="4" t="s">
        <v>13</v>
      </c>
      <c r="C2" s="123"/>
      <c r="D2" s="123"/>
      <c r="E2" s="123"/>
      <c r="F2" s="123"/>
      <c r="G2" s="123"/>
      <c r="H2" s="123"/>
      <c r="I2" s="123"/>
      <c r="J2" s="123"/>
      <c r="K2" s="123"/>
      <c r="L2" s="123"/>
      <c r="M2" s="123"/>
      <c r="N2" s="124"/>
      <c r="O2" s="5"/>
      <c r="T2" s="45"/>
      <c r="U2" s="46"/>
      <c r="V2" s="44"/>
    </row>
    <row r="3" spans="1:22" s="6" customFormat="1" ht="14.3" customHeight="1" thickBot="1" x14ac:dyDescent="0.35">
      <c r="A3" s="3"/>
      <c r="B3" s="7"/>
      <c r="C3" s="11"/>
      <c r="D3" s="11"/>
      <c r="E3" s="11"/>
      <c r="F3" s="11"/>
      <c r="G3" s="11"/>
      <c r="H3" s="11"/>
      <c r="I3" s="11"/>
      <c r="J3" s="11"/>
      <c r="K3" s="11"/>
      <c r="L3" s="22"/>
      <c r="M3" s="22"/>
      <c r="N3" s="5"/>
      <c r="O3" s="5"/>
      <c r="T3" s="46"/>
      <c r="U3" s="46"/>
      <c r="V3" s="44"/>
    </row>
    <row r="4" spans="1:22" s="6" customFormat="1" ht="20.05" customHeight="1" thickBot="1" x14ac:dyDescent="0.35">
      <c r="A4" s="3"/>
      <c r="B4" s="125" t="s">
        <v>14</v>
      </c>
      <c r="C4" s="126"/>
      <c r="D4" s="127"/>
      <c r="E4" s="127"/>
      <c r="F4" s="127"/>
      <c r="G4" s="8"/>
      <c r="H4" s="9" t="s">
        <v>26</v>
      </c>
      <c r="I4" s="58"/>
      <c r="J4" s="23" t="s">
        <v>0</v>
      </c>
      <c r="K4" s="71"/>
      <c r="L4" s="24"/>
      <c r="M4" s="128" t="s">
        <v>1</v>
      </c>
      <c r="N4" s="128"/>
      <c r="O4" s="129" t="s">
        <v>2</v>
      </c>
      <c r="P4" s="130"/>
      <c r="T4" s="46"/>
      <c r="U4" s="46"/>
      <c r="V4" s="44"/>
    </row>
    <row r="5" spans="1:22" s="6" customFormat="1" ht="20.05" customHeight="1" thickBot="1" x14ac:dyDescent="0.35">
      <c r="A5" s="3"/>
      <c r="B5" s="137" t="s">
        <v>15</v>
      </c>
      <c r="C5" s="138"/>
      <c r="D5" s="139"/>
      <c r="E5" s="139"/>
      <c r="F5" s="25" t="s">
        <v>9</v>
      </c>
      <c r="G5" s="140"/>
      <c r="H5" s="140"/>
      <c r="I5" s="10"/>
      <c r="M5" s="73" t="s">
        <v>68</v>
      </c>
      <c r="N5" s="82" t="s">
        <v>69</v>
      </c>
      <c r="O5" s="82" t="s">
        <v>68</v>
      </c>
      <c r="P5" s="83" t="s">
        <v>69</v>
      </c>
      <c r="Q5" s="5"/>
      <c r="R5" s="5"/>
      <c r="S5" s="5"/>
      <c r="T5" s="46"/>
      <c r="U5" s="46"/>
      <c r="V5" s="44"/>
    </row>
    <row r="6" spans="1:22" s="6" customFormat="1" ht="20.05" customHeight="1" thickBot="1" x14ac:dyDescent="0.35">
      <c r="A6" s="3"/>
      <c r="B6" s="131" t="s">
        <v>12</v>
      </c>
      <c r="C6" s="132"/>
      <c r="D6" s="133"/>
      <c r="E6" s="133"/>
      <c r="F6" s="12" t="s">
        <v>16</v>
      </c>
      <c r="G6" s="134"/>
      <c r="H6" s="134"/>
      <c r="I6" s="26"/>
      <c r="J6" s="135" t="s">
        <v>19</v>
      </c>
      <c r="K6" s="136"/>
      <c r="L6" s="136"/>
      <c r="M6" s="98"/>
      <c r="N6" s="80"/>
      <c r="O6" s="94"/>
      <c r="P6" s="81"/>
      <c r="Q6" s="5"/>
      <c r="R6" s="5"/>
      <c r="S6" s="5"/>
      <c r="T6" s="46"/>
      <c r="U6" s="46"/>
      <c r="V6" s="44"/>
    </row>
    <row r="7" spans="1:22" s="6" customFormat="1" ht="20.05" customHeight="1" thickBot="1" x14ac:dyDescent="0.35">
      <c r="A7" s="3"/>
      <c r="B7" s="141" t="s">
        <v>7</v>
      </c>
      <c r="C7" s="142"/>
      <c r="D7" s="142"/>
      <c r="E7" s="142"/>
      <c r="F7" s="5"/>
      <c r="G7" s="70" t="s">
        <v>22</v>
      </c>
      <c r="H7" s="59"/>
      <c r="I7" s="16"/>
      <c r="J7" s="135" t="s">
        <v>20</v>
      </c>
      <c r="K7" s="136"/>
      <c r="L7" s="136"/>
      <c r="M7" s="99"/>
      <c r="N7" s="80"/>
      <c r="O7" s="95"/>
      <c r="P7" s="81"/>
      <c r="S7" s="5"/>
      <c r="T7" s="46"/>
      <c r="U7" s="46"/>
      <c r="V7" s="44"/>
    </row>
    <row r="8" spans="1:22" ht="20.05" customHeight="1" thickBot="1" x14ac:dyDescent="0.35">
      <c r="A8" s="13"/>
      <c r="B8" s="143"/>
      <c r="C8" s="144"/>
      <c r="E8" s="88" t="s">
        <v>68</v>
      </c>
      <c r="F8" s="89" t="s">
        <v>69</v>
      </c>
      <c r="G8" s="145" t="s">
        <v>18</v>
      </c>
      <c r="H8" s="146"/>
      <c r="I8" s="52"/>
      <c r="J8" s="135" t="s">
        <v>25</v>
      </c>
      <c r="K8" s="136"/>
      <c r="L8" s="136"/>
      <c r="M8" s="100"/>
      <c r="N8" s="60"/>
      <c r="O8" s="96"/>
      <c r="P8" s="62"/>
      <c r="S8" s="14"/>
      <c r="T8" s="46"/>
      <c r="U8" s="46"/>
      <c r="V8" s="44"/>
    </row>
    <row r="9" spans="1:22" ht="20.05" customHeight="1" thickBot="1" x14ac:dyDescent="0.35">
      <c r="A9" s="13"/>
      <c r="B9" s="143" t="s">
        <v>56</v>
      </c>
      <c r="C9" s="149"/>
      <c r="D9" s="149"/>
      <c r="E9" s="90"/>
      <c r="F9" s="84"/>
      <c r="G9" s="145" t="s">
        <v>51</v>
      </c>
      <c r="H9" s="146"/>
      <c r="I9" s="78"/>
      <c r="J9" s="135" t="s">
        <v>75</v>
      </c>
      <c r="K9" s="136"/>
      <c r="L9" s="136"/>
      <c r="M9" s="100"/>
      <c r="N9" s="60"/>
      <c r="O9" s="96"/>
      <c r="P9" s="62"/>
      <c r="S9" s="14"/>
      <c r="T9" s="46"/>
      <c r="U9" s="46"/>
      <c r="V9" s="44"/>
    </row>
    <row r="10" spans="1:22" ht="20.05" customHeight="1" thickBot="1" x14ac:dyDescent="0.35">
      <c r="A10" s="13"/>
      <c r="B10" s="143" t="s">
        <v>54</v>
      </c>
      <c r="C10" s="149"/>
      <c r="D10" s="149"/>
      <c r="E10" s="91"/>
      <c r="F10" s="67"/>
      <c r="G10" s="135" t="s">
        <v>24</v>
      </c>
      <c r="H10" s="136"/>
      <c r="I10" s="52"/>
      <c r="J10" s="150" t="s">
        <v>74</v>
      </c>
      <c r="K10" s="151"/>
      <c r="L10" s="151"/>
      <c r="M10" s="101"/>
      <c r="N10" s="61"/>
      <c r="O10" s="97"/>
      <c r="P10" s="63"/>
      <c r="Q10" s="14"/>
      <c r="R10" s="14"/>
      <c r="S10" s="14"/>
      <c r="T10" s="46"/>
      <c r="U10" s="46"/>
      <c r="V10" s="44"/>
    </row>
    <row r="11" spans="1:22" ht="20.05" customHeight="1" thickBot="1" x14ac:dyDescent="0.35">
      <c r="A11" s="13"/>
      <c r="B11" s="137" t="s">
        <v>17</v>
      </c>
      <c r="C11" s="138"/>
      <c r="D11" s="138"/>
      <c r="E11" s="92"/>
      <c r="F11" s="66"/>
      <c r="G11" s="28" t="s">
        <v>8</v>
      </c>
      <c r="H11" s="57"/>
      <c r="I11" s="69"/>
      <c r="J11" s="14"/>
      <c r="K11" s="14"/>
      <c r="L11" s="14"/>
      <c r="M11" s="14"/>
      <c r="N11" s="14"/>
      <c r="O11" s="14"/>
      <c r="P11" s="14"/>
      <c r="Q11" s="14"/>
      <c r="R11" s="14"/>
      <c r="S11" s="14"/>
      <c r="T11" s="46"/>
      <c r="U11" s="46"/>
      <c r="V11" s="44"/>
    </row>
    <row r="12" spans="1:22" ht="20.05" customHeight="1" thickBot="1" x14ac:dyDescent="0.4">
      <c r="A12" s="13"/>
      <c r="B12" s="152" t="s">
        <v>73</v>
      </c>
      <c r="C12" s="153"/>
      <c r="D12" s="153"/>
      <c r="E12" s="93"/>
      <c r="F12" s="85"/>
      <c r="G12" s="135" t="s">
        <v>52</v>
      </c>
      <c r="H12" s="136"/>
      <c r="I12" s="52"/>
      <c r="J12" s="14"/>
      <c r="K12" s="14"/>
      <c r="L12" s="14"/>
      <c r="M12" s="14"/>
      <c r="N12" s="156" t="s">
        <v>55</v>
      </c>
      <c r="O12" s="156"/>
      <c r="P12" s="6"/>
      <c r="Q12" s="6"/>
      <c r="R12" s="14"/>
      <c r="S12" s="14"/>
      <c r="T12" s="46"/>
      <c r="U12" s="46"/>
      <c r="V12" s="44"/>
    </row>
    <row r="13" spans="1:22" ht="20.05" customHeight="1" thickBot="1" x14ac:dyDescent="0.4">
      <c r="A13" s="13"/>
      <c r="B13" s="137"/>
      <c r="C13" s="138"/>
      <c r="D13" s="157"/>
      <c r="E13" s="157"/>
      <c r="F13" s="14"/>
      <c r="G13" s="150" t="s">
        <v>53</v>
      </c>
      <c r="H13" s="151"/>
      <c r="I13" s="79"/>
      <c r="J13" s="56"/>
      <c r="K13" s="56"/>
      <c r="L13" s="56"/>
      <c r="M13" s="56"/>
      <c r="N13" s="158" t="s">
        <v>59</v>
      </c>
      <c r="O13" s="159"/>
      <c r="P13" s="159"/>
      <c r="Q13" s="159"/>
      <c r="R13" s="14"/>
      <c r="S13" s="14"/>
      <c r="T13" s="46"/>
      <c r="U13" s="46"/>
      <c r="V13" s="44"/>
    </row>
    <row r="14" spans="1:22" ht="20.05" customHeight="1" x14ac:dyDescent="0.3">
      <c r="A14" s="13"/>
      <c r="B14" s="23" t="s">
        <v>38</v>
      </c>
      <c r="C14" s="71"/>
      <c r="D14" s="15"/>
      <c r="E14" s="86" t="s">
        <v>68</v>
      </c>
      <c r="F14" s="87" t="s">
        <v>69</v>
      </c>
      <c r="G14" s="28" t="s">
        <v>118</v>
      </c>
      <c r="H14" s="57"/>
      <c r="I14" s="109"/>
      <c r="M14" s="74"/>
      <c r="N14" s="159"/>
      <c r="O14" s="159"/>
      <c r="P14" s="159"/>
      <c r="Q14" s="159"/>
      <c r="R14" s="14"/>
      <c r="S14" s="5"/>
      <c r="T14" s="46"/>
      <c r="U14" s="46"/>
      <c r="V14" s="44"/>
    </row>
    <row r="15" spans="1:22" ht="20.05" customHeight="1" thickBot="1" x14ac:dyDescent="0.35">
      <c r="A15" s="13"/>
      <c r="B15" s="143" t="s">
        <v>21</v>
      </c>
      <c r="C15" s="149"/>
      <c r="D15" s="149"/>
      <c r="E15" s="90"/>
      <c r="F15" s="84"/>
      <c r="G15" s="135" t="s">
        <v>119</v>
      </c>
      <c r="H15" s="136"/>
      <c r="I15" s="110"/>
      <c r="T15" s="46"/>
      <c r="U15" s="46"/>
      <c r="V15" s="44"/>
    </row>
    <row r="16" spans="1:22" ht="20.05" customHeight="1" thickBot="1" x14ac:dyDescent="0.4">
      <c r="A16" s="13"/>
      <c r="B16" s="137" t="s">
        <v>28</v>
      </c>
      <c r="C16" s="138"/>
      <c r="D16" s="138"/>
      <c r="E16" s="91"/>
      <c r="F16" s="67"/>
      <c r="G16" s="150" t="s">
        <v>120</v>
      </c>
      <c r="H16" s="151"/>
      <c r="I16" s="111"/>
      <c r="T16" s="46"/>
      <c r="U16" s="46"/>
      <c r="V16" s="44"/>
    </row>
    <row r="17" spans="1:22" ht="20.05" customHeight="1" thickBot="1" x14ac:dyDescent="0.35">
      <c r="A17" s="13"/>
      <c r="B17" s="162" t="s">
        <v>27</v>
      </c>
      <c r="C17" s="163"/>
      <c r="D17" s="163"/>
      <c r="E17" s="102"/>
      <c r="F17" s="68"/>
      <c r="I17" s="14"/>
      <c r="K17" s="154" t="s">
        <v>76</v>
      </c>
      <c r="L17" s="155"/>
      <c r="M17" s="147" t="s">
        <v>77</v>
      </c>
      <c r="N17" s="148"/>
      <c r="T17" s="46"/>
      <c r="U17" s="46"/>
      <c r="V17" s="44"/>
    </row>
    <row r="18" spans="1:22" ht="20.05" customHeight="1" x14ac:dyDescent="0.25">
      <c r="A18" s="13"/>
      <c r="E18" s="77"/>
      <c r="I18" s="14"/>
      <c r="M18" s="75"/>
      <c r="N18" s="164"/>
      <c r="O18" s="164"/>
      <c r="P18" s="164"/>
      <c r="Q18" s="76"/>
      <c r="R18" s="14"/>
      <c r="S18" s="14"/>
    </row>
    <row r="19" spans="1:22" ht="20.05" customHeight="1" x14ac:dyDescent="0.25">
      <c r="A19" s="13"/>
      <c r="B19" s="14"/>
      <c r="C19" s="14"/>
      <c r="D19" s="14"/>
      <c r="E19" s="14"/>
      <c r="P19" s="14"/>
      <c r="Q19" s="21"/>
    </row>
    <row r="20" spans="1:22" ht="47.25" customHeight="1" thickBot="1" x14ac:dyDescent="0.4">
      <c r="A20" s="13"/>
      <c r="B20" s="165" t="s">
        <v>3</v>
      </c>
      <c r="C20" s="165" t="s">
        <v>6</v>
      </c>
      <c r="D20" s="165"/>
      <c r="E20" s="165" t="s">
        <v>4</v>
      </c>
      <c r="F20" s="160" t="s">
        <v>67</v>
      </c>
      <c r="G20" s="161"/>
      <c r="H20" s="168" t="s">
        <v>117</v>
      </c>
      <c r="I20" s="165" t="s">
        <v>29</v>
      </c>
      <c r="J20" s="165"/>
      <c r="K20" s="166" t="s">
        <v>70</v>
      </c>
      <c r="L20" s="167"/>
      <c r="M20" s="160" t="s">
        <v>71</v>
      </c>
      <c r="N20" s="161"/>
      <c r="O20" s="160" t="s">
        <v>72</v>
      </c>
      <c r="P20" s="161"/>
      <c r="Q20" s="166" t="s">
        <v>37</v>
      </c>
      <c r="R20" s="167"/>
      <c r="S20" s="160" t="s">
        <v>5</v>
      </c>
      <c r="T20" s="161"/>
      <c r="U20" s="160" t="s">
        <v>23</v>
      </c>
      <c r="V20" s="161"/>
    </row>
    <row r="21" spans="1:22" ht="21.1" customHeight="1" thickBot="1" x14ac:dyDescent="0.3">
      <c r="A21" s="13"/>
      <c r="B21" s="165"/>
      <c r="C21" s="19" t="s">
        <v>10</v>
      </c>
      <c r="D21" s="19" t="s">
        <v>11</v>
      </c>
      <c r="E21" s="165"/>
      <c r="F21" s="65" t="s">
        <v>68</v>
      </c>
      <c r="G21" s="65" t="s">
        <v>69</v>
      </c>
      <c r="H21" s="169"/>
      <c r="I21" s="38" t="s">
        <v>68</v>
      </c>
      <c r="J21" s="38" t="s">
        <v>69</v>
      </c>
      <c r="K21" s="65" t="s">
        <v>68</v>
      </c>
      <c r="L21" s="65" t="s">
        <v>69</v>
      </c>
      <c r="M21" s="17" t="s">
        <v>68</v>
      </c>
      <c r="N21" s="27" t="s">
        <v>69</v>
      </c>
      <c r="O21" s="17" t="s">
        <v>68</v>
      </c>
      <c r="P21" s="27" t="s">
        <v>69</v>
      </c>
      <c r="Q21" s="65" t="s">
        <v>68</v>
      </c>
      <c r="R21" s="65" t="s">
        <v>69</v>
      </c>
      <c r="S21" s="65" t="s">
        <v>68</v>
      </c>
      <c r="T21" s="72" t="s">
        <v>69</v>
      </c>
      <c r="U21" s="17" t="s">
        <v>68</v>
      </c>
      <c r="V21" s="27" t="s">
        <v>69</v>
      </c>
    </row>
    <row r="22" spans="1:22" ht="20.05" customHeight="1" x14ac:dyDescent="0.25">
      <c r="A22" s="13"/>
      <c r="B22" s="47"/>
      <c r="C22" s="47"/>
      <c r="D22" s="47"/>
      <c r="E22" s="48"/>
      <c r="F22" s="47"/>
      <c r="G22" s="47"/>
      <c r="H22" s="107"/>
      <c r="I22" s="40"/>
      <c r="J22" s="49"/>
      <c r="K22" s="47"/>
      <c r="L22" s="47"/>
      <c r="M22" s="50"/>
      <c r="N22" s="50"/>
      <c r="O22" s="50"/>
      <c r="P22" s="50"/>
      <c r="Q22" s="47"/>
      <c r="R22" s="51"/>
      <c r="S22" s="40"/>
      <c r="T22" s="40"/>
      <c r="U22" s="50"/>
      <c r="V22" s="50"/>
    </row>
    <row r="23" spans="1:22" ht="20.05" customHeight="1" x14ac:dyDescent="0.25">
      <c r="A23" s="13"/>
      <c r="B23" s="47"/>
      <c r="C23" s="47"/>
      <c r="D23" s="47"/>
      <c r="E23" s="55"/>
      <c r="F23" s="47"/>
      <c r="G23" s="47"/>
      <c r="H23" s="107"/>
      <c r="I23" s="40"/>
      <c r="J23" s="49"/>
      <c r="K23" s="47"/>
      <c r="L23" s="47"/>
      <c r="M23" s="50"/>
      <c r="N23" s="50"/>
      <c r="O23" s="50"/>
      <c r="P23" s="50"/>
      <c r="Q23" s="47"/>
      <c r="R23" s="51"/>
      <c r="S23" s="40"/>
      <c r="T23" s="40"/>
      <c r="U23" s="50"/>
      <c r="V23" s="50"/>
    </row>
    <row r="24" spans="1:22" ht="20.05" customHeight="1" x14ac:dyDescent="0.25">
      <c r="A24" s="18"/>
      <c r="B24" s="47"/>
      <c r="C24" s="47"/>
      <c r="D24" s="47"/>
      <c r="E24" s="55"/>
      <c r="F24" s="47"/>
      <c r="G24" s="47"/>
      <c r="H24" s="107"/>
      <c r="I24" s="40"/>
      <c r="J24" s="49"/>
      <c r="K24" s="47"/>
      <c r="L24" s="47"/>
      <c r="M24" s="50"/>
      <c r="N24" s="50"/>
      <c r="O24" s="50"/>
      <c r="P24" s="50"/>
      <c r="Q24" s="47"/>
      <c r="R24" s="51"/>
      <c r="S24" s="40"/>
      <c r="T24" s="40"/>
      <c r="U24" s="50"/>
      <c r="V24" s="50"/>
    </row>
    <row r="25" spans="1:22" ht="20.05" customHeight="1" x14ac:dyDescent="0.25">
      <c r="A25" s="18"/>
      <c r="B25" s="47"/>
      <c r="C25" s="47"/>
      <c r="D25" s="47"/>
      <c r="E25" s="55"/>
      <c r="F25" s="47"/>
      <c r="G25" s="47"/>
      <c r="H25" s="107"/>
      <c r="I25" s="40"/>
      <c r="J25" s="49"/>
      <c r="K25" s="47"/>
      <c r="L25" s="47"/>
      <c r="M25" s="50"/>
      <c r="N25" s="50"/>
      <c r="O25" s="50"/>
      <c r="P25" s="50"/>
      <c r="Q25" s="47"/>
      <c r="R25" s="51"/>
      <c r="S25" s="40"/>
      <c r="T25" s="40"/>
      <c r="U25" s="50"/>
      <c r="V25" s="50"/>
    </row>
    <row r="26" spans="1:22" ht="20.05" customHeight="1" x14ac:dyDescent="0.25">
      <c r="A26" s="18"/>
      <c r="B26" s="47"/>
      <c r="C26" s="47"/>
      <c r="D26" s="47"/>
      <c r="E26" s="55"/>
      <c r="F26" s="47"/>
      <c r="G26" s="47"/>
      <c r="H26" s="107"/>
      <c r="I26" s="40"/>
      <c r="J26" s="49"/>
      <c r="K26" s="47"/>
      <c r="L26" s="47"/>
      <c r="M26" s="50"/>
      <c r="N26" s="50"/>
      <c r="O26" s="50"/>
      <c r="P26" s="50"/>
      <c r="Q26" s="47"/>
      <c r="R26" s="51"/>
      <c r="S26" s="40"/>
      <c r="T26" s="40"/>
      <c r="U26" s="50"/>
      <c r="V26" s="50"/>
    </row>
    <row r="27" spans="1:22" ht="20.05" customHeight="1" x14ac:dyDescent="0.25">
      <c r="A27" s="18"/>
      <c r="B27" s="47"/>
      <c r="C27" s="47"/>
      <c r="D27" s="47"/>
      <c r="E27" s="55"/>
      <c r="F27" s="47"/>
      <c r="G27" s="47"/>
      <c r="H27" s="107"/>
      <c r="I27" s="40"/>
      <c r="J27" s="49"/>
      <c r="K27" s="47"/>
      <c r="L27" s="47"/>
      <c r="M27" s="50"/>
      <c r="N27" s="50"/>
      <c r="O27" s="50"/>
      <c r="P27" s="50"/>
      <c r="Q27" s="47"/>
      <c r="R27" s="51"/>
      <c r="S27" s="40"/>
      <c r="T27" s="40"/>
      <c r="U27" s="50"/>
      <c r="V27" s="50"/>
    </row>
    <row r="28" spans="1:22" ht="20.05" customHeight="1" x14ac:dyDescent="0.25">
      <c r="A28" s="18"/>
      <c r="B28" s="47"/>
      <c r="C28" s="47"/>
      <c r="D28" s="47"/>
      <c r="E28" s="55"/>
      <c r="F28" s="47"/>
      <c r="G28" s="47"/>
      <c r="H28" s="107"/>
      <c r="I28" s="40"/>
      <c r="J28" s="49"/>
      <c r="K28" s="47"/>
      <c r="L28" s="47"/>
      <c r="M28" s="50"/>
      <c r="N28" s="50"/>
      <c r="O28" s="50"/>
      <c r="P28" s="50"/>
      <c r="Q28" s="47"/>
      <c r="R28" s="51"/>
      <c r="S28" s="40"/>
      <c r="T28" s="40"/>
      <c r="U28" s="50"/>
      <c r="V28" s="50"/>
    </row>
    <row r="29" spans="1:22" ht="20.05" customHeight="1" x14ac:dyDescent="0.25">
      <c r="A29" s="18"/>
      <c r="B29" s="47"/>
      <c r="C29" s="47"/>
      <c r="D29" s="47"/>
      <c r="E29" s="55"/>
      <c r="F29" s="47"/>
      <c r="G29" s="47"/>
      <c r="H29" s="107"/>
      <c r="I29" s="40"/>
      <c r="J29" s="49"/>
      <c r="K29" s="47"/>
      <c r="L29" s="47"/>
      <c r="M29" s="50"/>
      <c r="N29" s="50"/>
      <c r="O29" s="50"/>
      <c r="P29" s="50"/>
      <c r="Q29" s="47"/>
      <c r="R29" s="51"/>
      <c r="S29" s="40"/>
      <c r="T29" s="40"/>
      <c r="U29" s="50"/>
      <c r="V29" s="50"/>
    </row>
    <row r="30" spans="1:22" ht="20.05" customHeight="1" x14ac:dyDescent="0.25">
      <c r="A30" s="18"/>
      <c r="B30" s="47"/>
      <c r="C30" s="47"/>
      <c r="D30" s="47"/>
      <c r="E30" s="55"/>
      <c r="F30" s="47"/>
      <c r="G30" s="47"/>
      <c r="H30" s="107"/>
      <c r="I30" s="40"/>
      <c r="J30" s="49"/>
      <c r="K30" s="47"/>
      <c r="L30" s="47"/>
      <c r="M30" s="50"/>
      <c r="N30" s="50"/>
      <c r="O30" s="50"/>
      <c r="P30" s="50"/>
      <c r="Q30" s="47"/>
      <c r="R30" s="51"/>
      <c r="S30" s="40"/>
      <c r="T30" s="40"/>
      <c r="U30" s="50"/>
      <c r="V30" s="50"/>
    </row>
    <row r="31" spans="1:22" ht="20.05" customHeight="1" x14ac:dyDescent="0.25">
      <c r="A31" s="18"/>
      <c r="B31" s="47"/>
      <c r="C31" s="47"/>
      <c r="D31" s="47"/>
      <c r="E31" s="55"/>
      <c r="F31" s="47"/>
      <c r="G31" s="47"/>
      <c r="H31" s="107"/>
      <c r="I31" s="40"/>
      <c r="J31" s="49"/>
      <c r="K31" s="47"/>
      <c r="L31" s="47"/>
      <c r="M31" s="50"/>
      <c r="N31" s="50"/>
      <c r="O31" s="50"/>
      <c r="P31" s="50"/>
      <c r="Q31" s="47"/>
      <c r="R31" s="51"/>
      <c r="S31" s="40"/>
      <c r="T31" s="40"/>
      <c r="U31" s="50"/>
      <c r="V31" s="50"/>
    </row>
    <row r="32" spans="1:22" ht="20.05" customHeight="1" x14ac:dyDescent="0.25">
      <c r="A32" s="18"/>
      <c r="B32" s="47"/>
      <c r="C32" s="47"/>
      <c r="D32" s="47"/>
      <c r="E32" s="55"/>
      <c r="F32" s="47"/>
      <c r="G32" s="47"/>
      <c r="H32" s="107"/>
      <c r="I32" s="40"/>
      <c r="J32" s="49"/>
      <c r="K32" s="47"/>
      <c r="L32" s="47"/>
      <c r="M32" s="50"/>
      <c r="N32" s="50"/>
      <c r="O32" s="50"/>
      <c r="P32" s="50"/>
      <c r="Q32" s="47"/>
      <c r="R32" s="51"/>
      <c r="S32" s="40"/>
      <c r="T32" s="40"/>
      <c r="U32" s="50"/>
      <c r="V32" s="50"/>
    </row>
    <row r="33" spans="1:22" ht="20.05" customHeight="1" x14ac:dyDescent="0.25">
      <c r="A33" s="18"/>
      <c r="B33" s="47"/>
      <c r="C33" s="47"/>
      <c r="D33" s="47"/>
      <c r="E33" s="55"/>
      <c r="F33" s="47"/>
      <c r="G33" s="47"/>
      <c r="H33" s="107"/>
      <c r="I33" s="40"/>
      <c r="J33" s="49"/>
      <c r="K33" s="47"/>
      <c r="L33" s="47"/>
      <c r="M33" s="50"/>
      <c r="N33" s="50"/>
      <c r="O33" s="50"/>
      <c r="P33" s="50"/>
      <c r="Q33" s="47"/>
      <c r="R33" s="51"/>
      <c r="S33" s="40"/>
      <c r="T33" s="40"/>
      <c r="U33" s="50"/>
      <c r="V33" s="50"/>
    </row>
    <row r="34" spans="1:22" ht="20.05" customHeight="1" x14ac:dyDescent="0.25">
      <c r="A34" s="18"/>
      <c r="B34" s="47"/>
      <c r="C34" s="47"/>
      <c r="D34" s="47"/>
      <c r="E34" s="55"/>
      <c r="F34" s="47"/>
      <c r="G34" s="47"/>
      <c r="H34" s="107"/>
      <c r="I34" s="40"/>
      <c r="J34" s="49"/>
      <c r="K34" s="47"/>
      <c r="L34" s="47"/>
      <c r="M34" s="50"/>
      <c r="N34" s="50"/>
      <c r="O34" s="50"/>
      <c r="P34" s="50"/>
      <c r="Q34" s="47"/>
      <c r="R34" s="51"/>
      <c r="S34" s="40"/>
      <c r="T34" s="40"/>
      <c r="U34" s="50"/>
      <c r="V34" s="50"/>
    </row>
    <row r="35" spans="1:22" ht="20.05" customHeight="1" x14ac:dyDescent="0.25">
      <c r="A35" s="18"/>
      <c r="B35" s="47"/>
      <c r="C35" s="47"/>
      <c r="D35" s="47"/>
      <c r="E35" s="55"/>
      <c r="F35" s="47"/>
      <c r="G35" s="47"/>
      <c r="H35" s="107"/>
      <c r="I35" s="40"/>
      <c r="J35" s="49"/>
      <c r="K35" s="47"/>
      <c r="L35" s="47"/>
      <c r="M35" s="50"/>
      <c r="N35" s="50"/>
      <c r="O35" s="50"/>
      <c r="P35" s="50"/>
      <c r="Q35" s="47"/>
      <c r="R35" s="51"/>
      <c r="S35" s="40"/>
      <c r="T35" s="40"/>
      <c r="U35" s="50"/>
      <c r="V35" s="50"/>
    </row>
    <row r="36" spans="1:22" ht="20.05" customHeight="1" x14ac:dyDescent="0.25">
      <c r="A36" s="18"/>
      <c r="B36" s="47"/>
      <c r="C36" s="47"/>
      <c r="D36" s="47"/>
      <c r="E36" s="55"/>
      <c r="F36" s="47"/>
      <c r="G36" s="47"/>
      <c r="H36" s="107"/>
      <c r="I36" s="40"/>
      <c r="J36" s="49"/>
      <c r="K36" s="47"/>
      <c r="L36" s="47"/>
      <c r="M36" s="50"/>
      <c r="N36" s="50"/>
      <c r="O36" s="50"/>
      <c r="P36" s="50"/>
      <c r="Q36" s="47"/>
      <c r="R36" s="51"/>
      <c r="S36" s="40"/>
      <c r="T36" s="40"/>
      <c r="U36" s="50"/>
      <c r="V36" s="50"/>
    </row>
    <row r="37" spans="1:22" ht="20.05" customHeight="1" x14ac:dyDescent="0.25">
      <c r="A37" s="18"/>
      <c r="B37" s="47"/>
      <c r="C37" s="47"/>
      <c r="D37" s="47"/>
      <c r="E37" s="55"/>
      <c r="F37" s="47"/>
      <c r="G37" s="47"/>
      <c r="H37" s="107"/>
      <c r="I37" s="40"/>
      <c r="J37" s="49"/>
      <c r="K37" s="47"/>
      <c r="L37" s="47"/>
      <c r="M37" s="50"/>
      <c r="N37" s="50"/>
      <c r="O37" s="50"/>
      <c r="P37" s="50"/>
      <c r="Q37" s="47"/>
      <c r="R37" s="51"/>
      <c r="S37" s="40"/>
      <c r="T37" s="40"/>
      <c r="U37" s="50"/>
      <c r="V37" s="50"/>
    </row>
    <row r="38" spans="1:22" ht="20.05" customHeight="1" x14ac:dyDescent="0.25">
      <c r="A38" s="18"/>
      <c r="B38" s="47"/>
      <c r="C38" s="47"/>
      <c r="D38" s="47"/>
      <c r="E38" s="55"/>
      <c r="F38" s="47"/>
      <c r="G38" s="47"/>
      <c r="H38" s="107"/>
      <c r="I38" s="40"/>
      <c r="J38" s="49"/>
      <c r="K38" s="47"/>
      <c r="L38" s="47"/>
      <c r="M38" s="50"/>
      <c r="N38" s="50"/>
      <c r="O38" s="50"/>
      <c r="P38" s="50"/>
      <c r="Q38" s="47"/>
      <c r="R38" s="51"/>
      <c r="S38" s="40"/>
      <c r="T38" s="40"/>
      <c r="U38" s="50"/>
      <c r="V38" s="50"/>
    </row>
    <row r="39" spans="1:22" ht="20.05" customHeight="1" x14ac:dyDescent="0.25">
      <c r="A39" s="18"/>
      <c r="B39" s="47"/>
      <c r="C39" s="47"/>
      <c r="D39" s="47"/>
      <c r="E39" s="55"/>
      <c r="F39" s="47"/>
      <c r="G39" s="47"/>
      <c r="H39" s="107"/>
      <c r="I39" s="40"/>
      <c r="J39" s="49"/>
      <c r="K39" s="47"/>
      <c r="L39" s="47"/>
      <c r="M39" s="50"/>
      <c r="N39" s="50"/>
      <c r="O39" s="50"/>
      <c r="P39" s="50"/>
      <c r="Q39" s="47"/>
      <c r="R39" s="51"/>
      <c r="S39" s="40"/>
      <c r="T39" s="40"/>
      <c r="U39" s="50"/>
      <c r="V39" s="50"/>
    </row>
    <row r="40" spans="1:22" ht="20.05" customHeight="1" x14ac:dyDescent="0.25">
      <c r="A40" s="18"/>
      <c r="B40" s="47"/>
      <c r="C40" s="47"/>
      <c r="D40" s="47"/>
      <c r="E40" s="55"/>
      <c r="F40" s="47"/>
      <c r="G40" s="47"/>
      <c r="H40" s="107"/>
      <c r="I40" s="40"/>
      <c r="J40" s="49"/>
      <c r="K40" s="47"/>
      <c r="L40" s="47"/>
      <c r="M40" s="50"/>
      <c r="N40" s="50"/>
      <c r="O40" s="50"/>
      <c r="P40" s="50"/>
      <c r="Q40" s="47"/>
      <c r="R40" s="51"/>
      <c r="S40" s="40"/>
      <c r="T40" s="40"/>
      <c r="U40" s="50"/>
      <c r="V40" s="50"/>
    </row>
    <row r="41" spans="1:22" ht="20.05" customHeight="1" x14ac:dyDescent="0.25">
      <c r="A41" s="18"/>
      <c r="B41" s="47"/>
      <c r="C41" s="47"/>
      <c r="D41" s="47"/>
      <c r="E41" s="55"/>
      <c r="F41" s="47"/>
      <c r="G41" s="47"/>
      <c r="H41" s="107"/>
      <c r="I41" s="40"/>
      <c r="J41" s="49"/>
      <c r="K41" s="47"/>
      <c r="L41" s="47"/>
      <c r="M41" s="50"/>
      <c r="N41" s="50"/>
      <c r="O41" s="50"/>
      <c r="P41" s="50"/>
      <c r="Q41" s="47"/>
      <c r="R41" s="51"/>
      <c r="S41" s="40"/>
      <c r="T41" s="40"/>
      <c r="U41" s="50"/>
      <c r="V41" s="50"/>
    </row>
    <row r="42" spans="1:22" ht="20.05" customHeight="1" x14ac:dyDescent="0.25">
      <c r="A42" s="18"/>
      <c r="B42" s="47"/>
      <c r="C42" s="47"/>
      <c r="D42" s="47"/>
      <c r="E42" s="55"/>
      <c r="F42" s="47"/>
      <c r="G42" s="47"/>
      <c r="H42" s="107"/>
      <c r="I42" s="40"/>
      <c r="J42" s="49"/>
      <c r="K42" s="47"/>
      <c r="L42" s="47"/>
      <c r="M42" s="50"/>
      <c r="N42" s="50"/>
      <c r="O42" s="50"/>
      <c r="P42" s="50"/>
      <c r="Q42" s="47"/>
      <c r="R42" s="51"/>
      <c r="S42" s="40"/>
      <c r="T42" s="40"/>
      <c r="U42" s="50"/>
      <c r="V42" s="50"/>
    </row>
    <row r="43" spans="1:22" ht="20.05" customHeight="1" x14ac:dyDescent="0.25">
      <c r="A43" s="18"/>
      <c r="B43" s="47"/>
      <c r="C43" s="47"/>
      <c r="D43" s="47"/>
      <c r="E43" s="55"/>
      <c r="F43" s="47"/>
      <c r="G43" s="47"/>
      <c r="H43" s="107"/>
      <c r="I43" s="40"/>
      <c r="J43" s="49"/>
      <c r="K43" s="47"/>
      <c r="L43" s="47"/>
      <c r="M43" s="50"/>
      <c r="N43" s="50"/>
      <c r="O43" s="50"/>
      <c r="P43" s="50"/>
      <c r="Q43" s="47"/>
      <c r="R43" s="51"/>
      <c r="S43" s="40"/>
      <c r="T43" s="40"/>
      <c r="U43" s="50"/>
      <c r="V43" s="50"/>
    </row>
    <row r="44" spans="1:22" ht="20.05" customHeight="1" x14ac:dyDescent="0.25">
      <c r="A44" s="18"/>
      <c r="B44" s="47"/>
      <c r="C44" s="47"/>
      <c r="D44" s="47"/>
      <c r="E44" s="55"/>
      <c r="F44" s="47"/>
      <c r="G44" s="47"/>
      <c r="H44" s="107"/>
      <c r="I44" s="40"/>
      <c r="J44" s="49"/>
      <c r="K44" s="47"/>
      <c r="L44" s="47"/>
      <c r="M44" s="50"/>
      <c r="N44" s="50"/>
      <c r="O44" s="50"/>
      <c r="P44" s="50"/>
      <c r="Q44" s="47"/>
      <c r="R44" s="51"/>
      <c r="S44" s="40"/>
      <c r="T44" s="40"/>
      <c r="U44" s="50"/>
      <c r="V44" s="50"/>
    </row>
    <row r="45" spans="1:22" ht="20.05" customHeight="1" x14ac:dyDescent="0.25">
      <c r="A45" s="18"/>
      <c r="B45" s="47"/>
      <c r="C45" s="47"/>
      <c r="D45" s="47"/>
      <c r="E45" s="55"/>
      <c r="F45" s="47"/>
      <c r="G45" s="47"/>
      <c r="H45" s="107"/>
      <c r="I45" s="40"/>
      <c r="J45" s="49"/>
      <c r="K45" s="47"/>
      <c r="L45" s="47"/>
      <c r="M45" s="50"/>
      <c r="N45" s="50"/>
      <c r="O45" s="50"/>
      <c r="P45" s="50"/>
      <c r="Q45" s="47"/>
      <c r="R45" s="51"/>
      <c r="S45" s="40"/>
      <c r="T45" s="40"/>
      <c r="U45" s="50"/>
      <c r="V45" s="50"/>
    </row>
    <row r="46" spans="1:22" ht="20.05" customHeight="1" x14ac:dyDescent="0.25">
      <c r="A46" s="18"/>
      <c r="B46" s="47"/>
      <c r="C46" s="47"/>
      <c r="D46" s="47"/>
      <c r="E46" s="55"/>
      <c r="F46" s="47"/>
      <c r="G46" s="47"/>
      <c r="H46" s="107"/>
      <c r="I46" s="40"/>
      <c r="J46" s="49"/>
      <c r="K46" s="47"/>
      <c r="L46" s="47"/>
      <c r="M46" s="50"/>
      <c r="N46" s="50"/>
      <c r="O46" s="50"/>
      <c r="P46" s="50"/>
      <c r="Q46" s="47"/>
      <c r="R46" s="51"/>
      <c r="S46" s="40"/>
      <c r="T46" s="40"/>
      <c r="U46" s="50"/>
      <c r="V46" s="50"/>
    </row>
    <row r="47" spans="1:22" ht="20.05" customHeight="1" x14ac:dyDescent="0.25">
      <c r="A47" s="18"/>
      <c r="B47" s="47"/>
      <c r="C47" s="47"/>
      <c r="D47" s="47"/>
      <c r="E47" s="55"/>
      <c r="F47" s="47"/>
      <c r="G47" s="47"/>
      <c r="H47" s="107"/>
      <c r="I47" s="40"/>
      <c r="J47" s="49"/>
      <c r="K47" s="47"/>
      <c r="L47" s="47"/>
      <c r="M47" s="50"/>
      <c r="N47" s="50"/>
      <c r="O47" s="50"/>
      <c r="P47" s="50"/>
      <c r="Q47" s="47"/>
      <c r="R47" s="51"/>
      <c r="S47" s="40"/>
      <c r="T47" s="40"/>
      <c r="U47" s="50"/>
      <c r="V47" s="50"/>
    </row>
    <row r="48" spans="1:22" ht="20.05" customHeight="1" x14ac:dyDescent="0.25">
      <c r="A48" s="18"/>
      <c r="B48" s="47"/>
      <c r="C48" s="47"/>
      <c r="D48" s="47"/>
      <c r="E48" s="55"/>
      <c r="F48" s="47"/>
      <c r="G48" s="47"/>
      <c r="H48" s="107"/>
      <c r="I48" s="40"/>
      <c r="J48" s="49"/>
      <c r="K48" s="47"/>
      <c r="L48" s="47"/>
      <c r="M48" s="50"/>
      <c r="N48" s="50"/>
      <c r="O48" s="50"/>
      <c r="P48" s="50"/>
      <c r="Q48" s="47"/>
      <c r="R48" s="51"/>
      <c r="S48" s="40"/>
      <c r="T48" s="40"/>
      <c r="U48" s="50"/>
      <c r="V48" s="50"/>
    </row>
    <row r="49" spans="1:22" ht="20.05" customHeight="1" x14ac:dyDescent="0.25">
      <c r="A49" s="18"/>
      <c r="B49" s="47"/>
      <c r="C49" s="47"/>
      <c r="D49" s="47"/>
      <c r="E49" s="55"/>
      <c r="F49" s="47"/>
      <c r="G49" s="47"/>
      <c r="H49" s="107"/>
      <c r="I49" s="40"/>
      <c r="J49" s="49"/>
      <c r="K49" s="47"/>
      <c r="L49" s="47"/>
      <c r="M49" s="50"/>
      <c r="N49" s="50"/>
      <c r="O49" s="50"/>
      <c r="P49" s="50"/>
      <c r="Q49" s="47"/>
      <c r="R49" s="51"/>
      <c r="S49" s="40"/>
      <c r="T49" s="40"/>
      <c r="U49" s="50"/>
      <c r="V49" s="50"/>
    </row>
    <row r="50" spans="1:22" ht="20.05" customHeight="1" x14ac:dyDescent="0.25">
      <c r="A50" s="18"/>
      <c r="B50" s="47"/>
      <c r="C50" s="47"/>
      <c r="D50" s="47"/>
      <c r="E50" s="55"/>
      <c r="F50" s="47"/>
      <c r="G50" s="47"/>
      <c r="H50" s="107"/>
      <c r="I50" s="40"/>
      <c r="J50" s="49"/>
      <c r="K50" s="47"/>
      <c r="L50" s="47"/>
      <c r="M50" s="50"/>
      <c r="N50" s="50"/>
      <c r="O50" s="50"/>
      <c r="P50" s="50"/>
      <c r="Q50" s="47"/>
      <c r="R50" s="51"/>
      <c r="S50" s="40"/>
      <c r="T50" s="40"/>
      <c r="U50" s="50"/>
      <c r="V50" s="50"/>
    </row>
    <row r="51" spans="1:22" ht="20.05" customHeight="1" x14ac:dyDescent="0.25">
      <c r="A51" s="18"/>
      <c r="B51" s="47"/>
      <c r="C51" s="47"/>
      <c r="D51" s="47"/>
      <c r="E51" s="55"/>
      <c r="F51" s="47"/>
      <c r="G51" s="47"/>
      <c r="H51" s="107"/>
      <c r="I51" s="40"/>
      <c r="J51" s="49"/>
      <c r="K51" s="47"/>
      <c r="L51" s="47"/>
      <c r="M51" s="50"/>
      <c r="N51" s="50"/>
      <c r="O51" s="50"/>
      <c r="P51" s="50"/>
      <c r="Q51" s="47"/>
      <c r="R51" s="51"/>
      <c r="S51" s="40"/>
      <c r="T51" s="40"/>
      <c r="U51" s="50"/>
      <c r="V51" s="50"/>
    </row>
    <row r="52" spans="1:22" ht="20.05" customHeight="1" x14ac:dyDescent="0.25">
      <c r="A52" s="18"/>
      <c r="B52" s="47"/>
      <c r="C52" s="47"/>
      <c r="D52" s="47"/>
      <c r="E52" s="55"/>
      <c r="F52" s="47"/>
      <c r="G52" s="47"/>
      <c r="H52" s="107"/>
      <c r="I52" s="40"/>
      <c r="J52" s="49"/>
      <c r="K52" s="47"/>
      <c r="L52" s="47"/>
      <c r="M52" s="50"/>
      <c r="N52" s="50"/>
      <c r="O52" s="50"/>
      <c r="P52" s="50"/>
      <c r="Q52" s="47"/>
      <c r="R52" s="51"/>
      <c r="S52" s="40"/>
      <c r="T52" s="40"/>
      <c r="U52" s="50"/>
      <c r="V52" s="50"/>
    </row>
    <row r="53" spans="1:22" ht="20.05" customHeight="1" x14ac:dyDescent="0.25">
      <c r="A53" s="18"/>
      <c r="B53" s="47"/>
      <c r="C53" s="47"/>
      <c r="D53" s="47"/>
      <c r="E53" s="55"/>
      <c r="F53" s="47"/>
      <c r="G53" s="47"/>
      <c r="H53" s="107"/>
      <c r="I53" s="40"/>
      <c r="J53" s="49"/>
      <c r="K53" s="47"/>
      <c r="L53" s="47"/>
      <c r="M53" s="50"/>
      <c r="N53" s="50"/>
      <c r="O53" s="50"/>
      <c r="P53" s="50"/>
      <c r="Q53" s="47"/>
      <c r="R53" s="51"/>
      <c r="S53" s="40"/>
      <c r="T53" s="40"/>
      <c r="U53" s="50"/>
      <c r="V53" s="50"/>
    </row>
    <row r="54" spans="1:22" ht="20.05" customHeight="1" x14ac:dyDescent="0.25">
      <c r="A54" s="18"/>
      <c r="B54" s="47"/>
      <c r="C54" s="47"/>
      <c r="D54" s="47"/>
      <c r="E54" s="55"/>
      <c r="F54" s="47"/>
      <c r="G54" s="47"/>
      <c r="H54" s="107"/>
      <c r="I54" s="40"/>
      <c r="J54" s="49"/>
      <c r="K54" s="47"/>
      <c r="L54" s="47"/>
      <c r="M54" s="50"/>
      <c r="N54" s="50"/>
      <c r="O54" s="50"/>
      <c r="P54" s="50"/>
      <c r="Q54" s="47"/>
      <c r="R54" s="51"/>
      <c r="S54" s="40"/>
      <c r="T54" s="40"/>
      <c r="U54" s="50"/>
      <c r="V54" s="50"/>
    </row>
    <row r="55" spans="1:22" ht="20.05" customHeight="1" x14ac:dyDescent="0.25">
      <c r="A55" s="18"/>
      <c r="B55" s="47"/>
      <c r="C55" s="47"/>
      <c r="D55" s="47"/>
      <c r="E55" s="55"/>
      <c r="F55" s="47"/>
      <c r="G55" s="47"/>
      <c r="H55" s="107"/>
      <c r="I55" s="40"/>
      <c r="J55" s="49"/>
      <c r="K55" s="47"/>
      <c r="L55" s="47"/>
      <c r="M55" s="50"/>
      <c r="N55" s="50"/>
      <c r="O55" s="50"/>
      <c r="P55" s="50"/>
      <c r="Q55" s="47"/>
      <c r="R55" s="51"/>
      <c r="S55" s="40"/>
      <c r="T55" s="40"/>
      <c r="U55" s="50"/>
      <c r="V55" s="50"/>
    </row>
    <row r="56" spans="1:22" ht="20.05" customHeight="1" x14ac:dyDescent="0.25">
      <c r="A56" s="18"/>
      <c r="B56" s="47"/>
      <c r="C56" s="47"/>
      <c r="D56" s="47"/>
      <c r="E56" s="55"/>
      <c r="F56" s="47"/>
      <c r="G56" s="47"/>
      <c r="H56" s="107"/>
      <c r="I56" s="40"/>
      <c r="J56" s="49"/>
      <c r="K56" s="47"/>
      <c r="L56" s="47"/>
      <c r="M56" s="50"/>
      <c r="N56" s="50"/>
      <c r="O56" s="50"/>
      <c r="P56" s="50"/>
      <c r="Q56" s="47"/>
      <c r="R56" s="51"/>
      <c r="S56" s="40"/>
      <c r="T56" s="40"/>
      <c r="U56" s="50"/>
      <c r="V56" s="50"/>
    </row>
    <row r="57" spans="1:22" ht="20.05" customHeight="1" x14ac:dyDescent="0.25">
      <c r="A57" s="18"/>
      <c r="B57" s="47"/>
      <c r="C57" s="47"/>
      <c r="D57" s="47"/>
      <c r="E57" s="55"/>
      <c r="F57" s="47"/>
      <c r="G57" s="47"/>
      <c r="H57" s="107"/>
      <c r="I57" s="40"/>
      <c r="J57" s="49"/>
      <c r="K57" s="47"/>
      <c r="L57" s="47"/>
      <c r="M57" s="50"/>
      <c r="N57" s="50"/>
      <c r="O57" s="50"/>
      <c r="P57" s="50"/>
      <c r="Q57" s="47"/>
      <c r="R57" s="51"/>
      <c r="S57" s="40"/>
      <c r="T57" s="40"/>
      <c r="U57" s="50"/>
      <c r="V57" s="50"/>
    </row>
    <row r="58" spans="1:22" ht="20.05" customHeight="1" x14ac:dyDescent="0.25">
      <c r="A58" s="18"/>
      <c r="B58" s="47"/>
      <c r="C58" s="47"/>
      <c r="D58" s="47"/>
      <c r="E58" s="55"/>
      <c r="F58" s="47"/>
      <c r="G58" s="47"/>
      <c r="H58" s="107"/>
      <c r="I58" s="40"/>
      <c r="J58" s="49"/>
      <c r="K58" s="47"/>
      <c r="L58" s="47"/>
      <c r="M58" s="50"/>
      <c r="N58" s="50"/>
      <c r="O58" s="50"/>
      <c r="P58" s="50"/>
      <c r="Q58" s="47"/>
      <c r="R58" s="51"/>
      <c r="S58" s="40"/>
      <c r="T58" s="40"/>
      <c r="U58" s="50"/>
      <c r="V58" s="50"/>
    </row>
    <row r="59" spans="1:22" ht="20.05" customHeight="1" x14ac:dyDescent="0.25">
      <c r="A59" s="18"/>
      <c r="B59" s="47"/>
      <c r="C59" s="47"/>
      <c r="D59" s="47"/>
      <c r="E59" s="55"/>
      <c r="F59" s="47"/>
      <c r="G59" s="47"/>
      <c r="H59" s="107"/>
      <c r="I59" s="40"/>
      <c r="J59" s="49"/>
      <c r="K59" s="47"/>
      <c r="L59" s="47"/>
      <c r="M59" s="50"/>
      <c r="N59" s="50"/>
      <c r="O59" s="50"/>
      <c r="P59" s="50"/>
      <c r="Q59" s="47"/>
      <c r="R59" s="51"/>
      <c r="S59" s="40"/>
      <c r="T59" s="40"/>
      <c r="U59" s="50"/>
      <c r="V59" s="50"/>
    </row>
    <row r="60" spans="1:22" ht="20.05" customHeight="1" x14ac:dyDescent="0.25">
      <c r="A60" s="18"/>
      <c r="B60" s="47"/>
      <c r="C60" s="47"/>
      <c r="D60" s="47"/>
      <c r="E60" s="55"/>
      <c r="F60" s="47"/>
      <c r="G60" s="47"/>
      <c r="H60" s="107"/>
      <c r="I60" s="40"/>
      <c r="J60" s="49"/>
      <c r="K60" s="47"/>
      <c r="L60" s="47"/>
      <c r="M60" s="50"/>
      <c r="N60" s="50"/>
      <c r="O60" s="50"/>
      <c r="P60" s="50"/>
      <c r="Q60" s="47"/>
      <c r="R60" s="51"/>
      <c r="S60" s="40"/>
      <c r="T60" s="40"/>
      <c r="U60" s="50"/>
      <c r="V60" s="50"/>
    </row>
    <row r="61" spans="1:22" ht="20.05" customHeight="1" x14ac:dyDescent="0.25">
      <c r="A61" s="18"/>
      <c r="B61" s="47"/>
      <c r="C61" s="47"/>
      <c r="D61" s="47"/>
      <c r="E61" s="55"/>
      <c r="F61" s="47"/>
      <c r="G61" s="47"/>
      <c r="H61" s="107"/>
      <c r="I61" s="40"/>
      <c r="J61" s="49"/>
      <c r="K61" s="47"/>
      <c r="L61" s="47"/>
      <c r="M61" s="50"/>
      <c r="N61" s="50"/>
      <c r="O61" s="50"/>
      <c r="P61" s="50"/>
      <c r="Q61" s="47"/>
      <c r="R61" s="51"/>
      <c r="S61" s="40"/>
      <c r="T61" s="40"/>
      <c r="U61" s="50"/>
      <c r="V61" s="50"/>
    </row>
    <row r="62" spans="1:22" ht="20.05" customHeight="1" x14ac:dyDescent="0.25">
      <c r="A62" s="18"/>
      <c r="B62" s="47"/>
      <c r="C62" s="47"/>
      <c r="D62" s="47"/>
      <c r="E62" s="55"/>
      <c r="F62" s="47"/>
      <c r="G62" s="47"/>
      <c r="H62" s="107"/>
      <c r="I62" s="40"/>
      <c r="J62" s="49"/>
      <c r="K62" s="47"/>
      <c r="L62" s="47"/>
      <c r="M62" s="50"/>
      <c r="N62" s="50"/>
      <c r="O62" s="50"/>
      <c r="P62" s="50"/>
      <c r="Q62" s="47"/>
      <c r="R62" s="51"/>
      <c r="S62" s="40"/>
      <c r="T62" s="40"/>
      <c r="U62" s="50"/>
      <c r="V62" s="50"/>
    </row>
    <row r="63" spans="1:22" ht="20.05" customHeight="1" x14ac:dyDescent="0.25">
      <c r="A63" s="18"/>
      <c r="B63" s="47"/>
      <c r="C63" s="47"/>
      <c r="D63" s="47"/>
      <c r="E63" s="55"/>
      <c r="F63" s="47"/>
      <c r="G63" s="47"/>
      <c r="H63" s="107"/>
      <c r="I63" s="40"/>
      <c r="J63" s="49"/>
      <c r="K63" s="47"/>
      <c r="L63" s="47"/>
      <c r="M63" s="50"/>
      <c r="N63" s="50"/>
      <c r="O63" s="50"/>
      <c r="P63" s="50"/>
      <c r="Q63" s="47"/>
      <c r="R63" s="51"/>
      <c r="S63" s="40"/>
      <c r="T63" s="40"/>
      <c r="U63" s="50"/>
      <c r="V63" s="50"/>
    </row>
    <row r="64" spans="1:22" ht="20.05" customHeight="1" x14ac:dyDescent="0.25">
      <c r="A64" s="18"/>
      <c r="B64" s="47"/>
      <c r="C64" s="47"/>
      <c r="D64" s="47"/>
      <c r="E64" s="55"/>
      <c r="F64" s="47"/>
      <c r="G64" s="47"/>
      <c r="H64" s="107"/>
      <c r="I64" s="40"/>
      <c r="J64" s="49"/>
      <c r="K64" s="47"/>
      <c r="L64" s="47"/>
      <c r="M64" s="50"/>
      <c r="N64" s="50"/>
      <c r="O64" s="50"/>
      <c r="P64" s="50"/>
      <c r="Q64" s="47"/>
      <c r="R64" s="51"/>
      <c r="S64" s="40"/>
      <c r="T64" s="40"/>
      <c r="U64" s="50"/>
      <c r="V64" s="50"/>
    </row>
    <row r="65" spans="1:22" ht="20.05" customHeight="1" x14ac:dyDescent="0.25">
      <c r="A65" s="18"/>
      <c r="B65" s="47"/>
      <c r="C65" s="47"/>
      <c r="D65" s="47"/>
      <c r="E65" s="55"/>
      <c r="F65" s="47"/>
      <c r="G65" s="47"/>
      <c r="H65" s="107"/>
      <c r="I65" s="40"/>
      <c r="J65" s="49"/>
      <c r="K65" s="47"/>
      <c r="L65" s="47"/>
      <c r="M65" s="50"/>
      <c r="N65" s="50"/>
      <c r="O65" s="50"/>
      <c r="P65" s="50"/>
      <c r="Q65" s="47"/>
      <c r="R65" s="51"/>
      <c r="S65" s="40"/>
      <c r="T65" s="40"/>
      <c r="U65" s="50"/>
      <c r="V65" s="50"/>
    </row>
    <row r="66" spans="1:22" ht="20.05" customHeight="1" x14ac:dyDescent="0.25">
      <c r="A66" s="18"/>
      <c r="B66" s="47"/>
      <c r="C66" s="47"/>
      <c r="D66" s="47"/>
      <c r="E66" s="55"/>
      <c r="F66" s="47"/>
      <c r="G66" s="47"/>
      <c r="H66" s="107"/>
      <c r="I66" s="40"/>
      <c r="J66" s="49"/>
      <c r="K66" s="47"/>
      <c r="L66" s="47"/>
      <c r="M66" s="50"/>
      <c r="N66" s="50"/>
      <c r="O66" s="50"/>
      <c r="P66" s="50"/>
      <c r="Q66" s="47"/>
      <c r="R66" s="51"/>
      <c r="S66" s="40"/>
      <c r="T66" s="40"/>
      <c r="U66" s="50"/>
      <c r="V66" s="50"/>
    </row>
    <row r="67" spans="1:22" ht="20.05" customHeight="1" x14ac:dyDescent="0.25">
      <c r="A67" s="18"/>
      <c r="B67" s="47"/>
      <c r="C67" s="47"/>
      <c r="D67" s="47"/>
      <c r="E67" s="55"/>
      <c r="F67" s="47"/>
      <c r="G67" s="47"/>
      <c r="H67" s="107"/>
      <c r="I67" s="40"/>
      <c r="J67" s="49"/>
      <c r="K67" s="47"/>
      <c r="L67" s="47"/>
      <c r="M67" s="50"/>
      <c r="N67" s="50"/>
      <c r="O67" s="50"/>
      <c r="P67" s="50"/>
      <c r="Q67" s="47"/>
      <c r="R67" s="51"/>
      <c r="S67" s="40"/>
      <c r="T67" s="40"/>
      <c r="U67" s="50"/>
      <c r="V67" s="50"/>
    </row>
    <row r="68" spans="1:22" ht="20.05" customHeight="1" x14ac:dyDescent="0.25">
      <c r="A68" s="18"/>
      <c r="B68" s="47"/>
      <c r="C68" s="47"/>
      <c r="D68" s="47"/>
      <c r="E68" s="55"/>
      <c r="F68" s="47"/>
      <c r="G68" s="47"/>
      <c r="H68" s="107"/>
      <c r="I68" s="40"/>
      <c r="J68" s="49"/>
      <c r="K68" s="47"/>
      <c r="L68" s="47"/>
      <c r="M68" s="50"/>
      <c r="N68" s="50"/>
      <c r="O68" s="50"/>
      <c r="P68" s="50"/>
      <c r="Q68" s="47"/>
      <c r="R68" s="51"/>
      <c r="S68" s="40"/>
      <c r="T68" s="40"/>
      <c r="U68" s="50"/>
      <c r="V68" s="50"/>
    </row>
    <row r="69" spans="1:22" ht="20.05" customHeight="1" x14ac:dyDescent="0.25">
      <c r="A69" s="18"/>
      <c r="B69" s="47"/>
      <c r="C69" s="47"/>
      <c r="D69" s="47"/>
      <c r="E69" s="55"/>
      <c r="F69" s="47"/>
      <c r="G69" s="47"/>
      <c r="H69" s="107"/>
      <c r="I69" s="40"/>
      <c r="J69" s="49"/>
      <c r="K69" s="47"/>
      <c r="L69" s="47"/>
      <c r="M69" s="50"/>
      <c r="N69" s="50"/>
      <c r="O69" s="50"/>
      <c r="P69" s="50"/>
      <c r="Q69" s="47"/>
      <c r="R69" s="51"/>
      <c r="S69" s="40"/>
      <c r="T69" s="40"/>
      <c r="U69" s="50"/>
      <c r="V69" s="50"/>
    </row>
    <row r="70" spans="1:22" ht="20.05" customHeight="1" x14ac:dyDescent="0.25">
      <c r="B70" s="47"/>
      <c r="C70" s="47"/>
      <c r="D70" s="47"/>
      <c r="E70" s="55"/>
      <c r="F70" s="47"/>
      <c r="G70" s="47"/>
      <c r="H70" s="107"/>
      <c r="I70" s="40"/>
      <c r="J70" s="49"/>
      <c r="K70" s="47"/>
      <c r="L70" s="47"/>
      <c r="M70" s="50"/>
      <c r="N70" s="50"/>
      <c r="O70" s="50"/>
      <c r="P70" s="50"/>
      <c r="Q70" s="47"/>
      <c r="R70" s="51"/>
      <c r="S70" s="40"/>
      <c r="T70" s="40"/>
      <c r="U70" s="50"/>
      <c r="V70" s="50"/>
    </row>
    <row r="71" spans="1:22" ht="20.05" customHeight="1" x14ac:dyDescent="0.25">
      <c r="B71" s="47"/>
      <c r="C71" s="47"/>
      <c r="D71" s="47"/>
      <c r="E71" s="55"/>
      <c r="F71" s="47"/>
      <c r="G71" s="47"/>
      <c r="H71" s="107"/>
      <c r="I71" s="40"/>
      <c r="J71" s="49"/>
      <c r="K71" s="47"/>
      <c r="L71" s="47"/>
      <c r="M71" s="50"/>
      <c r="N71" s="50"/>
      <c r="O71" s="50"/>
      <c r="P71" s="50"/>
      <c r="Q71" s="47"/>
      <c r="R71" s="51"/>
      <c r="S71" s="40"/>
      <c r="T71" s="40"/>
      <c r="U71" s="50"/>
      <c r="V71" s="50"/>
    </row>
    <row r="72" spans="1:22" ht="20.05" customHeight="1" x14ac:dyDescent="0.25">
      <c r="B72" s="47"/>
      <c r="C72" s="47"/>
      <c r="D72" s="47"/>
      <c r="E72" s="55"/>
      <c r="F72" s="47"/>
      <c r="G72" s="47"/>
      <c r="H72" s="107"/>
      <c r="I72" s="40"/>
      <c r="J72" s="49"/>
      <c r="K72" s="47"/>
      <c r="L72" s="47"/>
      <c r="M72" s="50"/>
      <c r="N72" s="50"/>
      <c r="O72" s="50"/>
      <c r="P72" s="50"/>
      <c r="Q72" s="47"/>
      <c r="R72" s="51"/>
      <c r="S72" s="40"/>
      <c r="T72" s="40"/>
      <c r="U72" s="50"/>
      <c r="V72" s="50"/>
    </row>
    <row r="73" spans="1:22" ht="20.05" customHeight="1" x14ac:dyDescent="0.25">
      <c r="B73" s="47"/>
      <c r="C73" s="47"/>
      <c r="D73" s="47"/>
      <c r="E73" s="55"/>
      <c r="F73" s="47"/>
      <c r="G73" s="47"/>
      <c r="H73" s="107"/>
      <c r="I73" s="40"/>
      <c r="J73" s="49"/>
      <c r="K73" s="47"/>
      <c r="L73" s="47"/>
      <c r="M73" s="50"/>
      <c r="N73" s="50"/>
      <c r="O73" s="50"/>
      <c r="P73" s="50"/>
      <c r="Q73" s="47"/>
      <c r="R73" s="51"/>
      <c r="S73" s="40"/>
      <c r="T73" s="40"/>
      <c r="U73" s="50"/>
      <c r="V73" s="50"/>
    </row>
    <row r="74" spans="1:22" ht="20.05" customHeight="1" x14ac:dyDescent="0.25">
      <c r="B74" s="47"/>
      <c r="C74" s="47"/>
      <c r="D74" s="47"/>
      <c r="E74" s="55"/>
      <c r="F74" s="47"/>
      <c r="G74" s="47"/>
      <c r="H74" s="107"/>
      <c r="I74" s="40"/>
      <c r="J74" s="49"/>
      <c r="K74" s="47"/>
      <c r="L74" s="47"/>
      <c r="M74" s="50"/>
      <c r="N74" s="50"/>
      <c r="O74" s="50"/>
      <c r="P74" s="50"/>
      <c r="Q74" s="47"/>
      <c r="R74" s="51"/>
      <c r="S74" s="40"/>
      <c r="T74" s="40"/>
      <c r="U74" s="50"/>
      <c r="V74" s="50"/>
    </row>
    <row r="75" spans="1:22" ht="20.05" customHeight="1" x14ac:dyDescent="0.25">
      <c r="B75" s="47"/>
      <c r="C75" s="47"/>
      <c r="D75" s="47"/>
      <c r="E75" s="55"/>
      <c r="F75" s="47"/>
      <c r="G75" s="47"/>
      <c r="H75" s="107"/>
      <c r="I75" s="40"/>
      <c r="J75" s="49"/>
      <c r="K75" s="47"/>
      <c r="L75" s="47"/>
      <c r="M75" s="50"/>
      <c r="N75" s="50"/>
      <c r="O75" s="50"/>
      <c r="P75" s="50"/>
      <c r="Q75" s="47"/>
      <c r="R75" s="51"/>
      <c r="S75" s="40"/>
      <c r="T75" s="40"/>
      <c r="U75" s="50"/>
      <c r="V75" s="50"/>
    </row>
    <row r="76" spans="1:22" ht="20.05" customHeight="1" x14ac:dyDescent="0.25">
      <c r="B76" s="47"/>
      <c r="C76" s="47"/>
      <c r="D76" s="47"/>
      <c r="E76" s="55"/>
      <c r="F76" s="47"/>
      <c r="G76" s="47"/>
      <c r="H76" s="107"/>
      <c r="I76" s="40"/>
      <c r="J76" s="49"/>
      <c r="K76" s="47"/>
      <c r="L76" s="47"/>
      <c r="M76" s="50"/>
      <c r="N76" s="50"/>
      <c r="O76" s="50"/>
      <c r="P76" s="50"/>
      <c r="Q76" s="47"/>
      <c r="R76" s="51"/>
      <c r="S76" s="40"/>
      <c r="T76" s="40"/>
      <c r="U76" s="50"/>
      <c r="V76" s="50"/>
    </row>
    <row r="77" spans="1:22" ht="20.05" customHeight="1" x14ac:dyDescent="0.25">
      <c r="B77" s="47"/>
      <c r="C77" s="47"/>
      <c r="D77" s="47"/>
      <c r="E77" s="55"/>
      <c r="F77" s="47"/>
      <c r="G77" s="47"/>
      <c r="H77" s="107"/>
      <c r="I77" s="40"/>
      <c r="J77" s="49"/>
      <c r="K77" s="47"/>
      <c r="L77" s="47"/>
      <c r="M77" s="50"/>
      <c r="N77" s="50"/>
      <c r="O77" s="50"/>
      <c r="P77" s="50"/>
      <c r="Q77" s="47"/>
      <c r="R77" s="51"/>
      <c r="S77" s="40"/>
      <c r="T77" s="40"/>
      <c r="U77" s="50"/>
      <c r="V77" s="50"/>
    </row>
    <row r="78" spans="1:22" ht="20.05" customHeight="1" x14ac:dyDescent="0.25">
      <c r="B78" s="47"/>
      <c r="C78" s="47"/>
      <c r="D78" s="47"/>
      <c r="E78" s="55"/>
      <c r="F78" s="47"/>
      <c r="G78" s="47"/>
      <c r="H78" s="107"/>
      <c r="I78" s="40"/>
      <c r="J78" s="49"/>
      <c r="K78" s="47"/>
      <c r="L78" s="47"/>
      <c r="M78" s="50"/>
      <c r="N78" s="50"/>
      <c r="O78" s="50"/>
      <c r="P78" s="50"/>
      <c r="Q78" s="47"/>
      <c r="R78" s="51"/>
      <c r="S78" s="40"/>
      <c r="T78" s="40"/>
      <c r="U78" s="50"/>
      <c r="V78" s="50"/>
    </row>
    <row r="79" spans="1:22" ht="20.05" customHeight="1" x14ac:dyDescent="0.25">
      <c r="B79" s="47"/>
      <c r="C79" s="47"/>
      <c r="D79" s="47"/>
      <c r="E79" s="55"/>
      <c r="F79" s="47"/>
      <c r="G79" s="47"/>
      <c r="H79" s="107"/>
      <c r="I79" s="40"/>
      <c r="J79" s="49"/>
      <c r="K79" s="47"/>
      <c r="L79" s="47"/>
      <c r="M79" s="50"/>
      <c r="N79" s="50"/>
      <c r="O79" s="50"/>
      <c r="P79" s="50"/>
      <c r="Q79" s="47"/>
      <c r="R79" s="51"/>
      <c r="S79" s="40"/>
      <c r="T79" s="40"/>
      <c r="U79" s="50"/>
      <c r="V79" s="50"/>
    </row>
    <row r="80" spans="1:22" ht="20.05" customHeight="1" x14ac:dyDescent="0.25">
      <c r="B80" s="47"/>
      <c r="C80" s="47"/>
      <c r="D80" s="47"/>
      <c r="E80" s="55"/>
      <c r="F80" s="47"/>
      <c r="G80" s="47"/>
      <c r="H80" s="107"/>
      <c r="I80" s="40"/>
      <c r="J80" s="49"/>
      <c r="K80" s="47"/>
      <c r="L80" s="47"/>
      <c r="M80" s="50"/>
      <c r="N80" s="50"/>
      <c r="O80" s="50"/>
      <c r="P80" s="50"/>
      <c r="Q80" s="47"/>
      <c r="R80" s="51"/>
      <c r="S80" s="40"/>
      <c r="T80" s="40"/>
      <c r="U80" s="50"/>
      <c r="V80" s="50"/>
    </row>
    <row r="81" spans="2:22" ht="20.05" customHeight="1" x14ac:dyDescent="0.25">
      <c r="B81" s="47"/>
      <c r="C81" s="47"/>
      <c r="D81" s="47"/>
      <c r="E81" s="55"/>
      <c r="F81" s="47"/>
      <c r="G81" s="47"/>
      <c r="H81" s="107"/>
      <c r="I81" s="40"/>
      <c r="J81" s="49"/>
      <c r="K81" s="47"/>
      <c r="L81" s="47"/>
      <c r="M81" s="50"/>
      <c r="N81" s="50"/>
      <c r="O81" s="50"/>
      <c r="P81" s="50"/>
      <c r="Q81" s="47"/>
      <c r="R81" s="51"/>
      <c r="S81" s="40"/>
      <c r="T81" s="40"/>
      <c r="U81" s="50"/>
      <c r="V81" s="50"/>
    </row>
    <row r="82" spans="2:22" ht="20.05" customHeight="1" x14ac:dyDescent="0.25">
      <c r="B82" s="47"/>
      <c r="C82" s="47"/>
      <c r="D82" s="47"/>
      <c r="E82" s="55"/>
      <c r="F82" s="47"/>
      <c r="G82" s="47"/>
      <c r="H82" s="107"/>
      <c r="I82" s="40"/>
      <c r="J82" s="49"/>
      <c r="K82" s="47"/>
      <c r="L82" s="47"/>
      <c r="M82" s="50"/>
      <c r="N82" s="50"/>
      <c r="O82" s="50"/>
      <c r="P82" s="50"/>
      <c r="Q82" s="47"/>
      <c r="R82" s="51"/>
      <c r="S82" s="40"/>
      <c r="T82" s="40"/>
      <c r="U82" s="50"/>
      <c r="V82" s="50"/>
    </row>
    <row r="83" spans="2:22" ht="20.05" customHeight="1" x14ac:dyDescent="0.25">
      <c r="B83" s="47"/>
      <c r="C83" s="47"/>
      <c r="D83" s="47"/>
      <c r="E83" s="55"/>
      <c r="F83" s="47"/>
      <c r="G83" s="47"/>
      <c r="H83" s="107"/>
      <c r="I83" s="40"/>
      <c r="J83" s="49"/>
      <c r="K83" s="47"/>
      <c r="L83" s="47"/>
      <c r="M83" s="50"/>
      <c r="N83" s="50"/>
      <c r="O83" s="50"/>
      <c r="P83" s="50"/>
      <c r="Q83" s="47"/>
      <c r="R83" s="51"/>
      <c r="S83" s="40"/>
      <c r="T83" s="40"/>
      <c r="U83" s="50"/>
      <c r="V83" s="50"/>
    </row>
    <row r="84" spans="2:22" ht="20.05" customHeight="1" x14ac:dyDescent="0.25">
      <c r="B84" s="47"/>
      <c r="C84" s="47"/>
      <c r="D84" s="47"/>
      <c r="E84" s="55"/>
      <c r="F84" s="47"/>
      <c r="G84" s="47"/>
      <c r="H84" s="107"/>
      <c r="I84" s="40"/>
      <c r="J84" s="49"/>
      <c r="K84" s="47"/>
      <c r="L84" s="47"/>
      <c r="M84" s="50"/>
      <c r="N84" s="50"/>
      <c r="O84" s="50"/>
      <c r="P84" s="50"/>
      <c r="Q84" s="47"/>
      <c r="R84" s="51"/>
      <c r="S84" s="40"/>
      <c r="T84" s="40"/>
      <c r="U84" s="50"/>
      <c r="V84" s="50"/>
    </row>
    <row r="85" spans="2:22" ht="20.05" customHeight="1" x14ac:dyDescent="0.25">
      <c r="B85" s="47"/>
      <c r="C85" s="47"/>
      <c r="D85" s="47"/>
      <c r="E85" s="55"/>
      <c r="F85" s="47"/>
      <c r="G85" s="47"/>
      <c r="H85" s="107"/>
      <c r="I85" s="40"/>
      <c r="J85" s="49"/>
      <c r="K85" s="47"/>
      <c r="L85" s="47"/>
      <c r="M85" s="50"/>
      <c r="N85" s="50"/>
      <c r="O85" s="50"/>
      <c r="P85" s="50"/>
      <c r="Q85" s="47"/>
      <c r="R85" s="51"/>
      <c r="S85" s="40"/>
      <c r="T85" s="40"/>
      <c r="U85" s="50"/>
      <c r="V85" s="50"/>
    </row>
    <row r="86" spans="2:22" ht="20.05" customHeight="1" x14ac:dyDescent="0.25">
      <c r="B86" s="47"/>
      <c r="C86" s="47"/>
      <c r="D86" s="47"/>
      <c r="E86" s="55"/>
      <c r="F86" s="47"/>
      <c r="G86" s="47"/>
      <c r="H86" s="107"/>
      <c r="I86" s="40"/>
      <c r="J86" s="49"/>
      <c r="K86" s="47"/>
      <c r="L86" s="47"/>
      <c r="M86" s="50"/>
      <c r="N86" s="50"/>
      <c r="O86" s="50"/>
      <c r="P86" s="50"/>
      <c r="Q86" s="47"/>
      <c r="R86" s="51"/>
      <c r="S86" s="40"/>
      <c r="T86" s="40"/>
      <c r="U86" s="50"/>
      <c r="V86" s="50"/>
    </row>
    <row r="87" spans="2:22" ht="20.05" customHeight="1" x14ac:dyDescent="0.25">
      <c r="B87" s="47"/>
      <c r="C87" s="47"/>
      <c r="D87" s="47"/>
      <c r="E87" s="55"/>
      <c r="F87" s="47"/>
      <c r="G87" s="47"/>
      <c r="H87" s="107"/>
      <c r="I87" s="40"/>
      <c r="J87" s="49"/>
      <c r="K87" s="47"/>
      <c r="L87" s="47"/>
      <c r="M87" s="50"/>
      <c r="N87" s="50"/>
      <c r="O87" s="50"/>
      <c r="P87" s="50"/>
      <c r="Q87" s="47"/>
      <c r="R87" s="51"/>
      <c r="S87" s="40"/>
      <c r="T87" s="40"/>
      <c r="U87" s="50"/>
      <c r="V87" s="50"/>
    </row>
    <row r="88" spans="2:22" ht="20.05" customHeight="1" x14ac:dyDescent="0.25">
      <c r="B88" s="47"/>
      <c r="C88" s="47"/>
      <c r="D88" s="47"/>
      <c r="E88" s="55"/>
      <c r="F88" s="47"/>
      <c r="G88" s="47"/>
      <c r="H88" s="107"/>
      <c r="I88" s="40"/>
      <c r="J88" s="49"/>
      <c r="K88" s="47"/>
      <c r="L88" s="47"/>
      <c r="M88" s="50"/>
      <c r="N88" s="50"/>
      <c r="O88" s="50"/>
      <c r="P88" s="50"/>
      <c r="Q88" s="47"/>
      <c r="R88" s="51"/>
      <c r="S88" s="40"/>
      <c r="T88" s="40"/>
      <c r="U88" s="50"/>
      <c r="V88" s="50"/>
    </row>
    <row r="89" spans="2:22" ht="20.05" customHeight="1" x14ac:dyDescent="0.25">
      <c r="B89" s="47"/>
      <c r="C89" s="47"/>
      <c r="D89" s="47"/>
      <c r="E89" s="55"/>
      <c r="F89" s="47"/>
      <c r="G89" s="47"/>
      <c r="H89" s="107"/>
      <c r="I89" s="40"/>
      <c r="J89" s="49"/>
      <c r="K89" s="47"/>
      <c r="L89" s="47"/>
      <c r="M89" s="50"/>
      <c r="N89" s="50"/>
      <c r="O89" s="50"/>
      <c r="P89" s="50"/>
      <c r="Q89" s="47"/>
      <c r="R89" s="51"/>
      <c r="S89" s="40"/>
      <c r="T89" s="40"/>
      <c r="U89" s="50"/>
      <c r="V89" s="50"/>
    </row>
    <row r="90" spans="2:22" ht="20.05" customHeight="1" x14ac:dyDescent="0.25">
      <c r="B90" s="47"/>
      <c r="C90" s="47"/>
      <c r="D90" s="47"/>
      <c r="E90" s="55"/>
      <c r="F90" s="47"/>
      <c r="G90" s="47"/>
      <c r="H90" s="107"/>
      <c r="I90" s="40"/>
      <c r="J90" s="49"/>
      <c r="K90" s="47"/>
      <c r="L90" s="47"/>
      <c r="M90" s="50"/>
      <c r="N90" s="50"/>
      <c r="O90" s="50"/>
      <c r="P90" s="50"/>
      <c r="Q90" s="47"/>
      <c r="R90" s="51"/>
      <c r="S90" s="40"/>
      <c r="T90" s="40"/>
      <c r="U90" s="50"/>
      <c r="V90" s="50"/>
    </row>
    <row r="91" spans="2:22" ht="20.05" customHeight="1" x14ac:dyDescent="0.25">
      <c r="B91" s="47"/>
      <c r="C91" s="47"/>
      <c r="D91" s="47"/>
      <c r="E91" s="55"/>
      <c r="F91" s="47"/>
      <c r="G91" s="47"/>
      <c r="H91" s="107"/>
      <c r="I91" s="40"/>
      <c r="J91" s="49"/>
      <c r="K91" s="47"/>
      <c r="L91" s="47"/>
      <c r="M91" s="50"/>
      <c r="N91" s="50"/>
      <c r="O91" s="50"/>
      <c r="P91" s="50"/>
      <c r="Q91" s="47"/>
      <c r="R91" s="51"/>
      <c r="S91" s="40"/>
      <c r="T91" s="40"/>
      <c r="U91" s="50"/>
      <c r="V91" s="50"/>
    </row>
    <row r="92" spans="2:22" ht="20.05" customHeight="1" x14ac:dyDescent="0.25">
      <c r="B92" s="47"/>
      <c r="C92" s="47"/>
      <c r="D92" s="47"/>
      <c r="E92" s="55"/>
      <c r="F92" s="47"/>
      <c r="G92" s="47"/>
      <c r="H92" s="107"/>
      <c r="I92" s="40"/>
      <c r="J92" s="49"/>
      <c r="K92" s="47"/>
      <c r="L92" s="47"/>
      <c r="M92" s="50"/>
      <c r="N92" s="50"/>
      <c r="O92" s="50"/>
      <c r="P92" s="50"/>
      <c r="Q92" s="47"/>
      <c r="R92" s="51"/>
      <c r="S92" s="40"/>
      <c r="T92" s="40"/>
      <c r="U92" s="50"/>
      <c r="V92" s="50"/>
    </row>
    <row r="93" spans="2:22" ht="20.05" customHeight="1" x14ac:dyDescent="0.25">
      <c r="B93" s="47"/>
      <c r="C93" s="47"/>
      <c r="D93" s="47"/>
      <c r="E93" s="55"/>
      <c r="F93" s="47"/>
      <c r="G93" s="47"/>
      <c r="H93" s="107"/>
      <c r="I93" s="40"/>
      <c r="J93" s="49"/>
      <c r="K93" s="47"/>
      <c r="L93" s="47"/>
      <c r="M93" s="50"/>
      <c r="N93" s="50"/>
      <c r="O93" s="50"/>
      <c r="P93" s="50"/>
      <c r="Q93" s="47"/>
      <c r="R93" s="51"/>
      <c r="S93" s="40"/>
      <c r="T93" s="40"/>
      <c r="U93" s="50"/>
      <c r="V93" s="50"/>
    </row>
    <row r="94" spans="2:22" ht="20.05" customHeight="1" x14ac:dyDescent="0.25">
      <c r="B94" s="47"/>
      <c r="C94" s="47"/>
      <c r="D94" s="47"/>
      <c r="E94" s="55"/>
      <c r="F94" s="47"/>
      <c r="G94" s="47"/>
      <c r="H94" s="107"/>
      <c r="I94" s="40"/>
      <c r="J94" s="49"/>
      <c r="K94" s="47"/>
      <c r="L94" s="47"/>
      <c r="M94" s="50"/>
      <c r="N94" s="50"/>
      <c r="O94" s="50"/>
      <c r="P94" s="50"/>
      <c r="Q94" s="47"/>
      <c r="R94" s="51"/>
      <c r="S94" s="40"/>
      <c r="T94" s="40"/>
      <c r="U94" s="50"/>
      <c r="V94" s="50"/>
    </row>
    <row r="95" spans="2:22" ht="20.05" customHeight="1" x14ac:dyDescent="0.25">
      <c r="B95" s="47"/>
      <c r="C95" s="47"/>
      <c r="D95" s="47"/>
      <c r="E95" s="55"/>
      <c r="F95" s="47"/>
      <c r="G95" s="47"/>
      <c r="H95" s="107"/>
      <c r="I95" s="40"/>
      <c r="J95" s="49"/>
      <c r="K95" s="47"/>
      <c r="L95" s="47"/>
      <c r="M95" s="50"/>
      <c r="N95" s="50"/>
      <c r="O95" s="50"/>
      <c r="P95" s="50"/>
      <c r="Q95" s="47"/>
      <c r="R95" s="51"/>
      <c r="S95" s="40"/>
      <c r="T95" s="40"/>
      <c r="U95" s="50"/>
      <c r="V95" s="50"/>
    </row>
    <row r="96" spans="2:22" ht="20.05" customHeight="1" x14ac:dyDescent="0.25">
      <c r="B96" s="47"/>
      <c r="C96" s="47"/>
      <c r="D96" s="47"/>
      <c r="E96" s="55"/>
      <c r="F96" s="47"/>
      <c r="G96" s="47"/>
      <c r="H96" s="107"/>
      <c r="I96" s="40"/>
      <c r="J96" s="49"/>
      <c r="K96" s="47"/>
      <c r="L96" s="47"/>
      <c r="M96" s="50"/>
      <c r="N96" s="50"/>
      <c r="O96" s="50"/>
      <c r="P96" s="50"/>
      <c r="Q96" s="47"/>
      <c r="R96" s="51"/>
      <c r="S96" s="40"/>
      <c r="T96" s="40"/>
      <c r="U96" s="50"/>
      <c r="V96" s="50"/>
    </row>
    <row r="97" spans="2:22" ht="20.05" customHeight="1" x14ac:dyDescent="0.25">
      <c r="B97" s="47"/>
      <c r="C97" s="47"/>
      <c r="D97" s="47"/>
      <c r="E97" s="55"/>
      <c r="F97" s="47"/>
      <c r="G97" s="47"/>
      <c r="H97" s="107"/>
      <c r="I97" s="40"/>
      <c r="J97" s="49"/>
      <c r="K97" s="47"/>
      <c r="L97" s="47"/>
      <c r="M97" s="50"/>
      <c r="N97" s="50"/>
      <c r="O97" s="50"/>
      <c r="P97" s="50"/>
      <c r="Q97" s="47"/>
      <c r="R97" s="51"/>
      <c r="S97" s="40"/>
      <c r="T97" s="40"/>
      <c r="U97" s="50"/>
      <c r="V97" s="50"/>
    </row>
    <row r="98" spans="2:22" ht="20.05" customHeight="1" x14ac:dyDescent="0.25">
      <c r="B98" s="47"/>
      <c r="C98" s="47"/>
      <c r="D98" s="47"/>
      <c r="E98" s="55"/>
      <c r="F98" s="47"/>
      <c r="G98" s="47"/>
      <c r="H98" s="107"/>
      <c r="I98" s="40"/>
      <c r="J98" s="49"/>
      <c r="K98" s="47"/>
      <c r="L98" s="47"/>
      <c r="M98" s="50"/>
      <c r="N98" s="50"/>
      <c r="O98" s="50"/>
      <c r="P98" s="50"/>
      <c r="Q98" s="47"/>
      <c r="R98" s="51"/>
      <c r="S98" s="40"/>
      <c r="T98" s="40"/>
      <c r="U98" s="50"/>
      <c r="V98" s="50"/>
    </row>
    <row r="99" spans="2:22" ht="20.05" customHeight="1" x14ac:dyDescent="0.25">
      <c r="B99" s="47"/>
      <c r="C99" s="47"/>
      <c r="D99" s="47"/>
      <c r="E99" s="55"/>
      <c r="F99" s="47"/>
      <c r="G99" s="47"/>
      <c r="H99" s="107"/>
      <c r="I99" s="40"/>
      <c r="J99" s="49"/>
      <c r="K99" s="47"/>
      <c r="L99" s="47"/>
      <c r="M99" s="50"/>
      <c r="N99" s="50"/>
      <c r="O99" s="50"/>
      <c r="P99" s="50"/>
      <c r="Q99" s="47"/>
      <c r="R99" s="51"/>
      <c r="S99" s="40"/>
      <c r="T99" s="40"/>
      <c r="U99" s="50"/>
      <c r="V99" s="50"/>
    </row>
    <row r="100" spans="2:22" ht="20.05" customHeight="1" x14ac:dyDescent="0.25">
      <c r="B100" s="47"/>
      <c r="C100" s="47"/>
      <c r="D100" s="47"/>
      <c r="E100" s="55"/>
      <c r="F100" s="47"/>
      <c r="G100" s="47"/>
      <c r="H100" s="107"/>
      <c r="I100" s="40"/>
      <c r="J100" s="49"/>
      <c r="K100" s="47"/>
      <c r="L100" s="47"/>
      <c r="M100" s="50"/>
      <c r="N100" s="50"/>
      <c r="O100" s="50"/>
      <c r="P100" s="50"/>
      <c r="Q100" s="47"/>
      <c r="R100" s="51"/>
      <c r="S100" s="40"/>
      <c r="T100" s="40"/>
      <c r="U100" s="50"/>
      <c r="V100" s="50"/>
    </row>
    <row r="101" spans="2:22" ht="20.05" customHeight="1" x14ac:dyDescent="0.25">
      <c r="B101" s="47"/>
      <c r="C101" s="47"/>
      <c r="D101" s="47"/>
      <c r="E101" s="55"/>
      <c r="F101" s="47"/>
      <c r="G101" s="47"/>
      <c r="H101" s="107"/>
      <c r="I101" s="40"/>
      <c r="J101" s="49"/>
      <c r="K101" s="47"/>
      <c r="L101" s="47"/>
      <c r="M101" s="50"/>
      <c r="N101" s="50"/>
      <c r="O101" s="50"/>
      <c r="P101" s="50"/>
      <c r="Q101" s="47"/>
      <c r="R101" s="51"/>
      <c r="S101" s="40"/>
      <c r="T101" s="40"/>
      <c r="U101" s="50"/>
      <c r="V101" s="50"/>
    </row>
    <row r="102" spans="2:22" ht="20.05" customHeight="1" x14ac:dyDescent="0.25">
      <c r="B102" s="47"/>
      <c r="C102" s="47"/>
      <c r="D102" s="47"/>
      <c r="E102" s="55"/>
      <c r="F102" s="47"/>
      <c r="G102" s="47"/>
      <c r="H102" s="107"/>
      <c r="I102" s="40"/>
      <c r="J102" s="49"/>
      <c r="K102" s="47"/>
      <c r="L102" s="47"/>
      <c r="M102" s="50"/>
      <c r="N102" s="50"/>
      <c r="O102" s="50"/>
      <c r="P102" s="50"/>
      <c r="Q102" s="47"/>
      <c r="R102" s="51"/>
      <c r="S102" s="40"/>
      <c r="T102" s="40"/>
      <c r="U102" s="50"/>
      <c r="V102" s="50"/>
    </row>
    <row r="103" spans="2:22" ht="20.05" customHeight="1" x14ac:dyDescent="0.25">
      <c r="B103" s="47"/>
      <c r="C103" s="47"/>
      <c r="D103" s="47"/>
      <c r="E103" s="55"/>
      <c r="F103" s="47"/>
      <c r="G103" s="47"/>
      <c r="H103" s="107"/>
      <c r="I103" s="40"/>
      <c r="J103" s="49"/>
      <c r="K103" s="47"/>
      <c r="L103" s="47"/>
      <c r="M103" s="50"/>
      <c r="N103" s="50"/>
      <c r="O103" s="50"/>
      <c r="P103" s="50"/>
      <c r="Q103" s="47"/>
      <c r="R103" s="51"/>
      <c r="S103" s="40"/>
      <c r="T103" s="40"/>
      <c r="U103" s="50"/>
      <c r="V103" s="50"/>
    </row>
    <row r="104" spans="2:22" ht="20.05" customHeight="1" x14ac:dyDescent="0.25">
      <c r="B104" s="47"/>
      <c r="C104" s="47"/>
      <c r="D104" s="47"/>
      <c r="E104" s="55"/>
      <c r="F104" s="47"/>
      <c r="G104" s="47"/>
      <c r="H104" s="107"/>
      <c r="I104" s="40"/>
      <c r="J104" s="49"/>
      <c r="K104" s="47"/>
      <c r="L104" s="47"/>
      <c r="M104" s="50"/>
      <c r="N104" s="50"/>
      <c r="O104" s="50"/>
      <c r="P104" s="50"/>
      <c r="Q104" s="47"/>
      <c r="R104" s="51"/>
      <c r="S104" s="40"/>
      <c r="T104" s="40"/>
      <c r="U104" s="50"/>
      <c r="V104" s="50"/>
    </row>
    <row r="105" spans="2:22" ht="20.05" customHeight="1" x14ac:dyDescent="0.25">
      <c r="B105" s="47"/>
      <c r="C105" s="47"/>
      <c r="D105" s="47"/>
      <c r="E105" s="55"/>
      <c r="F105" s="47"/>
      <c r="G105" s="47"/>
      <c r="H105" s="107"/>
      <c r="I105" s="40"/>
      <c r="J105" s="49"/>
      <c r="K105" s="47"/>
      <c r="L105" s="47"/>
      <c r="M105" s="50"/>
      <c r="N105" s="50"/>
      <c r="O105" s="50"/>
      <c r="P105" s="50"/>
      <c r="Q105" s="47"/>
      <c r="R105" s="51"/>
      <c r="S105" s="40"/>
      <c r="T105" s="40"/>
      <c r="U105" s="50"/>
      <c r="V105" s="50"/>
    </row>
    <row r="106" spans="2:22" ht="20.05" customHeight="1" x14ac:dyDescent="0.25">
      <c r="B106" s="47"/>
      <c r="C106" s="47"/>
      <c r="D106" s="47"/>
      <c r="E106" s="55"/>
      <c r="F106" s="47"/>
      <c r="G106" s="47"/>
      <c r="H106" s="107"/>
      <c r="I106" s="40"/>
      <c r="J106" s="49"/>
      <c r="K106" s="47"/>
      <c r="L106" s="47"/>
      <c r="M106" s="50"/>
      <c r="N106" s="50"/>
      <c r="O106" s="50"/>
      <c r="P106" s="50"/>
      <c r="Q106" s="47"/>
      <c r="R106" s="51"/>
      <c r="S106" s="40"/>
      <c r="T106" s="40"/>
      <c r="U106" s="50"/>
      <c r="V106" s="50"/>
    </row>
    <row r="107" spans="2:22" ht="20.05" customHeight="1" x14ac:dyDescent="0.25">
      <c r="B107" s="47"/>
      <c r="C107" s="47"/>
      <c r="D107" s="47"/>
      <c r="E107" s="55"/>
      <c r="F107" s="47"/>
      <c r="G107" s="47"/>
      <c r="H107" s="107"/>
      <c r="I107" s="40"/>
      <c r="J107" s="49"/>
      <c r="K107" s="47"/>
      <c r="L107" s="47"/>
      <c r="M107" s="50"/>
      <c r="N107" s="50"/>
      <c r="O107" s="50"/>
      <c r="P107" s="50"/>
      <c r="Q107" s="47"/>
      <c r="R107" s="51"/>
      <c r="S107" s="40"/>
      <c r="T107" s="40"/>
      <c r="U107" s="50"/>
      <c r="V107" s="50"/>
    </row>
    <row r="108" spans="2:22" ht="20.05" customHeight="1" x14ac:dyDescent="0.25">
      <c r="B108" s="47"/>
      <c r="C108" s="47"/>
      <c r="D108" s="47"/>
      <c r="E108" s="55"/>
      <c r="F108" s="47"/>
      <c r="G108" s="47"/>
      <c r="H108" s="107"/>
      <c r="I108" s="40"/>
      <c r="J108" s="49"/>
      <c r="K108" s="47"/>
      <c r="L108" s="47"/>
      <c r="M108" s="50"/>
      <c r="N108" s="50"/>
      <c r="O108" s="50"/>
      <c r="P108" s="50"/>
      <c r="Q108" s="47"/>
      <c r="R108" s="51"/>
      <c r="S108" s="40"/>
      <c r="T108" s="40"/>
      <c r="U108" s="50"/>
      <c r="V108" s="50"/>
    </row>
    <row r="109" spans="2:22" ht="20.05" customHeight="1" x14ac:dyDescent="0.25">
      <c r="B109" s="47"/>
      <c r="C109" s="47"/>
      <c r="D109" s="47"/>
      <c r="E109" s="55"/>
      <c r="F109" s="47"/>
      <c r="G109" s="47"/>
      <c r="H109" s="107"/>
      <c r="I109" s="40"/>
      <c r="J109" s="49"/>
      <c r="K109" s="47"/>
      <c r="L109" s="47"/>
      <c r="M109" s="50"/>
      <c r="N109" s="50"/>
      <c r="O109" s="50"/>
      <c r="P109" s="50"/>
      <c r="Q109" s="47"/>
      <c r="R109" s="51"/>
      <c r="S109" s="40"/>
      <c r="T109" s="40"/>
      <c r="U109" s="50"/>
      <c r="V109" s="50"/>
    </row>
    <row r="110" spans="2:22" ht="20.05" customHeight="1" x14ac:dyDescent="0.25">
      <c r="B110" s="47"/>
      <c r="C110" s="47"/>
      <c r="D110" s="47"/>
      <c r="E110" s="55"/>
      <c r="F110" s="47"/>
      <c r="G110" s="47"/>
      <c r="H110" s="107"/>
      <c r="I110" s="40"/>
      <c r="J110" s="49"/>
      <c r="K110" s="47"/>
      <c r="L110" s="47"/>
      <c r="M110" s="50"/>
      <c r="N110" s="50"/>
      <c r="O110" s="50"/>
      <c r="P110" s="50"/>
      <c r="Q110" s="47"/>
      <c r="R110" s="51"/>
      <c r="S110" s="40"/>
      <c r="T110" s="40"/>
      <c r="U110" s="50"/>
      <c r="V110" s="50"/>
    </row>
    <row r="111" spans="2:22" ht="20.05" customHeight="1" x14ac:dyDescent="0.25">
      <c r="B111" s="47"/>
      <c r="C111" s="47"/>
      <c r="D111" s="47"/>
      <c r="E111" s="55"/>
      <c r="F111" s="47"/>
      <c r="G111" s="47"/>
      <c r="H111" s="107"/>
      <c r="I111" s="40"/>
      <c r="J111" s="49"/>
      <c r="K111" s="47"/>
      <c r="L111" s="47"/>
      <c r="M111" s="50"/>
      <c r="N111" s="50"/>
      <c r="O111" s="50"/>
      <c r="P111" s="50"/>
      <c r="Q111" s="47"/>
      <c r="R111" s="51"/>
      <c r="S111" s="40"/>
      <c r="T111" s="40"/>
      <c r="U111" s="50"/>
      <c r="V111" s="50"/>
    </row>
    <row r="112" spans="2:22" ht="20.05" customHeight="1" x14ac:dyDescent="0.25">
      <c r="B112" s="47"/>
      <c r="C112" s="47"/>
      <c r="D112" s="47"/>
      <c r="E112" s="55"/>
      <c r="F112" s="47"/>
      <c r="G112" s="47"/>
      <c r="H112" s="107"/>
      <c r="I112" s="40"/>
      <c r="J112" s="49"/>
      <c r="K112" s="47"/>
      <c r="L112" s="47"/>
      <c r="M112" s="50"/>
      <c r="N112" s="50"/>
      <c r="O112" s="50"/>
      <c r="P112" s="50"/>
      <c r="Q112" s="47"/>
      <c r="R112" s="51"/>
      <c r="S112" s="40"/>
      <c r="T112" s="40"/>
      <c r="U112" s="50"/>
      <c r="V112" s="50"/>
    </row>
    <row r="113" spans="2:22" ht="20.05" customHeight="1" x14ac:dyDescent="0.25">
      <c r="B113" s="47"/>
      <c r="C113" s="47"/>
      <c r="D113" s="47"/>
      <c r="E113" s="55"/>
      <c r="F113" s="47"/>
      <c r="G113" s="47"/>
      <c r="H113" s="107"/>
      <c r="I113" s="40"/>
      <c r="J113" s="49"/>
      <c r="K113" s="47"/>
      <c r="L113" s="47"/>
      <c r="M113" s="50"/>
      <c r="N113" s="50"/>
      <c r="O113" s="50"/>
      <c r="P113" s="50"/>
      <c r="Q113" s="47"/>
      <c r="R113" s="51"/>
      <c r="S113" s="40"/>
      <c r="T113" s="40"/>
      <c r="U113" s="50"/>
      <c r="V113" s="50"/>
    </row>
    <row r="114" spans="2:22" ht="20.05" customHeight="1" x14ac:dyDescent="0.25">
      <c r="B114" s="47"/>
      <c r="C114" s="47"/>
      <c r="D114" s="47"/>
      <c r="E114" s="55"/>
      <c r="F114" s="47"/>
      <c r="G114" s="47"/>
      <c r="H114" s="107"/>
      <c r="I114" s="40"/>
      <c r="J114" s="49"/>
      <c r="K114" s="47"/>
      <c r="L114" s="47"/>
      <c r="M114" s="50"/>
      <c r="N114" s="50"/>
      <c r="O114" s="50"/>
      <c r="P114" s="50"/>
      <c r="Q114" s="47"/>
      <c r="R114" s="51"/>
      <c r="S114" s="40"/>
      <c r="T114" s="40"/>
      <c r="U114" s="50"/>
      <c r="V114" s="50"/>
    </row>
    <row r="115" spans="2:22" ht="20.05" customHeight="1" x14ac:dyDescent="0.25">
      <c r="B115" s="47"/>
      <c r="C115" s="47"/>
      <c r="D115" s="47"/>
      <c r="E115" s="55"/>
      <c r="F115" s="47"/>
      <c r="G115" s="47"/>
      <c r="H115" s="107"/>
      <c r="I115" s="40"/>
      <c r="J115" s="49"/>
      <c r="K115" s="47"/>
      <c r="L115" s="47"/>
      <c r="M115" s="50"/>
      <c r="N115" s="50"/>
      <c r="O115" s="50"/>
      <c r="P115" s="50"/>
      <c r="Q115" s="47"/>
      <c r="R115" s="51"/>
      <c r="S115" s="40"/>
      <c r="T115" s="40"/>
      <c r="U115" s="50"/>
      <c r="V115" s="50"/>
    </row>
    <row r="116" spans="2:22" ht="20.05" customHeight="1" x14ac:dyDescent="0.25">
      <c r="B116" s="47"/>
      <c r="C116" s="47"/>
      <c r="D116" s="47"/>
      <c r="E116" s="55"/>
      <c r="F116" s="47"/>
      <c r="G116" s="47"/>
      <c r="H116" s="107"/>
      <c r="I116" s="40"/>
      <c r="J116" s="49"/>
      <c r="K116" s="47"/>
      <c r="L116" s="47"/>
      <c r="M116" s="50"/>
      <c r="N116" s="50"/>
      <c r="O116" s="50"/>
      <c r="P116" s="50"/>
      <c r="Q116" s="47"/>
      <c r="R116" s="51"/>
      <c r="S116" s="40"/>
      <c r="T116" s="40"/>
      <c r="U116" s="50"/>
      <c r="V116" s="50"/>
    </row>
    <row r="117" spans="2:22" ht="20.05" customHeight="1" x14ac:dyDescent="0.25">
      <c r="B117" s="47"/>
      <c r="C117" s="47"/>
      <c r="D117" s="47"/>
      <c r="E117" s="55"/>
      <c r="F117" s="47"/>
      <c r="G117" s="47"/>
      <c r="H117" s="107"/>
      <c r="I117" s="40"/>
      <c r="J117" s="49"/>
      <c r="K117" s="47"/>
      <c r="L117" s="47"/>
      <c r="M117" s="50"/>
      <c r="N117" s="50"/>
      <c r="O117" s="50"/>
      <c r="P117" s="50"/>
      <c r="Q117" s="47"/>
      <c r="R117" s="51"/>
      <c r="S117" s="40"/>
      <c r="T117" s="40"/>
      <c r="U117" s="50"/>
      <c r="V117" s="50"/>
    </row>
    <row r="118" spans="2:22" ht="20.05" customHeight="1" x14ac:dyDescent="0.25">
      <c r="B118" s="47"/>
      <c r="C118" s="47"/>
      <c r="D118" s="47"/>
      <c r="E118" s="55"/>
      <c r="F118" s="47"/>
      <c r="G118" s="47"/>
      <c r="H118" s="107"/>
      <c r="I118" s="40"/>
      <c r="J118" s="49"/>
      <c r="K118" s="47"/>
      <c r="L118" s="47"/>
      <c r="M118" s="50"/>
      <c r="N118" s="50"/>
      <c r="O118" s="50"/>
      <c r="P118" s="50"/>
      <c r="Q118" s="47"/>
      <c r="R118" s="51"/>
      <c r="S118" s="40"/>
      <c r="T118" s="40"/>
      <c r="U118" s="50"/>
      <c r="V118" s="50"/>
    </row>
    <row r="119" spans="2:22" ht="20.05" customHeight="1" x14ac:dyDescent="0.25">
      <c r="B119" s="47"/>
      <c r="C119" s="47"/>
      <c r="D119" s="47"/>
      <c r="E119" s="55"/>
      <c r="F119" s="47"/>
      <c r="G119" s="47"/>
      <c r="H119" s="107"/>
      <c r="I119" s="40"/>
      <c r="J119" s="49"/>
      <c r="K119" s="47"/>
      <c r="L119" s="47"/>
      <c r="M119" s="50"/>
      <c r="N119" s="50"/>
      <c r="O119" s="50"/>
      <c r="P119" s="50"/>
      <c r="Q119" s="47"/>
      <c r="R119" s="51"/>
      <c r="S119" s="40"/>
      <c r="T119" s="40"/>
      <c r="U119" s="50"/>
      <c r="V119" s="50"/>
    </row>
    <row r="120" spans="2:22" ht="20.05" customHeight="1" x14ac:dyDescent="0.25">
      <c r="B120" s="47"/>
      <c r="C120" s="47"/>
      <c r="D120" s="47"/>
      <c r="E120" s="55"/>
      <c r="F120" s="47"/>
      <c r="G120" s="47"/>
      <c r="H120" s="107"/>
      <c r="I120" s="40"/>
      <c r="J120" s="49"/>
      <c r="K120" s="47"/>
      <c r="L120" s="47"/>
      <c r="M120" s="50"/>
      <c r="N120" s="50"/>
      <c r="O120" s="50"/>
      <c r="P120" s="50"/>
      <c r="Q120" s="47"/>
      <c r="R120" s="51"/>
      <c r="S120" s="40"/>
      <c r="T120" s="40"/>
      <c r="U120" s="50"/>
      <c r="V120" s="50"/>
    </row>
    <row r="121" spans="2:22" ht="20.05" customHeight="1" x14ac:dyDescent="0.25">
      <c r="B121" s="47"/>
      <c r="C121" s="47"/>
      <c r="D121" s="47"/>
      <c r="E121" s="55"/>
      <c r="F121" s="47"/>
      <c r="G121" s="47"/>
      <c r="H121" s="107"/>
      <c r="I121" s="40"/>
      <c r="J121" s="49"/>
      <c r="K121" s="47"/>
      <c r="L121" s="47"/>
      <c r="M121" s="50"/>
      <c r="N121" s="50"/>
      <c r="O121" s="50"/>
      <c r="P121" s="50"/>
      <c r="Q121" s="47"/>
      <c r="R121" s="51"/>
      <c r="S121" s="40"/>
      <c r="T121" s="40"/>
      <c r="U121" s="50"/>
      <c r="V121" s="50"/>
    </row>
    <row r="122" spans="2:22" ht="20.05" customHeight="1" x14ac:dyDescent="0.25">
      <c r="B122" s="47"/>
      <c r="C122" s="47"/>
      <c r="D122" s="47"/>
      <c r="E122" s="55"/>
      <c r="F122" s="47"/>
      <c r="G122" s="47"/>
      <c r="H122" s="107"/>
      <c r="I122" s="40"/>
      <c r="J122" s="49"/>
      <c r="K122" s="47"/>
      <c r="L122" s="47"/>
      <c r="M122" s="50"/>
      <c r="N122" s="50"/>
      <c r="O122" s="50"/>
      <c r="P122" s="50"/>
      <c r="Q122" s="47"/>
      <c r="R122" s="51"/>
      <c r="S122" s="40"/>
      <c r="T122" s="40"/>
      <c r="U122" s="50"/>
      <c r="V122" s="50"/>
    </row>
    <row r="123" spans="2:22" ht="20.05" customHeight="1" x14ac:dyDescent="0.25">
      <c r="B123" s="47"/>
      <c r="C123" s="47"/>
      <c r="D123" s="47"/>
      <c r="E123" s="55"/>
      <c r="F123" s="47"/>
      <c r="G123" s="47"/>
      <c r="H123" s="107"/>
      <c r="I123" s="40"/>
      <c r="J123" s="49"/>
      <c r="K123" s="47"/>
      <c r="L123" s="47"/>
      <c r="M123" s="50"/>
      <c r="N123" s="50"/>
      <c r="O123" s="50"/>
      <c r="P123" s="50"/>
      <c r="Q123" s="47"/>
      <c r="R123" s="51"/>
      <c r="S123" s="40"/>
      <c r="T123" s="40"/>
      <c r="U123" s="50"/>
      <c r="V123" s="50"/>
    </row>
    <row r="124" spans="2:22" ht="20.05" customHeight="1" x14ac:dyDescent="0.25">
      <c r="B124" s="47"/>
      <c r="C124" s="47"/>
      <c r="D124" s="47"/>
      <c r="E124" s="55"/>
      <c r="F124" s="47"/>
      <c r="G124" s="47"/>
      <c r="H124" s="107"/>
      <c r="I124" s="40"/>
      <c r="J124" s="49"/>
      <c r="K124" s="47"/>
      <c r="L124" s="47"/>
      <c r="M124" s="50"/>
      <c r="N124" s="50"/>
      <c r="O124" s="50"/>
      <c r="P124" s="50"/>
      <c r="Q124" s="47"/>
      <c r="R124" s="51"/>
      <c r="S124" s="40"/>
      <c r="T124" s="40"/>
      <c r="U124" s="50"/>
      <c r="V124" s="50"/>
    </row>
    <row r="125" spans="2:22" ht="20.05" customHeight="1" x14ac:dyDescent="0.25">
      <c r="B125" s="47"/>
      <c r="C125" s="47"/>
      <c r="D125" s="47"/>
      <c r="E125" s="55"/>
      <c r="F125" s="47"/>
      <c r="G125" s="47"/>
      <c r="H125" s="107"/>
      <c r="I125" s="40"/>
      <c r="J125" s="49"/>
      <c r="K125" s="47"/>
      <c r="L125" s="47"/>
      <c r="M125" s="50"/>
      <c r="N125" s="50"/>
      <c r="O125" s="50"/>
      <c r="P125" s="50"/>
      <c r="Q125" s="47"/>
      <c r="R125" s="51"/>
      <c r="S125" s="40"/>
      <c r="T125" s="40"/>
      <c r="U125" s="50"/>
      <c r="V125" s="50"/>
    </row>
    <row r="126" spans="2:22" ht="20.05" customHeight="1" x14ac:dyDescent="0.25">
      <c r="B126" s="47"/>
      <c r="C126" s="47"/>
      <c r="D126" s="47"/>
      <c r="E126" s="55"/>
      <c r="F126" s="47"/>
      <c r="G126" s="47"/>
      <c r="H126" s="107"/>
      <c r="I126" s="40"/>
      <c r="J126" s="49"/>
      <c r="K126" s="47"/>
      <c r="L126" s="47"/>
      <c r="M126" s="50"/>
      <c r="N126" s="50"/>
      <c r="O126" s="50"/>
      <c r="P126" s="50"/>
      <c r="Q126" s="47"/>
      <c r="R126" s="51"/>
      <c r="S126" s="40"/>
      <c r="T126" s="40"/>
      <c r="U126" s="50"/>
      <c r="V126" s="50"/>
    </row>
    <row r="127" spans="2:22" ht="20.05" customHeight="1" x14ac:dyDescent="0.25">
      <c r="B127" s="47"/>
      <c r="C127" s="47"/>
      <c r="D127" s="47"/>
      <c r="E127" s="55"/>
      <c r="F127" s="47"/>
      <c r="G127" s="47"/>
      <c r="H127" s="107"/>
      <c r="I127" s="40"/>
      <c r="J127" s="49"/>
      <c r="K127" s="47"/>
      <c r="L127" s="47"/>
      <c r="M127" s="50"/>
      <c r="N127" s="50"/>
      <c r="O127" s="50"/>
      <c r="P127" s="50"/>
      <c r="Q127" s="47"/>
      <c r="R127" s="51"/>
      <c r="S127" s="40"/>
      <c r="T127" s="40"/>
      <c r="U127" s="50"/>
      <c r="V127" s="50"/>
    </row>
    <row r="128" spans="2:22" ht="20.05" customHeight="1" x14ac:dyDescent="0.25">
      <c r="B128" s="47"/>
      <c r="C128" s="47"/>
      <c r="D128" s="47"/>
      <c r="E128" s="55"/>
      <c r="F128" s="47"/>
      <c r="G128" s="47"/>
      <c r="H128" s="107"/>
      <c r="I128" s="40"/>
      <c r="J128" s="49"/>
      <c r="K128" s="47"/>
      <c r="L128" s="47"/>
      <c r="M128" s="50"/>
      <c r="N128" s="50"/>
      <c r="O128" s="50"/>
      <c r="P128" s="50"/>
      <c r="Q128" s="47"/>
      <c r="R128" s="51"/>
      <c r="S128" s="40"/>
      <c r="T128" s="40"/>
      <c r="U128" s="50"/>
      <c r="V128" s="50"/>
    </row>
    <row r="129" spans="2:22" ht="20.05" customHeight="1" x14ac:dyDescent="0.25">
      <c r="B129" s="47"/>
      <c r="C129" s="47"/>
      <c r="D129" s="47"/>
      <c r="E129" s="55"/>
      <c r="F129" s="47"/>
      <c r="G129" s="47"/>
      <c r="H129" s="107"/>
      <c r="I129" s="40"/>
      <c r="J129" s="49"/>
      <c r="K129" s="47"/>
      <c r="L129" s="47"/>
      <c r="M129" s="50"/>
      <c r="N129" s="50"/>
      <c r="O129" s="50"/>
      <c r="P129" s="50"/>
      <c r="Q129" s="47"/>
      <c r="R129" s="51"/>
      <c r="S129" s="40"/>
      <c r="T129" s="40"/>
      <c r="U129" s="50"/>
      <c r="V129" s="50"/>
    </row>
    <row r="130" spans="2:22" ht="20.05" customHeight="1" x14ac:dyDescent="0.25">
      <c r="B130" s="47"/>
      <c r="C130" s="47"/>
      <c r="D130" s="47"/>
      <c r="E130" s="55"/>
      <c r="F130" s="47"/>
      <c r="G130" s="47"/>
      <c r="H130" s="107"/>
      <c r="I130" s="40"/>
      <c r="J130" s="49"/>
      <c r="K130" s="47"/>
      <c r="L130" s="47"/>
      <c r="M130" s="50"/>
      <c r="N130" s="50"/>
      <c r="O130" s="50"/>
      <c r="P130" s="50"/>
      <c r="Q130" s="47"/>
      <c r="R130" s="51"/>
      <c r="S130" s="40"/>
      <c r="T130" s="40"/>
      <c r="U130" s="50"/>
      <c r="V130" s="50"/>
    </row>
    <row r="131" spans="2:22" ht="20.05" customHeight="1" x14ac:dyDescent="0.25">
      <c r="B131" s="47"/>
      <c r="C131" s="47"/>
      <c r="D131" s="47"/>
      <c r="E131" s="55"/>
      <c r="F131" s="47"/>
      <c r="G131" s="47"/>
      <c r="H131" s="107"/>
      <c r="I131" s="40"/>
      <c r="J131" s="49"/>
      <c r="K131" s="47"/>
      <c r="L131" s="47"/>
      <c r="M131" s="50"/>
      <c r="N131" s="50"/>
      <c r="O131" s="50"/>
      <c r="P131" s="50"/>
      <c r="Q131" s="47"/>
      <c r="R131" s="51"/>
      <c r="S131" s="40"/>
      <c r="T131" s="40"/>
      <c r="U131" s="50"/>
      <c r="V131" s="50"/>
    </row>
    <row r="132" spans="2:22" ht="20.05" customHeight="1" x14ac:dyDescent="0.25">
      <c r="B132" s="47"/>
      <c r="C132" s="47"/>
      <c r="D132" s="47"/>
      <c r="E132" s="55"/>
      <c r="F132" s="47"/>
      <c r="G132" s="47"/>
      <c r="H132" s="107"/>
      <c r="I132" s="40"/>
      <c r="J132" s="49"/>
      <c r="K132" s="47"/>
      <c r="L132" s="47"/>
      <c r="M132" s="50"/>
      <c r="N132" s="50"/>
      <c r="O132" s="50"/>
      <c r="P132" s="50"/>
      <c r="Q132" s="47"/>
      <c r="R132" s="51"/>
      <c r="S132" s="40"/>
      <c r="T132" s="40"/>
      <c r="U132" s="50"/>
      <c r="V132" s="50"/>
    </row>
    <row r="133" spans="2:22" ht="20.05" customHeight="1" x14ac:dyDescent="0.25">
      <c r="B133" s="47"/>
      <c r="C133" s="47"/>
      <c r="D133" s="47"/>
      <c r="E133" s="55"/>
      <c r="F133" s="47"/>
      <c r="G133" s="47"/>
      <c r="H133" s="107"/>
      <c r="I133" s="40"/>
      <c r="J133" s="49"/>
      <c r="K133" s="47"/>
      <c r="L133" s="47"/>
      <c r="M133" s="50"/>
      <c r="N133" s="50"/>
      <c r="O133" s="50"/>
      <c r="P133" s="50"/>
      <c r="Q133" s="47"/>
      <c r="R133" s="51"/>
      <c r="S133" s="40"/>
      <c r="T133" s="40"/>
      <c r="U133" s="50"/>
      <c r="V133" s="50"/>
    </row>
    <row r="134" spans="2:22" ht="20.05" customHeight="1" x14ac:dyDescent="0.25">
      <c r="B134" s="47"/>
      <c r="C134" s="47"/>
      <c r="D134" s="47"/>
      <c r="E134" s="55"/>
      <c r="F134" s="47"/>
      <c r="G134" s="47"/>
      <c r="H134" s="107"/>
      <c r="I134" s="40"/>
      <c r="J134" s="49"/>
      <c r="K134" s="47"/>
      <c r="L134" s="47"/>
      <c r="M134" s="50"/>
      <c r="N134" s="50"/>
      <c r="O134" s="50"/>
      <c r="P134" s="50"/>
      <c r="Q134" s="47"/>
      <c r="R134" s="51"/>
      <c r="S134" s="40"/>
      <c r="T134" s="40"/>
      <c r="U134" s="50"/>
      <c r="V134" s="50"/>
    </row>
    <row r="135" spans="2:22" ht="20.05" customHeight="1" x14ac:dyDescent="0.25">
      <c r="B135" s="47"/>
      <c r="C135" s="47"/>
      <c r="D135" s="47"/>
      <c r="E135" s="55"/>
      <c r="F135" s="47"/>
      <c r="G135" s="47"/>
      <c r="H135" s="107"/>
      <c r="I135" s="40"/>
      <c r="J135" s="49"/>
      <c r="K135" s="47"/>
      <c r="L135" s="47"/>
      <c r="M135" s="50"/>
      <c r="N135" s="50"/>
      <c r="O135" s="50"/>
      <c r="P135" s="50"/>
      <c r="Q135" s="47"/>
      <c r="R135" s="51"/>
      <c r="S135" s="40"/>
      <c r="T135" s="40"/>
      <c r="U135" s="50"/>
      <c r="V135" s="50"/>
    </row>
    <row r="136" spans="2:22" ht="20.05" customHeight="1" x14ac:dyDescent="0.25">
      <c r="B136" s="47"/>
      <c r="C136" s="47"/>
      <c r="D136" s="47"/>
      <c r="E136" s="55"/>
      <c r="F136" s="47"/>
      <c r="G136" s="47"/>
      <c r="H136" s="107"/>
      <c r="I136" s="40"/>
      <c r="J136" s="49"/>
      <c r="K136" s="47"/>
      <c r="L136" s="47"/>
      <c r="M136" s="50"/>
      <c r="N136" s="50"/>
      <c r="O136" s="50"/>
      <c r="P136" s="50"/>
      <c r="Q136" s="47"/>
      <c r="R136" s="51"/>
      <c r="S136" s="40"/>
      <c r="T136" s="40"/>
      <c r="U136" s="50"/>
      <c r="V136" s="50"/>
    </row>
    <row r="137" spans="2:22" ht="20.05" customHeight="1" x14ac:dyDescent="0.25">
      <c r="B137" s="47"/>
      <c r="C137" s="47"/>
      <c r="D137" s="47"/>
      <c r="E137" s="55"/>
      <c r="F137" s="47"/>
      <c r="G137" s="47"/>
      <c r="H137" s="107"/>
      <c r="I137" s="40"/>
      <c r="J137" s="49"/>
      <c r="K137" s="47"/>
      <c r="L137" s="47"/>
      <c r="M137" s="50"/>
      <c r="N137" s="50"/>
      <c r="O137" s="50"/>
      <c r="P137" s="50"/>
      <c r="Q137" s="47"/>
      <c r="R137" s="51"/>
      <c r="S137" s="40"/>
      <c r="T137" s="40"/>
      <c r="U137" s="50"/>
      <c r="V137" s="50"/>
    </row>
    <row r="138" spans="2:22" ht="20.05" customHeight="1" x14ac:dyDescent="0.25">
      <c r="B138" s="47"/>
      <c r="C138" s="47"/>
      <c r="D138" s="47"/>
      <c r="E138" s="55"/>
      <c r="F138" s="47"/>
      <c r="G138" s="47"/>
      <c r="H138" s="107"/>
      <c r="I138" s="40"/>
      <c r="J138" s="49"/>
      <c r="K138" s="47"/>
      <c r="L138" s="47"/>
      <c r="M138" s="50"/>
      <c r="N138" s="50"/>
      <c r="O138" s="50"/>
      <c r="P138" s="50"/>
      <c r="Q138" s="47"/>
      <c r="R138" s="51"/>
      <c r="S138" s="40"/>
      <c r="T138" s="40"/>
      <c r="U138" s="50"/>
      <c r="V138" s="50"/>
    </row>
    <row r="139" spans="2:22" ht="20.05" customHeight="1" x14ac:dyDescent="0.25">
      <c r="B139" s="47"/>
      <c r="C139" s="47"/>
      <c r="D139" s="47"/>
      <c r="E139" s="55"/>
      <c r="F139" s="47"/>
      <c r="G139" s="47"/>
      <c r="H139" s="107"/>
      <c r="I139" s="40"/>
      <c r="J139" s="49"/>
      <c r="K139" s="47"/>
      <c r="L139" s="47"/>
      <c r="M139" s="50"/>
      <c r="N139" s="50"/>
      <c r="O139" s="50"/>
      <c r="P139" s="50"/>
      <c r="Q139" s="47"/>
      <c r="R139" s="51"/>
      <c r="S139" s="40"/>
      <c r="T139" s="40"/>
      <c r="U139" s="50"/>
      <c r="V139" s="50"/>
    </row>
    <row r="140" spans="2:22" ht="20.05" customHeight="1" x14ac:dyDescent="0.25">
      <c r="B140" s="47"/>
      <c r="C140" s="47"/>
      <c r="D140" s="47"/>
      <c r="E140" s="55"/>
      <c r="F140" s="47"/>
      <c r="G140" s="47"/>
      <c r="H140" s="107"/>
      <c r="I140" s="40"/>
      <c r="J140" s="49"/>
      <c r="K140" s="47"/>
      <c r="L140" s="47"/>
      <c r="M140" s="50"/>
      <c r="N140" s="50"/>
      <c r="O140" s="50"/>
      <c r="P140" s="50"/>
      <c r="Q140" s="47"/>
      <c r="R140" s="51"/>
      <c r="S140" s="40"/>
      <c r="T140" s="40"/>
      <c r="U140" s="50"/>
      <c r="V140" s="50"/>
    </row>
    <row r="141" spans="2:22" ht="20.05" customHeight="1" x14ac:dyDescent="0.25">
      <c r="B141" s="47"/>
      <c r="C141" s="47"/>
      <c r="D141" s="47"/>
      <c r="E141" s="55"/>
      <c r="F141" s="47"/>
      <c r="G141" s="47"/>
      <c r="H141" s="107"/>
      <c r="I141" s="40"/>
      <c r="J141" s="49"/>
      <c r="K141" s="47"/>
      <c r="L141" s="47"/>
      <c r="M141" s="50"/>
      <c r="N141" s="50"/>
      <c r="O141" s="50"/>
      <c r="P141" s="50"/>
      <c r="Q141" s="47"/>
      <c r="R141" s="51"/>
      <c r="S141" s="40"/>
      <c r="T141" s="40"/>
      <c r="U141" s="50"/>
      <c r="V141" s="50"/>
    </row>
  </sheetData>
  <sheetProtection selectLockedCells="1"/>
  <protectedRanges>
    <protectedRange sqref="B22:V141" name="Range16"/>
    <protectedRange sqref="M14 M18" name="Range15"/>
    <protectedRange sqref="O7:O10 P8:P10" name="Range14"/>
    <protectedRange sqref="M7:M10 N8:N10 M17" name="Range13"/>
    <protectedRange sqref="O6" name="Range11"/>
    <protectedRange sqref="M6" name="Range10"/>
    <protectedRange sqref="I12:I13" name="Range9"/>
    <protectedRange sqref="I8:I10" name="Range8"/>
    <protectedRange sqref="H5:H6" name="Range6"/>
    <protectedRange sqref="E18" name="Range5"/>
    <protectedRange sqref="M5:P5 E8:F12 D13:E13 E14:F17" name="Range4"/>
    <protectedRange sqref="D5:E6" name="Range3"/>
    <protectedRange sqref="D4" name="Range2"/>
    <protectedRange sqref="C2:N2" name="Range1"/>
    <protectedRange sqref="I4" name="Range17"/>
    <protectedRange sqref="Q18" name="Range19"/>
  </protectedRanges>
  <mergeCells count="51">
    <mergeCell ref="O4:P4"/>
    <mergeCell ref="B9:D9"/>
    <mergeCell ref="B10:D10"/>
    <mergeCell ref="B11:D11"/>
    <mergeCell ref="B12:D12"/>
    <mergeCell ref="G8:H8"/>
    <mergeCell ref="G10:H10"/>
    <mergeCell ref="G9:H9"/>
    <mergeCell ref="N12:O12"/>
    <mergeCell ref="D5:E5"/>
    <mergeCell ref="G5:H5"/>
    <mergeCell ref="B6:C6"/>
    <mergeCell ref="J9:L9"/>
    <mergeCell ref="J10:L10"/>
    <mergeCell ref="E20:E21"/>
    <mergeCell ref="G13:H13"/>
    <mergeCell ref="F20:G20"/>
    <mergeCell ref="B15:D15"/>
    <mergeCell ref="B16:D16"/>
    <mergeCell ref="B20:B21"/>
    <mergeCell ref="C20:D20"/>
    <mergeCell ref="B13:C13"/>
    <mergeCell ref="B17:D17"/>
    <mergeCell ref="D13:E13"/>
    <mergeCell ref="M20:N20"/>
    <mergeCell ref="G12:H12"/>
    <mergeCell ref="K20:L20"/>
    <mergeCell ref="U20:V20"/>
    <mergeCell ref="S20:T20"/>
    <mergeCell ref="O20:P20"/>
    <mergeCell ref="Q20:R20"/>
    <mergeCell ref="M17:N17"/>
    <mergeCell ref="N18:P18"/>
    <mergeCell ref="N13:Q14"/>
    <mergeCell ref="H20:H21"/>
    <mergeCell ref="K17:L17"/>
    <mergeCell ref="I20:J20"/>
    <mergeCell ref="G15:H15"/>
    <mergeCell ref="G16:H16"/>
    <mergeCell ref="C2:N2"/>
    <mergeCell ref="B8:C8"/>
    <mergeCell ref="J7:L7"/>
    <mergeCell ref="B7:E7"/>
    <mergeCell ref="B4:C4"/>
    <mergeCell ref="B5:C5"/>
    <mergeCell ref="D6:E6"/>
    <mergeCell ref="D4:F4"/>
    <mergeCell ref="G6:H6"/>
    <mergeCell ref="M4:N4"/>
    <mergeCell ref="J6:L6"/>
    <mergeCell ref="J8:L8"/>
  </mergeCells>
  <dataValidations count="3">
    <dataValidation type="decimal" operator="greaterThanOrEqual" allowBlank="1" showInputMessage="1" showErrorMessage="1" sqref="M18 M14">
      <formula1>0</formula1>
    </dataValidation>
    <dataValidation type="list" allowBlank="1" showInputMessage="1" showErrorMessage="1" sqref="M8:P10">
      <formula1>"Yes,No"</formula1>
    </dataValidation>
    <dataValidation type="list" allowBlank="1" showInputMessage="1" showErrorMessage="1" sqref="M17:N17">
      <formula1>"liters,cubic meters,cubic feet"</formula1>
    </dataValidation>
  </dataValidations>
  <pageMargins left="0.45" right="0.45" top="0.5" bottom="0.5" header="0.3" footer="0.3"/>
  <pageSetup scale="55"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0"/>
  <sheetViews>
    <sheetView workbookViewId="0"/>
  </sheetViews>
  <sheetFormatPr defaultColWidth="9.125" defaultRowHeight="12.9" x14ac:dyDescent="0.2"/>
  <cols>
    <col min="1" max="6" width="9.125" style="36"/>
    <col min="7" max="7" width="10.25" style="36" customWidth="1"/>
    <col min="8" max="15" width="9.125" style="36"/>
    <col min="16" max="17" width="10.75" style="36" customWidth="1"/>
    <col min="18" max="21" width="9.125" style="36"/>
    <col min="22" max="22" width="12.125" style="36" customWidth="1"/>
    <col min="23" max="25" width="14.125" style="36" customWidth="1"/>
    <col min="26" max="34" width="9.125" style="36"/>
    <col min="35" max="35" width="12.75" style="36" customWidth="1"/>
    <col min="36" max="37" width="14.75" style="36" customWidth="1"/>
    <col min="38" max="38" width="13.875" style="36" customWidth="1"/>
    <col min="39" max="16384" width="9.125" style="36"/>
  </cols>
  <sheetData>
    <row r="1" spans="1:76" x14ac:dyDescent="0.2">
      <c r="A1" s="34" t="s">
        <v>30</v>
      </c>
      <c r="B1" s="34" t="s">
        <v>31</v>
      </c>
      <c r="C1" s="34" t="s">
        <v>32</v>
      </c>
      <c r="D1" s="34" t="s">
        <v>47</v>
      </c>
      <c r="E1" s="34" t="s">
        <v>46</v>
      </c>
      <c r="F1" s="34" t="s">
        <v>115</v>
      </c>
      <c r="G1" s="34" t="s">
        <v>78</v>
      </c>
      <c r="H1" s="34" t="s">
        <v>79</v>
      </c>
      <c r="I1" s="34" t="s">
        <v>80</v>
      </c>
      <c r="J1" s="34" t="s">
        <v>81</v>
      </c>
      <c r="K1" s="34" t="s">
        <v>82</v>
      </c>
      <c r="L1" s="34" t="s">
        <v>83</v>
      </c>
      <c r="M1" s="34" t="s">
        <v>84</v>
      </c>
      <c r="N1" s="34" t="s">
        <v>85</v>
      </c>
      <c r="O1" s="34" t="s">
        <v>86</v>
      </c>
      <c r="P1" t="s">
        <v>88</v>
      </c>
      <c r="Q1" s="34" t="s">
        <v>87</v>
      </c>
      <c r="R1" t="s">
        <v>89</v>
      </c>
      <c r="S1" s="34" t="s">
        <v>33</v>
      </c>
      <c r="T1" s="34" t="s">
        <v>34</v>
      </c>
      <c r="U1" s="34" t="s">
        <v>35</v>
      </c>
      <c r="V1" s="35" t="s">
        <v>36</v>
      </c>
      <c r="W1" s="34" t="s">
        <v>90</v>
      </c>
      <c r="X1" s="34" t="s">
        <v>91</v>
      </c>
      <c r="Y1" s="34" t="s">
        <v>92</v>
      </c>
      <c r="Z1" s="34" t="s">
        <v>93</v>
      </c>
      <c r="AA1" s="34" t="s">
        <v>94</v>
      </c>
      <c r="AB1" s="34" t="s">
        <v>97</v>
      </c>
      <c r="AC1" s="34" t="s">
        <v>95</v>
      </c>
      <c r="AD1" s="34" t="s">
        <v>96</v>
      </c>
      <c r="AE1" s="34" t="s">
        <v>98</v>
      </c>
      <c r="AF1" s="34" t="s">
        <v>99</v>
      </c>
      <c r="AG1" s="34" t="s">
        <v>101</v>
      </c>
      <c r="AH1" s="34" t="s">
        <v>100</v>
      </c>
      <c r="AI1" s="34" t="s">
        <v>102</v>
      </c>
      <c r="AJ1" s="34" t="s">
        <v>103</v>
      </c>
      <c r="AK1" s="34" t="s">
        <v>104</v>
      </c>
      <c r="AL1" s="34" t="s">
        <v>116</v>
      </c>
      <c r="AM1" s="34" t="s">
        <v>105</v>
      </c>
      <c r="AN1" s="34" t="s">
        <v>106</v>
      </c>
      <c r="AO1" s="34" t="s">
        <v>107</v>
      </c>
      <c r="AP1" s="34" t="s">
        <v>108</v>
      </c>
      <c r="AQ1" s="34" t="s">
        <v>109</v>
      </c>
      <c r="AR1" s="34" t="s">
        <v>110</v>
      </c>
      <c r="AS1" s="34" t="s">
        <v>121</v>
      </c>
      <c r="AT1" s="34" t="s">
        <v>122</v>
      </c>
      <c r="AU1" s="34" t="s">
        <v>111</v>
      </c>
    </row>
    <row r="2" spans="1:76" x14ac:dyDescent="0.2">
      <c r="A2" s="34">
        <f>'Data Sheet 1'!D$5</f>
        <v>0</v>
      </c>
      <c r="B2" s="34">
        <f>'Data Sheet 1'!D$6</f>
        <v>0</v>
      </c>
      <c r="C2" s="34">
        <f>'Data Sheet 1'!G$6</f>
        <v>0</v>
      </c>
      <c r="D2" s="34"/>
      <c r="E2" s="34"/>
      <c r="F2" s="34" t="str">
        <f>IF('Data Sheet 1'!$G$5="","",'Data Sheet 1'!$G$5)</f>
        <v/>
      </c>
      <c r="G2" s="34">
        <f>'Data Sheet 1'!$E$9</f>
        <v>0</v>
      </c>
      <c r="H2" s="34">
        <f>'Data Sheet 1'!$F$9</f>
        <v>0</v>
      </c>
      <c r="I2" s="34">
        <f>'Data Sheet 1'!E$10</f>
        <v>0</v>
      </c>
      <c r="J2" s="34">
        <f>'Data Sheet 1'!F$10</f>
        <v>0</v>
      </c>
      <c r="K2" s="34">
        <f>'Data Sheet 1'!E$11</f>
        <v>0</v>
      </c>
      <c r="L2" s="34">
        <f>'Data Sheet 1'!F$11</f>
        <v>0</v>
      </c>
      <c r="M2" s="34">
        <f>'Data Sheet 1'!E$12</f>
        <v>0</v>
      </c>
      <c r="N2" s="34">
        <f>'Data Sheet 1'!F$12</f>
        <v>0</v>
      </c>
      <c r="O2" s="34">
        <f>'Data Sheet 1'!E$15</f>
        <v>0</v>
      </c>
      <c r="P2" s="34">
        <f>'Data Sheet 1'!E$16</f>
        <v>0</v>
      </c>
      <c r="Q2" s="34">
        <f>'Data Sheet 1'!F$15</f>
        <v>0</v>
      </c>
      <c r="R2" s="34">
        <f>'Data Sheet 1'!F$16</f>
        <v>0</v>
      </c>
      <c r="S2" s="34">
        <f>'Data Sheet 1'!I$8</f>
        <v>0</v>
      </c>
      <c r="T2" s="34">
        <f>'Data Sheet 1'!I$10</f>
        <v>0</v>
      </c>
      <c r="U2" s="37">
        <f>'Data Sheet 1'!I$13</f>
        <v>0</v>
      </c>
      <c r="V2" s="37">
        <f>'Data Sheet 1'!I$12</f>
        <v>0</v>
      </c>
      <c r="W2" s="37">
        <f>'Data Sheet 1'!M$6</f>
        <v>0</v>
      </c>
      <c r="X2" s="37">
        <f>'Data Sheet 1'!N$6</f>
        <v>0</v>
      </c>
      <c r="Y2" s="37">
        <f>'Data Sheet 1'!O$6</f>
        <v>0</v>
      </c>
      <c r="Z2" s="37">
        <f>'Data Sheet 1'!P$6</f>
        <v>0</v>
      </c>
      <c r="AA2" s="37">
        <f>'Data Sheet 1'!M$7</f>
        <v>0</v>
      </c>
      <c r="AB2" s="37">
        <f>'Data Sheet 1'!N$7</f>
        <v>0</v>
      </c>
      <c r="AC2" s="37">
        <f>'Data Sheet 1'!O$7</f>
        <v>0</v>
      </c>
      <c r="AD2" s="37">
        <f>'Data Sheet 1'!P$7</f>
        <v>0</v>
      </c>
      <c r="AE2" s="37">
        <f>'Data Sheet 1'!M$18</f>
        <v>0</v>
      </c>
      <c r="AF2" s="37">
        <f>'Data Sheet 1'!N$8</f>
        <v>0</v>
      </c>
      <c r="AG2" s="37">
        <f>'Data Sheet 1'!O$8</f>
        <v>0</v>
      </c>
      <c r="AH2" s="37">
        <f>'Data Sheet 1'!P$8</f>
        <v>0</v>
      </c>
      <c r="AI2" s="37">
        <f>'Data Sheet 1'!M$10</f>
        <v>0</v>
      </c>
      <c r="AJ2" s="37">
        <f>'Data Sheet 1'!N$10</f>
        <v>0</v>
      </c>
      <c r="AK2" s="37">
        <f>'Data Sheet 1'!O$10</f>
        <v>0</v>
      </c>
      <c r="AL2" s="37">
        <f>'Data Sheet 1'!P$10</f>
        <v>0</v>
      </c>
      <c r="AM2" s="37">
        <f>'Data Sheet 1'!M$9</f>
        <v>0</v>
      </c>
      <c r="AN2" s="37">
        <f>'Data Sheet 1'!N$9</f>
        <v>0</v>
      </c>
      <c r="AO2" s="37">
        <f>'Data Sheet 1'!O$9</f>
        <v>0</v>
      </c>
      <c r="AP2" s="37">
        <f>'Data Sheet 1'!P$9</f>
        <v>0</v>
      </c>
      <c r="AQ2" s="34">
        <f>'Data Sheet 1'!E$17</f>
        <v>0</v>
      </c>
      <c r="AR2" s="34">
        <f>'Data Sheet 1'!F$17</f>
        <v>0</v>
      </c>
      <c r="AS2" s="34">
        <f>'Data Sheet 1'!I$15</f>
        <v>0</v>
      </c>
      <c r="AT2" s="34">
        <f>'Data Sheet 1'!I$16</f>
        <v>0</v>
      </c>
      <c r="AU2" s="34" t="str">
        <f>'Data Sheet 1'!M$17</f>
        <v>liters</v>
      </c>
    </row>
    <row r="3" spans="1:76" x14ac:dyDescent="0.2">
      <c r="A3" s="34">
        <f>'Data Sheet 2'!D$5</f>
        <v>0</v>
      </c>
      <c r="B3" s="34">
        <f>'Data Sheet 2'!D$6</f>
        <v>0</v>
      </c>
      <c r="C3" s="34">
        <f>'Data Sheet 2'!G$6</f>
        <v>0</v>
      </c>
      <c r="D3" s="34"/>
      <c r="E3" s="34"/>
      <c r="F3" s="34" t="str">
        <f>IF('Data Sheet 2'!$G$5="","",'Data Sheet 2'!$G$5)</f>
        <v/>
      </c>
      <c r="G3" s="34">
        <f>'Data Sheet 2'!$E$9</f>
        <v>0</v>
      </c>
      <c r="H3" s="34">
        <f>'Data Sheet 2'!$F$9</f>
        <v>0</v>
      </c>
      <c r="I3" s="34">
        <f>'Data Sheet 2'!E$10</f>
        <v>0</v>
      </c>
      <c r="J3" s="34">
        <f>'Data Sheet 2'!F$10</f>
        <v>0</v>
      </c>
      <c r="K3" s="34">
        <f>'Data Sheet 2'!E$11</f>
        <v>0</v>
      </c>
      <c r="L3" s="34">
        <f>'Data Sheet 2'!F$11</f>
        <v>0</v>
      </c>
      <c r="M3" s="34">
        <f>'Data Sheet 2'!E$12</f>
        <v>0</v>
      </c>
      <c r="N3" s="34">
        <f>'Data Sheet 2'!F$12</f>
        <v>0</v>
      </c>
      <c r="O3" s="34">
        <f>'Data Sheet 2'!E$15</f>
        <v>0</v>
      </c>
      <c r="P3" s="34">
        <f>'Data Sheet 2'!E$16</f>
        <v>0</v>
      </c>
      <c r="Q3" s="34">
        <f>'Data Sheet 2'!F$15</f>
        <v>0</v>
      </c>
      <c r="R3" s="34">
        <f>'Data Sheet 2'!F$16</f>
        <v>0</v>
      </c>
      <c r="S3" s="34">
        <f>'Data Sheet 2'!I$8</f>
        <v>0</v>
      </c>
      <c r="T3" s="34">
        <f>'Data Sheet 2'!I$10</f>
        <v>0</v>
      </c>
      <c r="U3" s="37">
        <f>'Data Sheet 2'!I$13</f>
        <v>0</v>
      </c>
      <c r="V3" s="37">
        <f>'Data Sheet 2'!I$12</f>
        <v>0</v>
      </c>
      <c r="W3" s="37">
        <f>'Data Sheet 2'!M$6</f>
        <v>0</v>
      </c>
      <c r="X3" s="37">
        <f>'Data Sheet 2'!N$6</f>
        <v>0</v>
      </c>
      <c r="Y3" s="37">
        <f>'Data Sheet 2'!O$6</f>
        <v>0</v>
      </c>
      <c r="Z3" s="37">
        <f>'Data Sheet 2'!P$6</f>
        <v>0</v>
      </c>
      <c r="AA3" s="37">
        <f>'Data Sheet 2'!M$7</f>
        <v>0</v>
      </c>
      <c r="AB3" s="37">
        <f>'Data Sheet 2'!N$7</f>
        <v>0</v>
      </c>
      <c r="AC3" s="37">
        <f>'Data Sheet 2'!O$7</f>
        <v>0</v>
      </c>
      <c r="AD3" s="37">
        <f>'Data Sheet 2'!P$7</f>
        <v>0</v>
      </c>
      <c r="AE3" s="37">
        <f>'Data Sheet 2'!M$18</f>
        <v>0</v>
      </c>
      <c r="AF3" s="37">
        <f>'Data Sheet 2'!N$8</f>
        <v>0</v>
      </c>
      <c r="AG3" s="37">
        <f>'Data Sheet 2'!O$8</f>
        <v>0</v>
      </c>
      <c r="AH3" s="37">
        <f>'Data Sheet 2'!P$8</f>
        <v>0</v>
      </c>
      <c r="AI3" s="37">
        <f>'Data Sheet 2'!M$10</f>
        <v>0</v>
      </c>
      <c r="AJ3" s="37">
        <f>'Data Sheet 2'!N$10</f>
        <v>0</v>
      </c>
      <c r="AK3" s="37">
        <f>'Data Sheet 2'!O$10</f>
        <v>0</v>
      </c>
      <c r="AL3" s="37">
        <f>'Data Sheet 2'!P$10</f>
        <v>0</v>
      </c>
      <c r="AM3" s="37">
        <f>'Data Sheet 2'!M$9</f>
        <v>0</v>
      </c>
      <c r="AN3" s="37">
        <f>'Data Sheet 2'!N$9</f>
        <v>0</v>
      </c>
      <c r="AO3" s="37">
        <f>'Data Sheet 2'!O$9</f>
        <v>0</v>
      </c>
      <c r="AP3" s="37">
        <f>'Data Sheet 2'!P$9</f>
        <v>0</v>
      </c>
      <c r="AQ3" s="34">
        <f>'Data Sheet 2'!E$17</f>
        <v>0</v>
      </c>
      <c r="AR3" s="34">
        <f>'Data Sheet 2'!F$17</f>
        <v>0</v>
      </c>
      <c r="AS3" s="34">
        <f>'Data Sheet 2'!I$15</f>
        <v>0</v>
      </c>
      <c r="AT3" s="34">
        <f>'Data Sheet 2'!I$16</f>
        <v>0</v>
      </c>
      <c r="AU3" s="34" t="str">
        <f>'Data Sheet 2'!M$17</f>
        <v>liters</v>
      </c>
      <c r="AV3" s="34"/>
      <c r="AW3" s="34"/>
      <c r="AX3" s="34"/>
      <c r="AY3" s="34"/>
      <c r="AZ3" s="37"/>
      <c r="BA3" s="37"/>
      <c r="BB3" s="37"/>
      <c r="BC3" s="37"/>
      <c r="BD3" s="37"/>
      <c r="BE3" s="37"/>
      <c r="BF3" s="37"/>
      <c r="BG3" s="37"/>
      <c r="BH3" s="37"/>
      <c r="BI3" s="37"/>
      <c r="BJ3" s="37"/>
      <c r="BK3" s="37"/>
      <c r="BL3" s="37"/>
      <c r="BM3" s="37"/>
      <c r="BN3" s="37"/>
      <c r="BO3" s="37"/>
      <c r="BP3" s="37"/>
      <c r="BQ3" s="37"/>
      <c r="BR3" s="37"/>
      <c r="BS3" s="37"/>
      <c r="BT3" s="37"/>
      <c r="BU3" s="37"/>
      <c r="BV3" s="34"/>
      <c r="BW3" s="34"/>
      <c r="BX3" s="34"/>
    </row>
    <row r="4" spans="1:76" x14ac:dyDescent="0.2">
      <c r="A4" s="34">
        <f>'Data Sheet 3'!D$5</f>
        <v>0</v>
      </c>
      <c r="B4" s="34">
        <f>'Data Sheet 3'!D$6</f>
        <v>0</v>
      </c>
      <c r="C4" s="34">
        <f>'Data Sheet 3'!G$6</f>
        <v>0</v>
      </c>
      <c r="D4" s="34"/>
      <c r="E4" s="34"/>
      <c r="F4" s="34" t="str">
        <f>IF('Data Sheet 3'!$G$5="","",'Data Sheet 3'!$G$5)</f>
        <v/>
      </c>
      <c r="G4" s="34">
        <f>'Data Sheet 3'!$E$9</f>
        <v>0</v>
      </c>
      <c r="H4" s="34">
        <f>'Data Sheet 3'!$F$9</f>
        <v>0</v>
      </c>
      <c r="I4" s="34">
        <f>'Data Sheet 3'!E$10</f>
        <v>0</v>
      </c>
      <c r="J4" s="34">
        <f>'Data Sheet 3'!F$10</f>
        <v>0</v>
      </c>
      <c r="K4" s="34">
        <f>'Data Sheet 3'!E$11</f>
        <v>0</v>
      </c>
      <c r="L4" s="34">
        <f>'Data Sheet 3'!F$11</f>
        <v>0</v>
      </c>
      <c r="M4" s="34">
        <f>'Data Sheet 3'!E$12</f>
        <v>0</v>
      </c>
      <c r="N4" s="34">
        <f>'Data Sheet 3'!F$12</f>
        <v>0</v>
      </c>
      <c r="O4" s="34">
        <f>'Data Sheet 3'!E$15</f>
        <v>0</v>
      </c>
      <c r="P4" s="34">
        <f>'Data Sheet 3'!E$16</f>
        <v>0</v>
      </c>
      <c r="Q4" s="34">
        <f>'Data Sheet 3'!F$15</f>
        <v>0</v>
      </c>
      <c r="R4" s="34">
        <f>'Data Sheet 3'!F$16</f>
        <v>0</v>
      </c>
      <c r="S4" s="34">
        <f>'Data Sheet 3'!I$8</f>
        <v>0</v>
      </c>
      <c r="T4" s="34">
        <f>'Data Sheet 3'!I$10</f>
        <v>0</v>
      </c>
      <c r="U4" s="37">
        <f>'Data Sheet 3'!I$13</f>
        <v>0</v>
      </c>
      <c r="V4" s="37">
        <f>'Data Sheet 3'!I$12</f>
        <v>0</v>
      </c>
      <c r="W4" s="37">
        <f>'Data Sheet 3'!M$6</f>
        <v>0</v>
      </c>
      <c r="X4" s="37">
        <f>'Data Sheet 3'!N$6</f>
        <v>0</v>
      </c>
      <c r="Y4" s="37">
        <f>'Data Sheet 3'!O$6</f>
        <v>0</v>
      </c>
      <c r="Z4" s="37">
        <f>'Data Sheet 3'!P$6</f>
        <v>0</v>
      </c>
      <c r="AA4" s="37">
        <f>'Data Sheet 3'!M$7</f>
        <v>0</v>
      </c>
      <c r="AB4" s="37">
        <f>'Data Sheet 3'!N$7</f>
        <v>0</v>
      </c>
      <c r="AC4" s="37">
        <f>'Data Sheet 3'!O$7</f>
        <v>0</v>
      </c>
      <c r="AD4" s="37">
        <f>'Data Sheet 3'!P$7</f>
        <v>0</v>
      </c>
      <c r="AE4" s="37">
        <f>'Data Sheet 3'!M$18</f>
        <v>0</v>
      </c>
      <c r="AF4" s="37">
        <f>'Data Sheet 3'!N$8</f>
        <v>0</v>
      </c>
      <c r="AG4" s="37">
        <f>'Data Sheet 3'!O$8</f>
        <v>0</v>
      </c>
      <c r="AH4" s="37">
        <f>'Data Sheet 3'!P$8</f>
        <v>0</v>
      </c>
      <c r="AI4" s="37">
        <f>'Data Sheet 3'!M$10</f>
        <v>0</v>
      </c>
      <c r="AJ4" s="37">
        <f>'Data Sheet 3'!N$10</f>
        <v>0</v>
      </c>
      <c r="AK4" s="37">
        <f>'Data Sheet 3'!O$10</f>
        <v>0</v>
      </c>
      <c r="AL4" s="37">
        <f>'Data Sheet 3'!P$10</f>
        <v>0</v>
      </c>
      <c r="AM4" s="37">
        <f>'Data Sheet 3'!M$9</f>
        <v>0</v>
      </c>
      <c r="AN4" s="37">
        <f>'Data Sheet 3'!N$9</f>
        <v>0</v>
      </c>
      <c r="AO4" s="37">
        <f>'Data Sheet 3'!O$9</f>
        <v>0</v>
      </c>
      <c r="AP4" s="37">
        <f>'Data Sheet 3'!P$9</f>
        <v>0</v>
      </c>
      <c r="AQ4" s="34">
        <f>'Data Sheet 3'!E$17</f>
        <v>0</v>
      </c>
      <c r="AR4" s="34">
        <f>'Data Sheet 3'!F$17</f>
        <v>0</v>
      </c>
      <c r="AS4" s="34">
        <f>'Data Sheet 3'!I$15</f>
        <v>0</v>
      </c>
      <c r="AT4" s="34">
        <f>'Data Sheet 3'!I$16</f>
        <v>0</v>
      </c>
      <c r="AU4" s="34" t="str">
        <f>'Data Sheet 3'!M$17</f>
        <v>cubic feet</v>
      </c>
      <c r="AV4" s="34"/>
      <c r="AW4" s="34"/>
      <c r="AX4" s="34"/>
      <c r="AY4" s="34"/>
      <c r="AZ4" s="37"/>
      <c r="BA4" s="37"/>
      <c r="BB4" s="37"/>
      <c r="BC4" s="37"/>
      <c r="BD4" s="37"/>
      <c r="BE4" s="37"/>
      <c r="BF4" s="37"/>
      <c r="BG4" s="37"/>
      <c r="BH4" s="37"/>
      <c r="BI4" s="37"/>
      <c r="BJ4" s="37"/>
      <c r="BK4" s="37"/>
      <c r="BL4" s="37"/>
      <c r="BM4" s="37"/>
      <c r="BN4" s="37"/>
      <c r="BO4" s="37"/>
      <c r="BP4" s="37"/>
      <c r="BQ4" s="37"/>
      <c r="BR4" s="37"/>
      <c r="BS4" s="37"/>
      <c r="BT4" s="37"/>
      <c r="BU4" s="37"/>
      <c r="BV4" s="34"/>
      <c r="BW4" s="34"/>
      <c r="BX4" s="34"/>
    </row>
    <row r="5" spans="1:76" x14ac:dyDescent="0.2">
      <c r="A5" s="34">
        <f>'Data Sheet 4'!D$5</f>
        <v>0</v>
      </c>
      <c r="B5" s="34">
        <f>'Data Sheet 4'!D$6</f>
        <v>0</v>
      </c>
      <c r="C5" s="34">
        <f>'Data Sheet 4'!G$6</f>
        <v>0</v>
      </c>
      <c r="D5" s="34"/>
      <c r="E5" s="34"/>
      <c r="F5" s="34" t="str">
        <f>IF('Data Sheet 4'!$G$5="","",'Data Sheet 4'!$G$5)</f>
        <v/>
      </c>
      <c r="G5" s="34">
        <f>'Data Sheet 4'!$E$9</f>
        <v>0</v>
      </c>
      <c r="H5" s="34">
        <f>'Data Sheet 4'!$F$9</f>
        <v>0</v>
      </c>
      <c r="I5" s="34">
        <f>'Data Sheet 4'!E$10</f>
        <v>0</v>
      </c>
      <c r="J5" s="34">
        <f>'Data Sheet 4'!F$10</f>
        <v>0</v>
      </c>
      <c r="K5" s="34">
        <f>'Data Sheet 4'!E$11</f>
        <v>0</v>
      </c>
      <c r="L5" s="34">
        <f>'Data Sheet 4'!F$11</f>
        <v>0</v>
      </c>
      <c r="M5" s="34">
        <f>'Data Sheet 4'!E$12</f>
        <v>0</v>
      </c>
      <c r="N5" s="34">
        <f>'Data Sheet 4'!F$12</f>
        <v>0</v>
      </c>
      <c r="O5" s="34">
        <f>'Data Sheet 4'!E$15</f>
        <v>0</v>
      </c>
      <c r="P5" s="34">
        <f>'Data Sheet 4'!E$16</f>
        <v>0</v>
      </c>
      <c r="Q5" s="34">
        <f>'Data Sheet 4'!F$15</f>
        <v>0</v>
      </c>
      <c r="R5" s="34">
        <f>'Data Sheet 4'!F$16</f>
        <v>0</v>
      </c>
      <c r="S5" s="34">
        <f>'Data Sheet 4'!I$8</f>
        <v>0</v>
      </c>
      <c r="T5" s="34">
        <f>'Data Sheet 4'!I$10</f>
        <v>0</v>
      </c>
      <c r="U5" s="37">
        <f>'Data Sheet 4'!I$13</f>
        <v>0</v>
      </c>
      <c r="V5" s="37">
        <f>'Data Sheet 4'!I$12</f>
        <v>0</v>
      </c>
      <c r="W5" s="37">
        <f>'Data Sheet 4'!M$6</f>
        <v>0</v>
      </c>
      <c r="X5" s="37">
        <f>'Data Sheet 4'!N$6</f>
        <v>0</v>
      </c>
      <c r="Y5" s="37">
        <f>'Data Sheet 4'!O$6</f>
        <v>0</v>
      </c>
      <c r="Z5" s="37">
        <f>'Data Sheet 4'!P$6</f>
        <v>0</v>
      </c>
      <c r="AA5" s="37">
        <f>'Data Sheet 4'!M$7</f>
        <v>0</v>
      </c>
      <c r="AB5" s="37">
        <f>'Data Sheet 4'!N$7</f>
        <v>0</v>
      </c>
      <c r="AC5" s="37">
        <f>'Data Sheet 4'!O$7</f>
        <v>0</v>
      </c>
      <c r="AD5" s="37">
        <f>'Data Sheet 4'!P$7</f>
        <v>0</v>
      </c>
      <c r="AE5" s="37">
        <f>'Data Sheet 4'!M$18</f>
        <v>0</v>
      </c>
      <c r="AF5" s="37">
        <f>'Data Sheet 4'!N$8</f>
        <v>0</v>
      </c>
      <c r="AG5" s="37">
        <f>'Data Sheet 4'!O$8</f>
        <v>0</v>
      </c>
      <c r="AH5" s="37">
        <f>'Data Sheet 4'!P$8</f>
        <v>0</v>
      </c>
      <c r="AI5" s="37">
        <f>'Data Sheet 4'!M$10</f>
        <v>0</v>
      </c>
      <c r="AJ5" s="37">
        <f>'Data Sheet 4'!N$10</f>
        <v>0</v>
      </c>
      <c r="AK5" s="37">
        <f>'Data Sheet 4'!O$10</f>
        <v>0</v>
      </c>
      <c r="AL5" s="37">
        <f>'Data Sheet 4'!P$10</f>
        <v>0</v>
      </c>
      <c r="AM5" s="37">
        <f>'Data Sheet 4'!M$9</f>
        <v>0</v>
      </c>
      <c r="AN5" s="37">
        <f>'Data Sheet 4'!N$9</f>
        <v>0</v>
      </c>
      <c r="AO5" s="37">
        <f>'Data Sheet 4'!O$9</f>
        <v>0</v>
      </c>
      <c r="AP5" s="37">
        <f>'Data Sheet 4'!P$9</f>
        <v>0</v>
      </c>
      <c r="AQ5" s="34">
        <f>'Data Sheet 4'!E$17</f>
        <v>0</v>
      </c>
      <c r="AR5" s="34">
        <f>'Data Sheet 4'!F$17</f>
        <v>0</v>
      </c>
      <c r="AS5" s="34">
        <f>'Data Sheet 4'!I$15</f>
        <v>0</v>
      </c>
      <c r="AT5" s="34">
        <f>'Data Sheet 4'!I$16</f>
        <v>0</v>
      </c>
      <c r="AU5" s="34" t="str">
        <f>'Data Sheet 4'!M$17</f>
        <v>cubic feet</v>
      </c>
      <c r="AV5" s="34"/>
      <c r="AW5" s="34"/>
      <c r="AX5" s="34"/>
      <c r="AY5" s="34"/>
      <c r="AZ5" s="37"/>
      <c r="BA5" s="37"/>
      <c r="BB5" s="37"/>
      <c r="BC5" s="37"/>
      <c r="BD5" s="37"/>
      <c r="BE5" s="37"/>
      <c r="BF5" s="37"/>
      <c r="BG5" s="37"/>
      <c r="BH5" s="37"/>
      <c r="BI5" s="37"/>
      <c r="BJ5" s="37"/>
      <c r="BK5" s="37"/>
      <c r="BL5" s="37"/>
      <c r="BM5" s="37"/>
      <c r="BN5" s="37"/>
      <c r="BO5" s="37"/>
      <c r="BP5" s="37"/>
      <c r="BQ5" s="37"/>
      <c r="BR5" s="37"/>
      <c r="BS5" s="37"/>
      <c r="BT5" s="37"/>
      <c r="BU5" s="37"/>
      <c r="BV5" s="34"/>
      <c r="BW5" s="34"/>
      <c r="BX5" s="34"/>
    </row>
    <row r="6" spans="1:76" x14ac:dyDescent="0.2">
      <c r="A6" s="34">
        <f>'Data Sheet 5'!D$5</f>
        <v>0</v>
      </c>
      <c r="B6" s="34">
        <f>'Data Sheet 5'!D$6</f>
        <v>0</v>
      </c>
      <c r="C6" s="34">
        <f>'Data Sheet 5'!G$6</f>
        <v>0</v>
      </c>
      <c r="D6" s="34"/>
      <c r="E6" s="34"/>
      <c r="F6" s="34" t="str">
        <f>IF('Data Sheet 5'!$G$5="","",'Data Sheet 5'!$G$5)</f>
        <v/>
      </c>
      <c r="G6" s="34">
        <f>'Data Sheet 5'!$E$9</f>
        <v>0</v>
      </c>
      <c r="H6" s="34">
        <f>'Data Sheet 5'!$F$9</f>
        <v>0</v>
      </c>
      <c r="I6" s="34">
        <f>'Data Sheet 5'!E$10</f>
        <v>0</v>
      </c>
      <c r="J6" s="34">
        <f>'Data Sheet 5'!F$10</f>
        <v>0</v>
      </c>
      <c r="K6" s="34">
        <f>'Data Sheet 5'!E$11</f>
        <v>0</v>
      </c>
      <c r="L6" s="34">
        <f>'Data Sheet 5'!F$11</f>
        <v>0</v>
      </c>
      <c r="M6" s="34">
        <f>'Data Sheet 5'!E$12</f>
        <v>0</v>
      </c>
      <c r="N6" s="34">
        <f>'Data Sheet 5'!F$12</f>
        <v>0</v>
      </c>
      <c r="O6" s="34">
        <f>'Data Sheet 5'!E$15</f>
        <v>0</v>
      </c>
      <c r="P6" s="34">
        <f>'Data Sheet 5'!E$16</f>
        <v>0</v>
      </c>
      <c r="Q6" s="34">
        <f>'Data Sheet 5'!F$15</f>
        <v>0</v>
      </c>
      <c r="R6" s="34">
        <f>'Data Sheet 5'!F$16</f>
        <v>0</v>
      </c>
      <c r="S6" s="34">
        <f>'Data Sheet 5'!I$8</f>
        <v>0</v>
      </c>
      <c r="T6" s="34">
        <f>'Data Sheet 5'!I$10</f>
        <v>0</v>
      </c>
      <c r="U6" s="37">
        <f>'Data Sheet 5'!I$13</f>
        <v>0</v>
      </c>
      <c r="V6" s="37">
        <f>'Data Sheet 5'!I$12</f>
        <v>0</v>
      </c>
      <c r="W6" s="37">
        <f>'Data Sheet 5'!M$6</f>
        <v>0</v>
      </c>
      <c r="X6" s="37">
        <f>'Data Sheet 5'!N$6</f>
        <v>0</v>
      </c>
      <c r="Y6" s="37">
        <f>'Data Sheet 5'!O$6</f>
        <v>0</v>
      </c>
      <c r="Z6" s="37">
        <f>'Data Sheet 5'!P$6</f>
        <v>0</v>
      </c>
      <c r="AA6" s="37">
        <f>'Data Sheet 5'!M$7</f>
        <v>0</v>
      </c>
      <c r="AB6" s="37">
        <f>'Data Sheet 5'!N$7</f>
        <v>0</v>
      </c>
      <c r="AC6" s="37">
        <f>'Data Sheet 5'!O$7</f>
        <v>0</v>
      </c>
      <c r="AD6" s="37">
        <f>'Data Sheet 5'!P$7</f>
        <v>0</v>
      </c>
      <c r="AE6" s="37">
        <f>'Data Sheet 5'!M$18</f>
        <v>0</v>
      </c>
      <c r="AF6" s="37">
        <f>'Data Sheet 5'!N$8</f>
        <v>0</v>
      </c>
      <c r="AG6" s="37">
        <f>'Data Sheet 5'!O$8</f>
        <v>0</v>
      </c>
      <c r="AH6" s="37">
        <f>'Data Sheet 5'!P$8</f>
        <v>0</v>
      </c>
      <c r="AI6" s="37">
        <f>'Data Sheet 5'!M$10</f>
        <v>0</v>
      </c>
      <c r="AJ6" s="37">
        <f>'Data Sheet 5'!N$10</f>
        <v>0</v>
      </c>
      <c r="AK6" s="37">
        <f>'Data Sheet 5'!O$10</f>
        <v>0</v>
      </c>
      <c r="AL6" s="37">
        <f>'Data Sheet 5'!P$10</f>
        <v>0</v>
      </c>
      <c r="AM6" s="37">
        <f>'Data Sheet 5'!M$9</f>
        <v>0</v>
      </c>
      <c r="AN6" s="37">
        <f>'Data Sheet 5'!N$9</f>
        <v>0</v>
      </c>
      <c r="AO6" s="37">
        <f>'Data Sheet 5'!O$9</f>
        <v>0</v>
      </c>
      <c r="AP6" s="37">
        <f>'Data Sheet 5'!P$9</f>
        <v>0</v>
      </c>
      <c r="AQ6" s="34">
        <f>'Data Sheet 5'!E$17</f>
        <v>0</v>
      </c>
      <c r="AR6" s="34">
        <f>'Data Sheet 5'!F$17</f>
        <v>0</v>
      </c>
      <c r="AS6" s="34">
        <f>'Data Sheet 5'!I$15</f>
        <v>0</v>
      </c>
      <c r="AT6" s="34">
        <f>'Data Sheet 5'!I$16</f>
        <v>0</v>
      </c>
      <c r="AU6" s="34" t="str">
        <f>'Data Sheet 5'!M$17</f>
        <v>cubic feet</v>
      </c>
      <c r="AV6" s="34"/>
      <c r="AW6" s="34"/>
      <c r="AX6" s="34"/>
      <c r="AY6" s="34"/>
      <c r="AZ6" s="37"/>
      <c r="BA6" s="37"/>
      <c r="BB6" s="37"/>
      <c r="BC6" s="37"/>
      <c r="BD6" s="37"/>
      <c r="BE6" s="37"/>
      <c r="BF6" s="37"/>
      <c r="BG6" s="37"/>
      <c r="BH6" s="37"/>
      <c r="BI6" s="37"/>
      <c r="BJ6" s="37"/>
      <c r="BK6" s="37"/>
      <c r="BL6" s="37"/>
      <c r="BM6" s="37"/>
      <c r="BN6" s="37"/>
      <c r="BO6" s="37"/>
      <c r="BP6" s="37"/>
      <c r="BQ6" s="37"/>
      <c r="BR6" s="37"/>
      <c r="BS6" s="37"/>
      <c r="BT6" s="37"/>
      <c r="BU6" s="37"/>
      <c r="BV6" s="34"/>
      <c r="BW6" s="34"/>
      <c r="BX6" s="34"/>
    </row>
    <row r="7" spans="1:76" x14ac:dyDescent="0.2">
      <c r="A7" s="34">
        <f>'Data Sheet 6'!D$5</f>
        <v>0</v>
      </c>
      <c r="B7" s="34">
        <f>'Data Sheet 6'!D$6</f>
        <v>0</v>
      </c>
      <c r="C7" s="34">
        <f>'Data Sheet 6'!G$6</f>
        <v>0</v>
      </c>
      <c r="D7" s="34"/>
      <c r="E7" s="34"/>
      <c r="F7" s="34" t="str">
        <f>IF('Data Sheet 6'!$G$5="","",'Data Sheet 6'!$G$5)</f>
        <v/>
      </c>
      <c r="G7" s="34">
        <f>'Data Sheet 6'!$E$9</f>
        <v>0</v>
      </c>
      <c r="H7" s="34">
        <f>'Data Sheet 6'!$F$9</f>
        <v>0</v>
      </c>
      <c r="I7" s="34">
        <f>'Data Sheet 6'!E$10</f>
        <v>0</v>
      </c>
      <c r="J7" s="34">
        <f>'Data Sheet 6'!F$10</f>
        <v>0</v>
      </c>
      <c r="K7" s="34">
        <f>'Data Sheet 6'!E$11</f>
        <v>0</v>
      </c>
      <c r="L7" s="34">
        <f>'Data Sheet 6'!F$11</f>
        <v>0</v>
      </c>
      <c r="M7" s="34">
        <f>'Data Sheet 6'!E$12</f>
        <v>0</v>
      </c>
      <c r="N7" s="34">
        <f>'Data Sheet 6'!F$12</f>
        <v>0</v>
      </c>
      <c r="O7" s="34">
        <f>'Data Sheet 6'!E$15</f>
        <v>0</v>
      </c>
      <c r="P7" s="34">
        <f>'Data Sheet 6'!E$16</f>
        <v>0</v>
      </c>
      <c r="Q7" s="34">
        <f>'Data Sheet 6'!F$15</f>
        <v>0</v>
      </c>
      <c r="R7" s="34">
        <f>'Data Sheet 6'!F$16</f>
        <v>0</v>
      </c>
      <c r="S7" s="34">
        <f>'Data Sheet 6'!I$8</f>
        <v>0</v>
      </c>
      <c r="T7" s="34">
        <f>'Data Sheet 6'!I$10</f>
        <v>0</v>
      </c>
      <c r="U7" s="37">
        <f>'Data Sheet 6'!I$13</f>
        <v>0</v>
      </c>
      <c r="V7" s="37">
        <f>'Data Sheet 6'!I$12</f>
        <v>0</v>
      </c>
      <c r="W7" s="37">
        <f>'Data Sheet 6'!M$6</f>
        <v>0</v>
      </c>
      <c r="X7" s="37">
        <f>'Data Sheet 6'!N$6</f>
        <v>0</v>
      </c>
      <c r="Y7" s="37">
        <f>'Data Sheet 6'!O$6</f>
        <v>0</v>
      </c>
      <c r="Z7" s="37">
        <f>'Data Sheet 6'!P$6</f>
        <v>0</v>
      </c>
      <c r="AA7" s="37">
        <f>'Data Sheet 6'!M$7</f>
        <v>0</v>
      </c>
      <c r="AB7" s="37">
        <f>'Data Sheet 6'!N$7</f>
        <v>0</v>
      </c>
      <c r="AC7" s="37">
        <f>'Data Sheet 6'!O$7</f>
        <v>0</v>
      </c>
      <c r="AD7" s="37">
        <f>'Data Sheet 6'!P$7</f>
        <v>0</v>
      </c>
      <c r="AE7" s="37">
        <f>'Data Sheet 6'!M$18</f>
        <v>0</v>
      </c>
      <c r="AF7" s="37">
        <f>'Data Sheet 6'!N$8</f>
        <v>0</v>
      </c>
      <c r="AG7" s="37">
        <f>'Data Sheet 6'!O$8</f>
        <v>0</v>
      </c>
      <c r="AH7" s="37">
        <f>'Data Sheet 6'!P$8</f>
        <v>0</v>
      </c>
      <c r="AI7" s="37">
        <f>'Data Sheet 6'!M$10</f>
        <v>0</v>
      </c>
      <c r="AJ7" s="37">
        <f>'Data Sheet 6'!N$10</f>
        <v>0</v>
      </c>
      <c r="AK7" s="37">
        <f>'Data Sheet 6'!O$10</f>
        <v>0</v>
      </c>
      <c r="AL7" s="37">
        <f>'Data Sheet 6'!P$10</f>
        <v>0</v>
      </c>
      <c r="AM7" s="37">
        <f>'Data Sheet 6'!M$9</f>
        <v>0</v>
      </c>
      <c r="AN7" s="37">
        <f>'Data Sheet 6'!N$9</f>
        <v>0</v>
      </c>
      <c r="AO7" s="37">
        <f>'Data Sheet 6'!O$9</f>
        <v>0</v>
      </c>
      <c r="AP7" s="37">
        <f>'Data Sheet 6'!P$9</f>
        <v>0</v>
      </c>
      <c r="AQ7" s="34">
        <f>'Data Sheet 6'!E$17</f>
        <v>0</v>
      </c>
      <c r="AR7" s="34">
        <f>'Data Sheet 6'!F$17</f>
        <v>0</v>
      </c>
      <c r="AS7" s="34">
        <f>'Data Sheet 6'!I$15</f>
        <v>0</v>
      </c>
      <c r="AT7" s="34">
        <f>'Data Sheet 6'!I$16</f>
        <v>0</v>
      </c>
      <c r="AU7" s="34" t="str">
        <f>'Data Sheet 6'!M$17</f>
        <v>cubic feet</v>
      </c>
      <c r="AV7" s="34"/>
      <c r="AW7" s="34"/>
      <c r="AX7" s="34"/>
      <c r="AY7" s="34"/>
      <c r="AZ7" s="37"/>
      <c r="BA7" s="37"/>
      <c r="BB7" s="37"/>
      <c r="BC7" s="37"/>
      <c r="BD7" s="37"/>
      <c r="BE7" s="37"/>
      <c r="BF7" s="37"/>
      <c r="BG7" s="37"/>
      <c r="BH7" s="37"/>
      <c r="BI7" s="37"/>
      <c r="BJ7" s="37"/>
      <c r="BK7" s="37"/>
      <c r="BL7" s="37"/>
      <c r="BM7" s="37"/>
      <c r="BN7" s="37"/>
      <c r="BO7" s="37"/>
      <c r="BP7" s="37"/>
      <c r="BQ7" s="37"/>
      <c r="BR7" s="37"/>
      <c r="BS7" s="37"/>
      <c r="BT7" s="37"/>
      <c r="BU7" s="37"/>
      <c r="BV7" s="34"/>
      <c r="BW7" s="34"/>
      <c r="BX7" s="34"/>
    </row>
    <row r="8" spans="1:76" x14ac:dyDescent="0.2">
      <c r="A8" s="34">
        <f>'Data Sheet 7'!D$5</f>
        <v>0</v>
      </c>
      <c r="B8" s="34">
        <f>'Data Sheet 7'!D$6</f>
        <v>0</v>
      </c>
      <c r="C8" s="34">
        <f>'Data Sheet 7'!G$6</f>
        <v>0</v>
      </c>
      <c r="D8" s="34"/>
      <c r="E8" s="34"/>
      <c r="F8" s="34" t="str">
        <f>IF('Data Sheet 7'!$G$5="","",'Data Sheet 7'!$G$5)</f>
        <v/>
      </c>
      <c r="G8" s="34">
        <f>'Data Sheet 7'!$E$9</f>
        <v>0</v>
      </c>
      <c r="H8" s="34">
        <f>'Data Sheet 7'!$F$9</f>
        <v>0</v>
      </c>
      <c r="I8" s="34">
        <f>'Data Sheet 7'!E$10</f>
        <v>0</v>
      </c>
      <c r="J8" s="34">
        <f>'Data Sheet 7'!F$10</f>
        <v>0</v>
      </c>
      <c r="K8" s="34">
        <f>'Data Sheet 7'!E$11</f>
        <v>0</v>
      </c>
      <c r="L8" s="34">
        <f>'Data Sheet 7'!F$11</f>
        <v>0</v>
      </c>
      <c r="M8" s="34">
        <f>'Data Sheet 7'!E$12</f>
        <v>0</v>
      </c>
      <c r="N8" s="34">
        <f>'Data Sheet 7'!F$12</f>
        <v>0</v>
      </c>
      <c r="O8" s="34">
        <f>'Data Sheet 7'!E$15</f>
        <v>0</v>
      </c>
      <c r="P8" s="34">
        <f>'Data Sheet 7'!E$16</f>
        <v>0</v>
      </c>
      <c r="Q8" s="34">
        <f>'Data Sheet 7'!F$15</f>
        <v>0</v>
      </c>
      <c r="R8" s="34">
        <f>'Data Sheet 7'!F$16</f>
        <v>0</v>
      </c>
      <c r="S8" s="34">
        <f>'Data Sheet 7'!I$8</f>
        <v>0</v>
      </c>
      <c r="T8" s="34">
        <f>'Data Sheet 7'!I$10</f>
        <v>0</v>
      </c>
      <c r="U8" s="37">
        <f>'Data Sheet 7'!I$13</f>
        <v>0</v>
      </c>
      <c r="V8" s="37">
        <f>'Data Sheet 7'!I$12</f>
        <v>0</v>
      </c>
      <c r="W8" s="37">
        <f>'Data Sheet 7'!M$6</f>
        <v>0</v>
      </c>
      <c r="X8" s="37">
        <f>'Data Sheet 7'!N$6</f>
        <v>0</v>
      </c>
      <c r="Y8" s="37">
        <f>'Data Sheet 7'!O$6</f>
        <v>0</v>
      </c>
      <c r="Z8" s="37">
        <f>'Data Sheet 7'!P$6</f>
        <v>0</v>
      </c>
      <c r="AA8" s="37">
        <f>'Data Sheet 7'!M$7</f>
        <v>0</v>
      </c>
      <c r="AB8" s="37">
        <f>'Data Sheet 7'!N$7</f>
        <v>0</v>
      </c>
      <c r="AC8" s="37">
        <f>'Data Sheet 7'!O$7</f>
        <v>0</v>
      </c>
      <c r="AD8" s="37">
        <f>'Data Sheet 7'!P$7</f>
        <v>0</v>
      </c>
      <c r="AE8" s="37">
        <f>'Data Sheet 7'!M$18</f>
        <v>0</v>
      </c>
      <c r="AF8" s="37">
        <f>'Data Sheet 7'!N$8</f>
        <v>0</v>
      </c>
      <c r="AG8" s="37">
        <f>'Data Sheet 7'!O$8</f>
        <v>0</v>
      </c>
      <c r="AH8" s="37">
        <f>'Data Sheet 7'!P$8</f>
        <v>0</v>
      </c>
      <c r="AI8" s="37">
        <f>'Data Sheet 7'!M$10</f>
        <v>0</v>
      </c>
      <c r="AJ8" s="37">
        <f>'Data Sheet 7'!N$10</f>
        <v>0</v>
      </c>
      <c r="AK8" s="37">
        <f>'Data Sheet 7'!O$10</f>
        <v>0</v>
      </c>
      <c r="AL8" s="37">
        <f>'Data Sheet 7'!P$10</f>
        <v>0</v>
      </c>
      <c r="AM8" s="37">
        <f>'Data Sheet 7'!M$9</f>
        <v>0</v>
      </c>
      <c r="AN8" s="37">
        <f>'Data Sheet 7'!N$9</f>
        <v>0</v>
      </c>
      <c r="AO8" s="37">
        <f>'Data Sheet 7'!O$9</f>
        <v>0</v>
      </c>
      <c r="AP8" s="37">
        <f>'Data Sheet 7'!P$9</f>
        <v>0</v>
      </c>
      <c r="AQ8" s="34">
        <f>'Data Sheet 7'!E$17</f>
        <v>0</v>
      </c>
      <c r="AR8" s="34">
        <f>'Data Sheet 7'!F$17</f>
        <v>0</v>
      </c>
      <c r="AS8" s="34">
        <f>'Data Sheet 7'!I$15</f>
        <v>0</v>
      </c>
      <c r="AT8" s="34">
        <f>'Data Sheet 7'!I$16</f>
        <v>0</v>
      </c>
      <c r="AU8" s="34" t="str">
        <f>'Data Sheet 7'!M$17</f>
        <v>cubic feet</v>
      </c>
      <c r="AV8" s="34"/>
      <c r="AW8" s="34"/>
      <c r="AX8" s="34"/>
      <c r="AY8" s="34"/>
      <c r="AZ8" s="37"/>
      <c r="BA8" s="37"/>
      <c r="BB8" s="37"/>
      <c r="BC8" s="37"/>
      <c r="BD8" s="37"/>
      <c r="BE8" s="37"/>
      <c r="BF8" s="37"/>
      <c r="BG8" s="37"/>
      <c r="BH8" s="37"/>
      <c r="BI8" s="37"/>
      <c r="BJ8" s="37"/>
      <c r="BK8" s="37"/>
      <c r="BL8" s="37"/>
      <c r="BM8" s="37"/>
      <c r="BN8" s="37"/>
      <c r="BO8" s="37"/>
      <c r="BP8" s="37"/>
      <c r="BQ8" s="37"/>
      <c r="BR8" s="37"/>
      <c r="BS8" s="37"/>
      <c r="BT8" s="37"/>
      <c r="BU8" s="37"/>
      <c r="BV8" s="34"/>
      <c r="BW8" s="34"/>
      <c r="BX8" s="34"/>
    </row>
    <row r="9" spans="1:76" x14ac:dyDescent="0.2">
      <c r="A9" s="34">
        <f>'Data Sheet 8'!D$5</f>
        <v>0</v>
      </c>
      <c r="B9" s="34">
        <f>'Data Sheet 8'!D$6</f>
        <v>0</v>
      </c>
      <c r="C9" s="34">
        <f>'Data Sheet 8'!G$6</f>
        <v>0</v>
      </c>
      <c r="D9" s="34"/>
      <c r="E9" s="34"/>
      <c r="F9" s="34" t="str">
        <f>IF('Data Sheet 8'!$G$5="","",'Data Sheet 8'!$G$5)</f>
        <v/>
      </c>
      <c r="G9" s="34">
        <f>'Data Sheet 8'!$E$9</f>
        <v>0</v>
      </c>
      <c r="H9" s="34">
        <f>'Data Sheet 8'!$F$9</f>
        <v>0</v>
      </c>
      <c r="I9" s="34">
        <f>'Data Sheet 8'!E$10</f>
        <v>0</v>
      </c>
      <c r="J9" s="34">
        <f>'Data Sheet 8'!F$10</f>
        <v>0</v>
      </c>
      <c r="K9" s="34">
        <f>'Data Sheet 8'!E$11</f>
        <v>0</v>
      </c>
      <c r="L9" s="34">
        <f>'Data Sheet 8'!F$11</f>
        <v>0</v>
      </c>
      <c r="M9" s="34">
        <f>'Data Sheet 8'!E$12</f>
        <v>0</v>
      </c>
      <c r="N9" s="34">
        <f>'Data Sheet 8'!F$12</f>
        <v>0</v>
      </c>
      <c r="O9" s="34">
        <f>'Data Sheet 8'!E$15</f>
        <v>0</v>
      </c>
      <c r="P9" s="34">
        <f>'Data Sheet 8'!E$16</f>
        <v>0</v>
      </c>
      <c r="Q9" s="34">
        <f>'Data Sheet 8'!F$15</f>
        <v>0</v>
      </c>
      <c r="R9" s="34">
        <f>'Data Sheet 8'!F$16</f>
        <v>0</v>
      </c>
      <c r="S9" s="34">
        <f>'Data Sheet 8'!I$8</f>
        <v>0</v>
      </c>
      <c r="T9" s="34">
        <f>'Data Sheet 8'!I$10</f>
        <v>0</v>
      </c>
      <c r="U9" s="37">
        <f>'Data Sheet 8'!I$13</f>
        <v>0</v>
      </c>
      <c r="V9" s="37">
        <f>'Data Sheet 8'!I$12</f>
        <v>0</v>
      </c>
      <c r="W9" s="37">
        <f>'Data Sheet 8'!M$6</f>
        <v>0</v>
      </c>
      <c r="X9" s="37">
        <f>'Data Sheet 8'!N$6</f>
        <v>0</v>
      </c>
      <c r="Y9" s="37">
        <f>'Data Sheet 8'!O$6</f>
        <v>0</v>
      </c>
      <c r="Z9" s="37">
        <f>'Data Sheet 8'!P$6</f>
        <v>0</v>
      </c>
      <c r="AA9" s="37">
        <f>'Data Sheet 8'!M$7</f>
        <v>0</v>
      </c>
      <c r="AB9" s="37">
        <f>'Data Sheet 8'!N$7</f>
        <v>0</v>
      </c>
      <c r="AC9" s="37">
        <f>'Data Sheet 8'!O$7</f>
        <v>0</v>
      </c>
      <c r="AD9" s="37">
        <f>'Data Sheet 8'!P$7</f>
        <v>0</v>
      </c>
      <c r="AE9" s="37">
        <f>'Data Sheet 8'!M$18</f>
        <v>0</v>
      </c>
      <c r="AF9" s="37">
        <f>'Data Sheet 8'!N$8</f>
        <v>0</v>
      </c>
      <c r="AG9" s="37">
        <f>'Data Sheet 8'!O$8</f>
        <v>0</v>
      </c>
      <c r="AH9" s="37">
        <f>'Data Sheet 8'!P$8</f>
        <v>0</v>
      </c>
      <c r="AI9" s="37">
        <f>'Data Sheet 8'!M$10</f>
        <v>0</v>
      </c>
      <c r="AJ9" s="37">
        <f>'Data Sheet 8'!N$10</f>
        <v>0</v>
      </c>
      <c r="AK9" s="37">
        <f>'Data Sheet 8'!O$10</f>
        <v>0</v>
      </c>
      <c r="AL9" s="37">
        <f>'Data Sheet 8'!P$10</f>
        <v>0</v>
      </c>
      <c r="AM9" s="37">
        <f>'Data Sheet 8'!M$9</f>
        <v>0</v>
      </c>
      <c r="AN9" s="37">
        <f>'Data Sheet 8'!N$9</f>
        <v>0</v>
      </c>
      <c r="AO9" s="37">
        <f>'Data Sheet 8'!O$9</f>
        <v>0</v>
      </c>
      <c r="AP9" s="37">
        <f>'Data Sheet 8'!P$9</f>
        <v>0</v>
      </c>
      <c r="AQ9" s="34">
        <f>'Data Sheet 8'!E$17</f>
        <v>0</v>
      </c>
      <c r="AR9" s="34">
        <f>'Data Sheet 8'!F$17</f>
        <v>0</v>
      </c>
      <c r="AS9" s="34">
        <f>'Data Sheet 8'!I$15</f>
        <v>0</v>
      </c>
      <c r="AT9" s="34">
        <f>'Data Sheet 8'!I$16</f>
        <v>0</v>
      </c>
      <c r="AU9" s="34" t="str">
        <f>'Data Sheet 8'!M$17</f>
        <v>cubic feet</v>
      </c>
      <c r="AV9" s="34"/>
      <c r="AW9" s="34"/>
      <c r="AX9" s="34"/>
      <c r="AY9" s="34"/>
      <c r="AZ9" s="37"/>
      <c r="BA9" s="37"/>
      <c r="BB9" s="37"/>
      <c r="BC9" s="37"/>
      <c r="BD9" s="37"/>
      <c r="BE9" s="37"/>
      <c r="BF9" s="37"/>
      <c r="BG9" s="37"/>
      <c r="BH9" s="37"/>
      <c r="BI9" s="37"/>
      <c r="BJ9" s="37"/>
      <c r="BK9" s="37"/>
      <c r="BL9" s="37"/>
      <c r="BM9" s="37"/>
      <c r="BN9" s="37"/>
      <c r="BO9" s="37"/>
      <c r="BP9" s="37"/>
      <c r="BQ9" s="37"/>
      <c r="BR9" s="37"/>
      <c r="BS9" s="37"/>
      <c r="BT9" s="37"/>
      <c r="BU9" s="37"/>
      <c r="BV9" s="34"/>
      <c r="BW9" s="34"/>
      <c r="BX9" s="34"/>
    </row>
    <row r="10" spans="1:76" x14ac:dyDescent="0.2">
      <c r="A10" s="34">
        <f>'Data Sheet 9'!D$5</f>
        <v>0</v>
      </c>
      <c r="B10" s="34">
        <f>'Data Sheet 9'!D$6</f>
        <v>0</v>
      </c>
      <c r="C10" s="34">
        <f>'Data Sheet 9'!G$6</f>
        <v>0</v>
      </c>
      <c r="D10" s="34"/>
      <c r="E10" s="34"/>
      <c r="F10" s="34" t="str">
        <f>IF('Data Sheet 9'!$G$5="","",'Data Sheet 9'!$G$5)</f>
        <v/>
      </c>
      <c r="G10" s="34">
        <f>'Data Sheet 9'!$E$9</f>
        <v>0</v>
      </c>
      <c r="H10" s="34">
        <f>'Data Sheet 9'!$F$9</f>
        <v>0</v>
      </c>
      <c r="I10" s="34">
        <f>'Data Sheet 9'!E$10</f>
        <v>0</v>
      </c>
      <c r="J10" s="34">
        <f>'Data Sheet 9'!F$10</f>
        <v>0</v>
      </c>
      <c r="K10" s="34">
        <f>'Data Sheet 9'!E$11</f>
        <v>0</v>
      </c>
      <c r="L10" s="34">
        <f>'Data Sheet 9'!F$11</f>
        <v>0</v>
      </c>
      <c r="M10" s="34">
        <f>'Data Sheet 9'!E$12</f>
        <v>0</v>
      </c>
      <c r="N10" s="34">
        <f>'Data Sheet 9'!F$12</f>
        <v>0</v>
      </c>
      <c r="O10" s="34">
        <f>'Data Sheet 9'!E$15</f>
        <v>0</v>
      </c>
      <c r="P10" s="34">
        <f>'Data Sheet 9'!E$16</f>
        <v>0</v>
      </c>
      <c r="Q10" s="34">
        <f>'Data Sheet 9'!F$15</f>
        <v>0</v>
      </c>
      <c r="R10" s="34">
        <f>'Data Sheet 9'!F$16</f>
        <v>0</v>
      </c>
      <c r="S10" s="34">
        <f>'Data Sheet 9'!I$8</f>
        <v>0</v>
      </c>
      <c r="T10" s="34">
        <f>'Data Sheet 9'!I$10</f>
        <v>0</v>
      </c>
      <c r="U10" s="37">
        <f>'Data Sheet 9'!I$13</f>
        <v>0</v>
      </c>
      <c r="V10" s="37">
        <f>'Data Sheet 9'!I$12</f>
        <v>0</v>
      </c>
      <c r="W10" s="37">
        <f>'Data Sheet 9'!M$6</f>
        <v>0</v>
      </c>
      <c r="X10" s="37">
        <f>'Data Sheet 9'!N$6</f>
        <v>0</v>
      </c>
      <c r="Y10" s="37">
        <f>'Data Sheet 9'!O$6</f>
        <v>0</v>
      </c>
      <c r="Z10" s="37">
        <f>'Data Sheet 9'!P$6</f>
        <v>0</v>
      </c>
      <c r="AA10" s="37">
        <f>'Data Sheet 9'!M$7</f>
        <v>0</v>
      </c>
      <c r="AB10" s="37">
        <f>'Data Sheet 9'!N$7</f>
        <v>0</v>
      </c>
      <c r="AC10" s="37">
        <f>'Data Sheet 9'!O$7</f>
        <v>0</v>
      </c>
      <c r="AD10" s="37">
        <f>'Data Sheet 9'!P$7</f>
        <v>0</v>
      </c>
      <c r="AE10" s="37">
        <f>'Data Sheet 9'!M$18</f>
        <v>0</v>
      </c>
      <c r="AF10" s="37">
        <f>'Data Sheet 9'!N$8</f>
        <v>0</v>
      </c>
      <c r="AG10" s="37">
        <f>'Data Sheet 9'!O$8</f>
        <v>0</v>
      </c>
      <c r="AH10" s="37">
        <f>'Data Sheet 9'!P$8</f>
        <v>0</v>
      </c>
      <c r="AI10" s="37">
        <f>'Data Sheet 9'!M$10</f>
        <v>0</v>
      </c>
      <c r="AJ10" s="37">
        <f>'Data Sheet 9'!N$10</f>
        <v>0</v>
      </c>
      <c r="AK10" s="37">
        <f>'Data Sheet 9'!O$10</f>
        <v>0</v>
      </c>
      <c r="AL10" s="37">
        <f>'Data Sheet 9'!P$10</f>
        <v>0</v>
      </c>
      <c r="AM10" s="37">
        <f>'Data Sheet 9'!M$9</f>
        <v>0</v>
      </c>
      <c r="AN10" s="37">
        <f>'Data Sheet 9'!N$9</f>
        <v>0</v>
      </c>
      <c r="AO10" s="37">
        <f>'Data Sheet 9'!O$9</f>
        <v>0</v>
      </c>
      <c r="AP10" s="37">
        <f>'Data Sheet 9'!P$9</f>
        <v>0</v>
      </c>
      <c r="AQ10" s="34">
        <f>'Data Sheet 9'!E$17</f>
        <v>0</v>
      </c>
      <c r="AR10" s="34">
        <f>'Data Sheet 9'!F$17</f>
        <v>0</v>
      </c>
      <c r="AS10" s="34">
        <f>'Data Sheet 9'!I$15</f>
        <v>0</v>
      </c>
      <c r="AT10" s="34">
        <f>'Data Sheet 9'!I$16</f>
        <v>0</v>
      </c>
      <c r="AU10" s="34" t="str">
        <f>'Data Sheet 9'!M$17</f>
        <v>cubic feet</v>
      </c>
      <c r="AV10" s="34"/>
      <c r="AW10" s="34"/>
      <c r="AX10" s="34"/>
      <c r="AY10" s="34"/>
      <c r="AZ10" s="37"/>
      <c r="BA10" s="37"/>
      <c r="BB10" s="37"/>
      <c r="BC10" s="37"/>
      <c r="BD10" s="37"/>
      <c r="BE10" s="37"/>
      <c r="BF10" s="37"/>
      <c r="BG10" s="37"/>
      <c r="BH10" s="37"/>
      <c r="BI10" s="37"/>
      <c r="BJ10" s="37"/>
      <c r="BK10" s="37"/>
      <c r="BL10" s="37"/>
      <c r="BM10" s="37"/>
      <c r="BN10" s="37"/>
      <c r="BO10" s="37"/>
      <c r="BP10" s="37"/>
      <c r="BQ10" s="37"/>
      <c r="BR10" s="37"/>
      <c r="BS10" s="37"/>
      <c r="BT10" s="37"/>
      <c r="BU10" s="37"/>
      <c r="BV10" s="34"/>
      <c r="BW10" s="34"/>
      <c r="BX10" s="3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zoomScaleNormal="100" workbookViewId="0">
      <selection activeCell="A4" sqref="A4"/>
    </sheetView>
  </sheetViews>
  <sheetFormatPr defaultRowHeight="12.9" x14ac:dyDescent="0.2"/>
  <cols>
    <col min="1" max="1" width="12.125" customWidth="1"/>
    <col min="2" max="2" width="1.75" customWidth="1"/>
    <col min="3" max="3" width="76.25" customWidth="1"/>
  </cols>
  <sheetData>
    <row r="2" spans="1:3" x14ac:dyDescent="0.2">
      <c r="A2" t="s">
        <v>49</v>
      </c>
      <c r="C2" t="s">
        <v>50</v>
      </c>
    </row>
    <row r="3" spans="1:3" ht="34.5" customHeight="1" x14ac:dyDescent="0.2">
      <c r="A3" s="39">
        <v>41753</v>
      </c>
      <c r="B3" s="41" t="s">
        <v>58</v>
      </c>
      <c r="C3" s="43" t="s">
        <v>112</v>
      </c>
    </row>
    <row r="4" spans="1:3" x14ac:dyDescent="0.2">
      <c r="A4" s="39">
        <v>41894</v>
      </c>
      <c r="B4" s="41"/>
      <c r="C4" s="43" t="s">
        <v>123</v>
      </c>
    </row>
    <row r="5" spans="1:3" x14ac:dyDescent="0.2">
      <c r="A5" s="39"/>
      <c r="B5" s="41"/>
      <c r="C5" s="30"/>
    </row>
    <row r="6" spans="1:3" x14ac:dyDescent="0.2">
      <c r="B6" s="41"/>
      <c r="C6" s="30"/>
    </row>
    <row r="7" spans="1:3" x14ac:dyDescent="0.2">
      <c r="B7" s="41"/>
      <c r="C7" s="30"/>
    </row>
    <row r="8" spans="1:3" x14ac:dyDescent="0.2">
      <c r="B8" s="42"/>
      <c r="C8" s="33"/>
    </row>
    <row r="9" spans="1:3" x14ac:dyDescent="0.2">
      <c r="B9" s="42"/>
      <c r="C9" s="33"/>
    </row>
    <row r="10" spans="1:3" x14ac:dyDescent="0.2">
      <c r="B10" s="41"/>
      <c r="C10" s="30"/>
    </row>
    <row r="11" spans="1:3" x14ac:dyDescent="0.2">
      <c r="B11" s="41"/>
      <c r="C11" s="30"/>
    </row>
    <row r="12" spans="1:3" x14ac:dyDescent="0.2">
      <c r="B12" s="42"/>
      <c r="C12" s="33"/>
    </row>
    <row r="13" spans="1:3" x14ac:dyDescent="0.2">
      <c r="B13" s="41"/>
      <c r="C13" s="30"/>
    </row>
    <row r="14" spans="1:3" x14ac:dyDescent="0.2">
      <c r="B14" s="42"/>
      <c r="C14" s="33"/>
    </row>
    <row r="15" spans="1:3" x14ac:dyDescent="0.2">
      <c r="A15" s="39"/>
      <c r="B15" s="64"/>
    </row>
    <row r="16" spans="1:3" x14ac:dyDescent="0.2">
      <c r="B16" s="43"/>
    </row>
    <row r="17" spans="2:2" x14ac:dyDescent="0.2">
      <c r="B17" s="43"/>
    </row>
  </sheetData>
  <sheetProtection password="C57F"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1"/>
  <sheetViews>
    <sheetView showWhiteSpace="0" zoomScale="60" zoomScaleNormal="60" zoomScaleSheetLayoutView="51" zoomScalePageLayoutView="38" workbookViewId="0"/>
  </sheetViews>
  <sheetFormatPr defaultColWidth="20.75" defaultRowHeight="20.05" customHeight="1" x14ac:dyDescent="0.25"/>
  <cols>
    <col min="1" max="1" width="2.125" style="1" customWidth="1"/>
    <col min="2" max="2" width="16.375" style="1" customWidth="1"/>
    <col min="3" max="4" width="11.125" style="1" customWidth="1"/>
    <col min="5" max="6" width="16.25" style="1" customWidth="1"/>
    <col min="7" max="7" width="15.75" style="1" customWidth="1"/>
    <col min="8" max="8" width="12.75" style="1" customWidth="1"/>
    <col min="9" max="9" width="11.625" style="1" customWidth="1"/>
    <col min="10" max="10" width="10.75" style="1" customWidth="1"/>
    <col min="11" max="11" width="11.25" style="1" customWidth="1"/>
    <col min="12" max="12" width="11.625" style="1" customWidth="1"/>
    <col min="13" max="13" width="11.875" style="1" customWidth="1"/>
    <col min="14" max="15" width="11.75" style="1" customWidth="1"/>
    <col min="16" max="16" width="13.125" style="1" customWidth="1"/>
    <col min="17" max="17" width="11.75" style="2" customWidth="1"/>
    <col min="18" max="18" width="11.375" style="1" customWidth="1"/>
    <col min="19" max="19" width="11.875" style="1" customWidth="1"/>
    <col min="20" max="20" width="13.25" style="1" customWidth="1"/>
    <col min="21" max="21" width="15.625" style="1" customWidth="1"/>
    <col min="22" max="16384" width="20.75" style="1"/>
  </cols>
  <sheetData>
    <row r="1" spans="1:22" ht="9.6999999999999993" customHeight="1" thickBot="1" x14ac:dyDescent="0.3">
      <c r="Q1" s="21"/>
    </row>
    <row r="2" spans="1:22" s="6" customFormat="1" ht="20.05" customHeight="1" thickBot="1" x14ac:dyDescent="0.35">
      <c r="A2" s="3"/>
      <c r="B2" s="4" t="s">
        <v>13</v>
      </c>
      <c r="C2" s="123"/>
      <c r="D2" s="123"/>
      <c r="E2" s="123"/>
      <c r="F2" s="123"/>
      <c r="G2" s="123"/>
      <c r="H2" s="123"/>
      <c r="I2" s="123"/>
      <c r="J2" s="123"/>
      <c r="K2" s="123"/>
      <c r="L2" s="123"/>
      <c r="M2" s="123"/>
      <c r="N2" s="124"/>
      <c r="O2" s="5"/>
      <c r="T2" s="45"/>
      <c r="U2" s="46"/>
      <c r="V2" s="44"/>
    </row>
    <row r="3" spans="1:22" s="6" customFormat="1" ht="14.3" customHeight="1" thickBot="1" x14ac:dyDescent="0.35">
      <c r="A3" s="3"/>
      <c r="B3" s="7"/>
      <c r="C3" s="11"/>
      <c r="D3" s="11"/>
      <c r="E3" s="11"/>
      <c r="F3" s="11"/>
      <c r="G3" s="11"/>
      <c r="H3" s="11"/>
      <c r="I3" s="11"/>
      <c r="J3" s="11"/>
      <c r="K3" s="11"/>
      <c r="L3" s="22"/>
      <c r="M3" s="22"/>
      <c r="N3" s="5"/>
      <c r="O3" s="5"/>
      <c r="T3" s="46"/>
      <c r="U3" s="46"/>
      <c r="V3" s="44"/>
    </row>
    <row r="4" spans="1:22" s="6" customFormat="1" ht="20.05" customHeight="1" thickBot="1" x14ac:dyDescent="0.35">
      <c r="A4" s="3"/>
      <c r="B4" s="125" t="s">
        <v>14</v>
      </c>
      <c r="C4" s="126"/>
      <c r="D4" s="127"/>
      <c r="E4" s="127"/>
      <c r="F4" s="127"/>
      <c r="G4" s="8"/>
      <c r="H4" s="9" t="s">
        <v>26</v>
      </c>
      <c r="I4" s="58" t="s">
        <v>114</v>
      </c>
      <c r="J4" s="23" t="s">
        <v>0</v>
      </c>
      <c r="K4" s="71"/>
      <c r="L4" s="24"/>
      <c r="M4" s="128" t="s">
        <v>1</v>
      </c>
      <c r="N4" s="128"/>
      <c r="O4" s="129" t="s">
        <v>2</v>
      </c>
      <c r="P4" s="130"/>
      <c r="T4" s="46"/>
      <c r="U4" s="46"/>
      <c r="V4" s="44"/>
    </row>
    <row r="5" spans="1:22" s="6" customFormat="1" ht="20.05" customHeight="1" thickBot="1" x14ac:dyDescent="0.35">
      <c r="A5" s="3"/>
      <c r="B5" s="137" t="s">
        <v>15</v>
      </c>
      <c r="C5" s="138"/>
      <c r="D5" s="139"/>
      <c r="E5" s="139"/>
      <c r="F5" s="25" t="s">
        <v>9</v>
      </c>
      <c r="G5" s="140"/>
      <c r="H5" s="140"/>
      <c r="I5" s="10"/>
      <c r="M5" s="73" t="s">
        <v>68</v>
      </c>
      <c r="N5" s="82" t="s">
        <v>69</v>
      </c>
      <c r="O5" s="82" t="s">
        <v>68</v>
      </c>
      <c r="P5" s="83" t="s">
        <v>69</v>
      </c>
      <c r="Q5" s="5"/>
      <c r="R5" s="5"/>
      <c r="S5" s="5"/>
      <c r="T5" s="46"/>
      <c r="U5" s="46"/>
      <c r="V5" s="44"/>
    </row>
    <row r="6" spans="1:22" s="6" customFormat="1" ht="20.05" customHeight="1" thickBot="1" x14ac:dyDescent="0.35">
      <c r="A6" s="3"/>
      <c r="B6" s="131" t="s">
        <v>12</v>
      </c>
      <c r="C6" s="132"/>
      <c r="D6" s="133"/>
      <c r="E6" s="133"/>
      <c r="F6" s="12" t="s">
        <v>16</v>
      </c>
      <c r="G6" s="134"/>
      <c r="H6" s="134"/>
      <c r="I6" s="26"/>
      <c r="J6" s="135" t="s">
        <v>19</v>
      </c>
      <c r="K6" s="136"/>
      <c r="L6" s="136"/>
      <c r="M6" s="98"/>
      <c r="N6" s="80"/>
      <c r="O6" s="94"/>
      <c r="P6" s="81"/>
      <c r="Q6" s="5"/>
      <c r="R6" s="5"/>
      <c r="S6" s="5"/>
      <c r="T6" s="46"/>
      <c r="U6" s="46"/>
      <c r="V6" s="44"/>
    </row>
    <row r="7" spans="1:22" s="6" customFormat="1" ht="20.05" customHeight="1" thickBot="1" x14ac:dyDescent="0.35">
      <c r="A7" s="3"/>
      <c r="B7" s="141" t="s">
        <v>7</v>
      </c>
      <c r="C7" s="142"/>
      <c r="D7" s="142"/>
      <c r="E7" s="142"/>
      <c r="F7" s="5"/>
      <c r="G7" s="70" t="s">
        <v>22</v>
      </c>
      <c r="H7" s="59"/>
      <c r="I7" s="16"/>
      <c r="J7" s="135" t="s">
        <v>20</v>
      </c>
      <c r="K7" s="136"/>
      <c r="L7" s="136"/>
      <c r="M7" s="99"/>
      <c r="N7" s="80"/>
      <c r="O7" s="95"/>
      <c r="P7" s="81"/>
      <c r="S7" s="5"/>
      <c r="T7" s="46"/>
      <c r="U7" s="46"/>
      <c r="V7" s="44"/>
    </row>
    <row r="8" spans="1:22" ht="20.05" customHeight="1" thickBot="1" x14ac:dyDescent="0.35">
      <c r="A8" s="13"/>
      <c r="B8" s="143"/>
      <c r="C8" s="144"/>
      <c r="E8" s="88" t="s">
        <v>68</v>
      </c>
      <c r="F8" s="89" t="s">
        <v>69</v>
      </c>
      <c r="G8" s="145" t="s">
        <v>18</v>
      </c>
      <c r="H8" s="146"/>
      <c r="I8" s="52"/>
      <c r="J8" s="135" t="s">
        <v>25</v>
      </c>
      <c r="K8" s="136"/>
      <c r="L8" s="136"/>
      <c r="M8" s="100"/>
      <c r="N8" s="60"/>
      <c r="O8" s="96"/>
      <c r="P8" s="62"/>
      <c r="S8" s="14"/>
      <c r="T8" s="46"/>
      <c r="U8" s="46"/>
      <c r="V8" s="44"/>
    </row>
    <row r="9" spans="1:22" ht="20.05" customHeight="1" thickBot="1" x14ac:dyDescent="0.35">
      <c r="A9" s="13"/>
      <c r="B9" s="143" t="s">
        <v>56</v>
      </c>
      <c r="C9" s="149"/>
      <c r="D9" s="149"/>
      <c r="E9" s="90"/>
      <c r="F9" s="84"/>
      <c r="G9" s="145" t="s">
        <v>51</v>
      </c>
      <c r="H9" s="146"/>
      <c r="I9" s="78"/>
      <c r="J9" s="135" t="s">
        <v>75</v>
      </c>
      <c r="K9" s="136"/>
      <c r="L9" s="136"/>
      <c r="M9" s="100"/>
      <c r="N9" s="60"/>
      <c r="O9" s="96"/>
      <c r="P9" s="62"/>
      <c r="S9" s="14"/>
      <c r="T9" s="46"/>
      <c r="U9" s="46"/>
      <c r="V9" s="44"/>
    </row>
    <row r="10" spans="1:22" ht="20.05" customHeight="1" thickBot="1" x14ac:dyDescent="0.35">
      <c r="A10" s="13"/>
      <c r="B10" s="143" t="s">
        <v>54</v>
      </c>
      <c r="C10" s="149"/>
      <c r="D10" s="149"/>
      <c r="E10" s="91"/>
      <c r="F10" s="67"/>
      <c r="G10" s="135" t="s">
        <v>24</v>
      </c>
      <c r="H10" s="136"/>
      <c r="I10" s="52"/>
      <c r="J10" s="150" t="s">
        <v>74</v>
      </c>
      <c r="K10" s="151"/>
      <c r="L10" s="151"/>
      <c r="M10" s="101"/>
      <c r="N10" s="61"/>
      <c r="O10" s="97"/>
      <c r="P10" s="63"/>
      <c r="Q10" s="14"/>
      <c r="R10" s="14"/>
      <c r="S10" s="14"/>
      <c r="T10" s="46"/>
      <c r="U10" s="46"/>
      <c r="V10" s="44"/>
    </row>
    <row r="11" spans="1:22" ht="20.05" customHeight="1" thickBot="1" x14ac:dyDescent="0.35">
      <c r="A11" s="13"/>
      <c r="B11" s="137" t="s">
        <v>17</v>
      </c>
      <c r="C11" s="138"/>
      <c r="D11" s="138"/>
      <c r="E11" s="92"/>
      <c r="F11" s="66"/>
      <c r="G11" s="28" t="s">
        <v>8</v>
      </c>
      <c r="H11" s="57"/>
      <c r="I11" s="69"/>
      <c r="J11" s="14"/>
      <c r="K11" s="14"/>
      <c r="L11" s="14"/>
      <c r="M11" s="14"/>
      <c r="N11" s="14"/>
      <c r="O11" s="14"/>
      <c r="P11" s="14"/>
      <c r="Q11" s="14"/>
      <c r="R11" s="14"/>
      <c r="S11" s="14"/>
      <c r="T11" s="46"/>
      <c r="U11" s="46"/>
      <c r="V11" s="44"/>
    </row>
    <row r="12" spans="1:22" ht="20.05" customHeight="1" thickBot="1" x14ac:dyDescent="0.4">
      <c r="A12" s="13"/>
      <c r="B12" s="152" t="s">
        <v>73</v>
      </c>
      <c r="C12" s="153"/>
      <c r="D12" s="153"/>
      <c r="E12" s="93"/>
      <c r="F12" s="85"/>
      <c r="G12" s="135" t="s">
        <v>52</v>
      </c>
      <c r="H12" s="136"/>
      <c r="I12" s="52"/>
      <c r="J12" s="14"/>
      <c r="K12" s="14"/>
      <c r="L12" s="14"/>
      <c r="M12" s="14"/>
      <c r="N12" s="156" t="s">
        <v>55</v>
      </c>
      <c r="O12" s="156"/>
      <c r="P12" s="6"/>
      <c r="Q12" s="6"/>
      <c r="R12" s="14"/>
      <c r="S12" s="14"/>
      <c r="T12" s="46"/>
      <c r="U12" s="46"/>
      <c r="V12" s="44"/>
    </row>
    <row r="13" spans="1:22" ht="20.05" customHeight="1" thickBot="1" x14ac:dyDescent="0.4">
      <c r="A13" s="13"/>
      <c r="B13" s="137"/>
      <c r="C13" s="138"/>
      <c r="D13" s="157"/>
      <c r="E13" s="157"/>
      <c r="F13" s="14"/>
      <c r="G13" s="135" t="s">
        <v>53</v>
      </c>
      <c r="H13" s="136"/>
      <c r="I13" s="52"/>
      <c r="J13" s="56"/>
      <c r="K13" s="56"/>
      <c r="L13" s="56"/>
      <c r="M13" s="56"/>
      <c r="N13" s="158" t="s">
        <v>59</v>
      </c>
      <c r="O13" s="159"/>
      <c r="P13" s="159"/>
      <c r="Q13" s="159"/>
      <c r="R13" s="14"/>
      <c r="S13" s="14"/>
      <c r="T13" s="46"/>
      <c r="U13" s="46"/>
      <c r="V13" s="44"/>
    </row>
    <row r="14" spans="1:22" ht="20.05" customHeight="1" x14ac:dyDescent="0.3">
      <c r="A14" s="13"/>
      <c r="B14" s="23" t="s">
        <v>38</v>
      </c>
      <c r="C14" s="71"/>
      <c r="D14" s="15"/>
      <c r="E14" s="86" t="s">
        <v>68</v>
      </c>
      <c r="F14" s="87" t="s">
        <v>69</v>
      </c>
      <c r="G14" s="112" t="s">
        <v>118</v>
      </c>
      <c r="H14" s="113"/>
      <c r="I14" s="16"/>
      <c r="M14" s="74"/>
      <c r="N14" s="159"/>
      <c r="O14" s="159"/>
      <c r="P14" s="159"/>
      <c r="Q14" s="159"/>
      <c r="R14" s="14"/>
      <c r="S14" s="5"/>
      <c r="T14" s="46"/>
      <c r="U14" s="46"/>
      <c r="V14" s="44"/>
    </row>
    <row r="15" spans="1:22" ht="20.05" customHeight="1" thickBot="1" x14ac:dyDescent="0.35">
      <c r="A15" s="13"/>
      <c r="B15" s="143" t="s">
        <v>21</v>
      </c>
      <c r="C15" s="149"/>
      <c r="D15" s="149"/>
      <c r="E15" s="90"/>
      <c r="F15" s="84"/>
      <c r="G15" s="135" t="s">
        <v>119</v>
      </c>
      <c r="H15" s="136"/>
      <c r="I15" s="110"/>
      <c r="T15" s="46"/>
      <c r="U15" s="46"/>
      <c r="V15" s="44"/>
    </row>
    <row r="16" spans="1:22" ht="20.05" customHeight="1" thickBot="1" x14ac:dyDescent="0.4">
      <c r="A16" s="13"/>
      <c r="B16" s="137" t="s">
        <v>28</v>
      </c>
      <c r="C16" s="138"/>
      <c r="D16" s="138"/>
      <c r="E16" s="91"/>
      <c r="F16" s="67"/>
      <c r="G16" s="150" t="s">
        <v>120</v>
      </c>
      <c r="H16" s="151"/>
      <c r="I16" s="111"/>
      <c r="T16" s="46"/>
      <c r="U16" s="46"/>
      <c r="V16" s="44"/>
    </row>
    <row r="17" spans="1:28" ht="20.05" customHeight="1" thickBot="1" x14ac:dyDescent="0.35">
      <c r="A17" s="13"/>
      <c r="B17" s="162" t="s">
        <v>27</v>
      </c>
      <c r="C17" s="163"/>
      <c r="D17" s="163"/>
      <c r="E17" s="102"/>
      <c r="F17" s="68"/>
      <c r="K17" s="154" t="s">
        <v>76</v>
      </c>
      <c r="L17" s="155"/>
      <c r="M17" s="147" t="s">
        <v>113</v>
      </c>
      <c r="N17" s="148"/>
      <c r="T17" s="46"/>
      <c r="U17" s="46"/>
      <c r="V17" s="44"/>
    </row>
    <row r="18" spans="1:28" ht="20.05" customHeight="1" x14ac:dyDescent="0.25">
      <c r="A18" s="13"/>
      <c r="E18" s="77"/>
      <c r="I18" s="14"/>
      <c r="M18" s="75"/>
      <c r="N18" s="164"/>
      <c r="O18" s="164"/>
      <c r="P18" s="164"/>
      <c r="Q18" s="76"/>
      <c r="R18" s="14"/>
      <c r="S18" s="14"/>
    </row>
    <row r="19" spans="1:28" ht="20.05" customHeight="1" x14ac:dyDescent="0.25">
      <c r="A19" s="13"/>
      <c r="B19" s="14"/>
      <c r="C19" s="14"/>
      <c r="D19" s="14"/>
      <c r="E19" s="14"/>
      <c r="P19" s="14"/>
      <c r="Q19" s="21"/>
    </row>
    <row r="20" spans="1:28" ht="47.25" customHeight="1" thickBot="1" x14ac:dyDescent="0.4">
      <c r="A20" s="13"/>
      <c r="B20" s="165" t="s">
        <v>3</v>
      </c>
      <c r="C20" s="165" t="s">
        <v>6</v>
      </c>
      <c r="D20" s="165"/>
      <c r="E20" s="165" t="s">
        <v>4</v>
      </c>
      <c r="F20" s="160" t="s">
        <v>67</v>
      </c>
      <c r="G20" s="161"/>
      <c r="H20" s="168" t="s">
        <v>117</v>
      </c>
      <c r="I20" s="165" t="s">
        <v>29</v>
      </c>
      <c r="J20" s="165"/>
      <c r="K20" s="166" t="s">
        <v>70</v>
      </c>
      <c r="L20" s="167"/>
      <c r="M20" s="160" t="s">
        <v>71</v>
      </c>
      <c r="N20" s="161"/>
      <c r="O20" s="160" t="s">
        <v>72</v>
      </c>
      <c r="P20" s="161"/>
      <c r="Q20" s="166" t="s">
        <v>37</v>
      </c>
      <c r="R20" s="167"/>
      <c r="S20" s="160" t="s">
        <v>5</v>
      </c>
      <c r="T20" s="161"/>
      <c r="U20" s="160" t="s">
        <v>23</v>
      </c>
      <c r="V20" s="161"/>
    </row>
    <row r="21" spans="1:28" ht="21.1" customHeight="1" thickBot="1" x14ac:dyDescent="0.3">
      <c r="A21" s="13"/>
      <c r="B21" s="165"/>
      <c r="C21" s="65" t="s">
        <v>10</v>
      </c>
      <c r="D21" s="65" t="s">
        <v>11</v>
      </c>
      <c r="E21" s="165"/>
      <c r="F21" s="65" t="s">
        <v>68</v>
      </c>
      <c r="G21" s="65" t="s">
        <v>69</v>
      </c>
      <c r="H21" s="169"/>
      <c r="I21" s="38" t="s">
        <v>68</v>
      </c>
      <c r="J21" s="38" t="s">
        <v>69</v>
      </c>
      <c r="K21" s="65" t="s">
        <v>68</v>
      </c>
      <c r="L21" s="65" t="s">
        <v>69</v>
      </c>
      <c r="M21" s="17" t="s">
        <v>68</v>
      </c>
      <c r="N21" s="27" t="s">
        <v>69</v>
      </c>
      <c r="O21" s="17" t="s">
        <v>68</v>
      </c>
      <c r="P21" s="27" t="s">
        <v>69</v>
      </c>
      <c r="Q21" s="65" t="s">
        <v>68</v>
      </c>
      <c r="R21" s="65" t="s">
        <v>69</v>
      </c>
      <c r="S21" s="65" t="s">
        <v>68</v>
      </c>
      <c r="T21" s="72" t="s">
        <v>69</v>
      </c>
      <c r="U21" s="17" t="s">
        <v>68</v>
      </c>
      <c r="V21" s="27" t="s">
        <v>69</v>
      </c>
    </row>
    <row r="22" spans="1:28" ht="20.05" customHeight="1" x14ac:dyDescent="0.25">
      <c r="A22" s="13"/>
      <c r="B22" s="47"/>
      <c r="C22" s="47"/>
      <c r="D22" s="47"/>
      <c r="E22" s="55"/>
      <c r="F22" s="47"/>
      <c r="G22" s="47"/>
      <c r="H22" s="107"/>
      <c r="I22" s="40"/>
      <c r="J22" s="49"/>
      <c r="K22" s="47"/>
      <c r="L22" s="47"/>
      <c r="M22" s="50"/>
      <c r="N22" s="50"/>
      <c r="O22" s="50"/>
      <c r="P22" s="50"/>
      <c r="Q22" s="47"/>
      <c r="R22" s="51"/>
      <c r="S22" s="40"/>
      <c r="T22" s="40"/>
      <c r="U22" s="50"/>
      <c r="V22" s="50"/>
      <c r="W22" s="103"/>
      <c r="X22" s="103"/>
      <c r="Y22" s="103"/>
      <c r="Z22" s="103"/>
      <c r="AA22" s="103"/>
      <c r="AB22" s="103"/>
    </row>
    <row r="23" spans="1:28" ht="20.05" customHeight="1" x14ac:dyDescent="0.25">
      <c r="A23" s="13"/>
      <c r="B23" s="47"/>
      <c r="C23" s="47"/>
      <c r="D23" s="47"/>
      <c r="E23" s="55"/>
      <c r="F23" s="47"/>
      <c r="G23" s="47"/>
      <c r="H23" s="107"/>
      <c r="I23" s="40"/>
      <c r="J23" s="49"/>
      <c r="K23" s="47"/>
      <c r="L23" s="47"/>
      <c r="M23" s="50"/>
      <c r="N23" s="50"/>
      <c r="O23" s="50"/>
      <c r="P23" s="50"/>
      <c r="Q23" s="47"/>
      <c r="R23" s="51"/>
      <c r="S23" s="40"/>
      <c r="T23" s="40"/>
      <c r="U23" s="50"/>
      <c r="V23" s="50"/>
      <c r="X23" s="104"/>
      <c r="Y23" s="105"/>
      <c r="Z23" s="106"/>
      <c r="AA23" s="106"/>
      <c r="AB23" s="104"/>
    </row>
    <row r="24" spans="1:28" ht="20.05" customHeight="1" x14ac:dyDescent="0.25">
      <c r="A24" s="18"/>
      <c r="B24" s="47"/>
      <c r="C24" s="47"/>
      <c r="D24" s="47"/>
      <c r="E24" s="55"/>
      <c r="F24" s="47"/>
      <c r="G24" s="47"/>
      <c r="H24" s="107"/>
      <c r="I24" s="40"/>
      <c r="J24" s="49"/>
      <c r="K24" s="47"/>
      <c r="L24" s="47"/>
      <c r="M24" s="50"/>
      <c r="N24" s="50"/>
      <c r="O24" s="50"/>
      <c r="P24" s="50"/>
      <c r="Q24" s="47"/>
      <c r="R24" s="51"/>
      <c r="S24" s="40"/>
      <c r="T24" s="40"/>
      <c r="U24" s="50"/>
      <c r="V24" s="50"/>
      <c r="X24" s="104"/>
      <c r="Y24" s="106"/>
      <c r="Z24" s="106"/>
      <c r="AA24" s="106"/>
      <c r="AB24" s="104"/>
    </row>
    <row r="25" spans="1:28" ht="20.05" customHeight="1" x14ac:dyDescent="0.25">
      <c r="A25" s="18"/>
      <c r="B25" s="47"/>
      <c r="C25" s="47"/>
      <c r="D25" s="47"/>
      <c r="E25" s="55"/>
      <c r="F25" s="47"/>
      <c r="G25" s="47"/>
      <c r="H25" s="107"/>
      <c r="I25" s="40"/>
      <c r="J25" s="49"/>
      <c r="K25" s="47"/>
      <c r="L25" s="47"/>
      <c r="M25" s="50"/>
      <c r="N25" s="50"/>
      <c r="O25" s="50"/>
      <c r="P25" s="50"/>
      <c r="Q25" s="47"/>
      <c r="R25" s="51"/>
      <c r="S25" s="40"/>
      <c r="T25" s="40"/>
      <c r="U25" s="50"/>
      <c r="V25" s="50"/>
      <c r="X25" s="104"/>
      <c r="Y25" s="106"/>
      <c r="Z25" s="106"/>
      <c r="AA25" s="106"/>
      <c r="AB25" s="104"/>
    </row>
    <row r="26" spans="1:28" ht="20.05" customHeight="1" x14ac:dyDescent="0.25">
      <c r="A26" s="18"/>
      <c r="B26" s="47"/>
      <c r="C26" s="47"/>
      <c r="D26" s="47"/>
      <c r="E26" s="55"/>
      <c r="F26" s="47"/>
      <c r="G26" s="47"/>
      <c r="H26" s="107"/>
      <c r="I26" s="40"/>
      <c r="J26" s="49"/>
      <c r="K26" s="47"/>
      <c r="L26" s="47"/>
      <c r="M26" s="50"/>
      <c r="N26" s="50"/>
      <c r="O26" s="50"/>
      <c r="P26" s="50"/>
      <c r="Q26" s="47"/>
      <c r="R26" s="51"/>
      <c r="S26" s="40"/>
      <c r="T26" s="40"/>
      <c r="U26" s="50"/>
      <c r="V26" s="50"/>
      <c r="X26" s="104"/>
      <c r="Y26" s="106"/>
      <c r="Z26" s="106"/>
      <c r="AA26" s="106"/>
      <c r="AB26" s="104"/>
    </row>
    <row r="27" spans="1:28" ht="20.05" customHeight="1" x14ac:dyDescent="0.25">
      <c r="A27" s="18"/>
      <c r="B27" s="47"/>
      <c r="C27" s="47"/>
      <c r="D27" s="47"/>
      <c r="E27" s="55"/>
      <c r="F27" s="47"/>
      <c r="G27" s="47"/>
      <c r="H27" s="107"/>
      <c r="I27" s="40"/>
      <c r="J27" s="49"/>
      <c r="K27" s="47"/>
      <c r="L27" s="47"/>
      <c r="M27" s="50"/>
      <c r="N27" s="50"/>
      <c r="O27" s="50"/>
      <c r="P27" s="50"/>
      <c r="Q27" s="47"/>
      <c r="R27" s="51"/>
      <c r="S27" s="40"/>
      <c r="T27" s="40"/>
      <c r="U27" s="50"/>
      <c r="V27" s="50"/>
      <c r="X27" s="104"/>
      <c r="Y27" s="106"/>
      <c r="Z27" s="106"/>
      <c r="AA27" s="106"/>
      <c r="AB27" s="104"/>
    </row>
    <row r="28" spans="1:28" ht="20.05" customHeight="1" x14ac:dyDescent="0.25">
      <c r="A28" s="18"/>
      <c r="B28" s="47"/>
      <c r="C28" s="47"/>
      <c r="D28" s="47"/>
      <c r="E28" s="55"/>
      <c r="F28" s="47"/>
      <c r="G28" s="47"/>
      <c r="H28" s="107"/>
      <c r="I28" s="40"/>
      <c r="J28" s="49"/>
      <c r="K28" s="47"/>
      <c r="L28" s="47"/>
      <c r="M28" s="50"/>
      <c r="N28" s="50"/>
      <c r="O28" s="50"/>
      <c r="P28" s="50"/>
      <c r="Q28" s="47"/>
      <c r="R28" s="51"/>
      <c r="S28" s="40"/>
      <c r="T28" s="40"/>
      <c r="U28" s="50"/>
      <c r="V28" s="50"/>
      <c r="X28" s="104"/>
      <c r="Y28" s="106"/>
      <c r="Z28" s="106"/>
      <c r="AA28" s="106"/>
      <c r="AB28" s="104"/>
    </row>
    <row r="29" spans="1:28" ht="20.05" customHeight="1" x14ac:dyDescent="0.25">
      <c r="A29" s="18"/>
      <c r="B29" s="47"/>
      <c r="C29" s="47"/>
      <c r="D29" s="47"/>
      <c r="E29" s="55"/>
      <c r="F29" s="47"/>
      <c r="G29" s="47"/>
      <c r="H29" s="107"/>
      <c r="I29" s="40"/>
      <c r="J29" s="49"/>
      <c r="K29" s="47"/>
      <c r="L29" s="47"/>
      <c r="M29" s="50"/>
      <c r="N29" s="50"/>
      <c r="O29" s="50"/>
      <c r="P29" s="50"/>
      <c r="Q29" s="47"/>
      <c r="R29" s="51"/>
      <c r="S29" s="40"/>
      <c r="T29" s="40"/>
      <c r="U29" s="50"/>
      <c r="V29" s="50"/>
      <c r="X29" s="104"/>
      <c r="Y29" s="106"/>
      <c r="Z29" s="106"/>
      <c r="AA29" s="106"/>
      <c r="AB29" s="104"/>
    </row>
    <row r="30" spans="1:28" ht="20.05" customHeight="1" x14ac:dyDescent="0.25">
      <c r="A30" s="18"/>
      <c r="B30" s="47"/>
      <c r="C30" s="47"/>
      <c r="D30" s="47"/>
      <c r="E30" s="55"/>
      <c r="F30" s="47"/>
      <c r="G30" s="47"/>
      <c r="H30" s="107"/>
      <c r="I30" s="40"/>
      <c r="J30" s="49"/>
      <c r="K30" s="47"/>
      <c r="L30" s="47"/>
      <c r="M30" s="50"/>
      <c r="N30" s="50"/>
      <c r="O30" s="50"/>
      <c r="P30" s="50"/>
      <c r="Q30" s="47"/>
      <c r="R30" s="51"/>
      <c r="S30" s="40"/>
      <c r="T30" s="40"/>
      <c r="U30" s="50"/>
      <c r="V30" s="50"/>
      <c r="X30" s="104"/>
      <c r="Y30" s="106"/>
      <c r="Z30" s="106"/>
      <c r="AA30" s="106"/>
      <c r="AB30" s="104"/>
    </row>
    <row r="31" spans="1:28" ht="20.05" customHeight="1" x14ac:dyDescent="0.25">
      <c r="A31" s="18"/>
      <c r="B31" s="47"/>
      <c r="C31" s="47"/>
      <c r="D31" s="47"/>
      <c r="E31" s="55"/>
      <c r="F31" s="47"/>
      <c r="G31" s="47"/>
      <c r="H31" s="107"/>
      <c r="I31" s="40"/>
      <c r="J31" s="49"/>
      <c r="K31" s="47"/>
      <c r="L31" s="47"/>
      <c r="M31" s="50"/>
      <c r="N31" s="50"/>
      <c r="O31" s="50"/>
      <c r="P31" s="50"/>
      <c r="Q31" s="47"/>
      <c r="R31" s="51"/>
      <c r="S31" s="40"/>
      <c r="T31" s="40"/>
      <c r="U31" s="50"/>
      <c r="V31" s="50"/>
      <c r="X31" s="104"/>
      <c r="Y31" s="106"/>
      <c r="Z31" s="106"/>
      <c r="AA31" s="106"/>
      <c r="AB31" s="104"/>
    </row>
    <row r="32" spans="1:28" ht="20.05" customHeight="1" x14ac:dyDescent="0.25">
      <c r="A32" s="18"/>
      <c r="B32" s="47"/>
      <c r="C32" s="47"/>
      <c r="D32" s="47"/>
      <c r="E32" s="55"/>
      <c r="F32" s="47"/>
      <c r="G32" s="47"/>
      <c r="H32" s="107"/>
      <c r="I32" s="40"/>
      <c r="J32" s="49"/>
      <c r="K32" s="47"/>
      <c r="L32" s="47"/>
      <c r="M32" s="50"/>
      <c r="N32" s="50"/>
      <c r="O32" s="50"/>
      <c r="P32" s="50"/>
      <c r="Q32" s="47"/>
      <c r="R32" s="51"/>
      <c r="S32" s="40"/>
      <c r="T32" s="40"/>
      <c r="U32" s="50"/>
      <c r="V32" s="50"/>
      <c r="X32" s="104"/>
      <c r="Y32" s="106"/>
      <c r="Z32" s="106"/>
      <c r="AA32" s="106"/>
      <c r="AB32" s="104"/>
    </row>
    <row r="33" spans="1:28" ht="20.05" customHeight="1" x14ac:dyDescent="0.25">
      <c r="A33" s="18"/>
      <c r="B33" s="47"/>
      <c r="C33" s="47"/>
      <c r="D33" s="47"/>
      <c r="E33" s="55"/>
      <c r="F33" s="47"/>
      <c r="G33" s="47"/>
      <c r="H33" s="107"/>
      <c r="I33" s="40"/>
      <c r="J33" s="49"/>
      <c r="K33" s="47"/>
      <c r="L33" s="47"/>
      <c r="M33" s="50"/>
      <c r="N33" s="50"/>
      <c r="O33" s="50"/>
      <c r="P33" s="50"/>
      <c r="Q33" s="47"/>
      <c r="R33" s="51"/>
      <c r="S33" s="40"/>
      <c r="T33" s="40"/>
      <c r="U33" s="50"/>
      <c r="V33" s="50"/>
      <c r="X33" s="104"/>
      <c r="Y33" s="106"/>
      <c r="Z33" s="106"/>
      <c r="AA33" s="106"/>
      <c r="AB33" s="104"/>
    </row>
    <row r="34" spans="1:28" ht="20.05" customHeight="1" x14ac:dyDescent="0.25">
      <c r="A34" s="18"/>
      <c r="B34" s="47"/>
      <c r="C34" s="47"/>
      <c r="D34" s="47"/>
      <c r="E34" s="55"/>
      <c r="F34" s="47"/>
      <c r="G34" s="47"/>
      <c r="H34" s="107"/>
      <c r="I34" s="40"/>
      <c r="J34" s="49"/>
      <c r="K34" s="47"/>
      <c r="L34" s="47"/>
      <c r="M34" s="50"/>
      <c r="N34" s="50"/>
      <c r="O34" s="50"/>
      <c r="P34" s="50"/>
      <c r="Q34" s="47"/>
      <c r="R34" s="51"/>
      <c r="S34" s="40"/>
      <c r="T34" s="40"/>
      <c r="U34" s="50"/>
      <c r="V34" s="50"/>
      <c r="X34" s="104"/>
      <c r="Y34" s="106"/>
      <c r="Z34" s="106"/>
      <c r="AA34" s="106"/>
      <c r="AB34" s="104"/>
    </row>
    <row r="35" spans="1:28" ht="20.05" customHeight="1" x14ac:dyDescent="0.25">
      <c r="A35" s="18"/>
      <c r="B35" s="47"/>
      <c r="C35" s="47"/>
      <c r="D35" s="47"/>
      <c r="E35" s="55"/>
      <c r="F35" s="47"/>
      <c r="G35" s="47"/>
      <c r="H35" s="107"/>
      <c r="I35" s="40"/>
      <c r="J35" s="49"/>
      <c r="K35" s="47"/>
      <c r="L35" s="47"/>
      <c r="M35" s="50"/>
      <c r="N35" s="50"/>
      <c r="O35" s="50"/>
      <c r="P35" s="50"/>
      <c r="Q35" s="47"/>
      <c r="R35" s="51"/>
      <c r="S35" s="40"/>
      <c r="T35" s="40"/>
      <c r="U35" s="50"/>
      <c r="V35" s="50"/>
      <c r="X35" s="104"/>
      <c r="Y35" s="106"/>
      <c r="Z35" s="106"/>
      <c r="AA35" s="106"/>
      <c r="AB35" s="104"/>
    </row>
    <row r="36" spans="1:28" ht="20.05" customHeight="1" x14ac:dyDescent="0.25">
      <c r="A36" s="18"/>
      <c r="B36" s="47"/>
      <c r="C36" s="47"/>
      <c r="D36" s="47"/>
      <c r="E36" s="55"/>
      <c r="F36" s="47"/>
      <c r="G36" s="47"/>
      <c r="H36" s="107"/>
      <c r="I36" s="40"/>
      <c r="J36" s="49"/>
      <c r="K36" s="47"/>
      <c r="L36" s="47"/>
      <c r="M36" s="50"/>
      <c r="N36" s="50"/>
      <c r="O36" s="50"/>
      <c r="P36" s="50"/>
      <c r="Q36" s="47"/>
      <c r="R36" s="51"/>
      <c r="S36" s="40"/>
      <c r="T36" s="40"/>
      <c r="U36" s="50"/>
      <c r="V36" s="50"/>
      <c r="X36" s="104"/>
      <c r="Y36" s="106"/>
      <c r="Z36" s="106"/>
      <c r="AA36" s="106"/>
      <c r="AB36" s="104"/>
    </row>
    <row r="37" spans="1:28" ht="20.05" customHeight="1" x14ac:dyDescent="0.25">
      <c r="A37" s="18"/>
      <c r="B37" s="47"/>
      <c r="C37" s="47"/>
      <c r="D37" s="47"/>
      <c r="E37" s="55"/>
      <c r="F37" s="47"/>
      <c r="G37" s="47"/>
      <c r="H37" s="107"/>
      <c r="I37" s="40"/>
      <c r="J37" s="49"/>
      <c r="K37" s="47"/>
      <c r="L37" s="47"/>
      <c r="M37" s="50"/>
      <c r="N37" s="50"/>
      <c r="O37" s="50"/>
      <c r="P37" s="50"/>
      <c r="Q37" s="47"/>
      <c r="R37" s="51"/>
      <c r="S37" s="40"/>
      <c r="T37" s="40"/>
      <c r="U37" s="50"/>
      <c r="V37" s="50"/>
      <c r="X37" s="104"/>
      <c r="Y37" s="106"/>
      <c r="Z37" s="106"/>
      <c r="AA37" s="106"/>
      <c r="AB37" s="104"/>
    </row>
    <row r="38" spans="1:28" ht="20.05" customHeight="1" x14ac:dyDescent="0.25">
      <c r="A38" s="18"/>
      <c r="B38" s="47"/>
      <c r="C38" s="47"/>
      <c r="D38" s="47"/>
      <c r="E38" s="55"/>
      <c r="F38" s="47"/>
      <c r="G38" s="47"/>
      <c r="H38" s="107"/>
      <c r="I38" s="40"/>
      <c r="J38" s="49"/>
      <c r="K38" s="47"/>
      <c r="L38" s="47"/>
      <c r="M38" s="50"/>
      <c r="N38" s="50"/>
      <c r="O38" s="50"/>
      <c r="P38" s="50"/>
      <c r="Q38" s="47"/>
      <c r="R38" s="51"/>
      <c r="S38" s="40"/>
      <c r="T38" s="40"/>
      <c r="U38" s="50"/>
      <c r="V38" s="50"/>
      <c r="X38" s="104"/>
      <c r="Y38" s="106"/>
      <c r="Z38" s="106"/>
      <c r="AA38" s="106"/>
      <c r="AB38" s="104"/>
    </row>
    <row r="39" spans="1:28" ht="20.05" customHeight="1" x14ac:dyDescent="0.25">
      <c r="A39" s="18"/>
      <c r="B39" s="47"/>
      <c r="C39" s="47"/>
      <c r="D39" s="47"/>
      <c r="E39" s="55"/>
      <c r="F39" s="47"/>
      <c r="G39" s="47"/>
      <c r="H39" s="107"/>
      <c r="I39" s="40"/>
      <c r="J39" s="49"/>
      <c r="K39" s="47"/>
      <c r="L39" s="47"/>
      <c r="M39" s="50"/>
      <c r="N39" s="50"/>
      <c r="O39" s="50"/>
      <c r="P39" s="50"/>
      <c r="Q39" s="47"/>
      <c r="R39" s="51"/>
      <c r="S39" s="40"/>
      <c r="T39" s="40"/>
      <c r="U39" s="50"/>
      <c r="V39" s="50"/>
      <c r="X39" s="104"/>
      <c r="Y39" s="106"/>
      <c r="Z39" s="106"/>
      <c r="AA39" s="106"/>
      <c r="AB39" s="104"/>
    </row>
    <row r="40" spans="1:28" ht="20.05" customHeight="1" x14ac:dyDescent="0.25">
      <c r="A40" s="18"/>
      <c r="B40" s="47"/>
      <c r="C40" s="47"/>
      <c r="D40" s="47"/>
      <c r="E40" s="55"/>
      <c r="F40" s="47"/>
      <c r="G40" s="47"/>
      <c r="H40" s="107"/>
      <c r="I40" s="40"/>
      <c r="J40" s="49"/>
      <c r="K40" s="47"/>
      <c r="L40" s="47"/>
      <c r="M40" s="50"/>
      <c r="N40" s="50"/>
      <c r="O40" s="50"/>
      <c r="P40" s="50"/>
      <c r="Q40" s="47"/>
      <c r="R40" s="51"/>
      <c r="S40" s="40"/>
      <c r="T40" s="40"/>
      <c r="U40" s="50"/>
      <c r="V40" s="50"/>
      <c r="X40" s="104"/>
      <c r="Y40" s="106"/>
      <c r="Z40" s="106"/>
      <c r="AA40" s="106"/>
      <c r="AB40" s="104"/>
    </row>
    <row r="41" spans="1:28" ht="20.05" customHeight="1" x14ac:dyDescent="0.25">
      <c r="A41" s="18"/>
      <c r="B41" s="47"/>
      <c r="C41" s="47"/>
      <c r="D41" s="47"/>
      <c r="E41" s="55"/>
      <c r="F41" s="47"/>
      <c r="G41" s="47"/>
      <c r="H41" s="107"/>
      <c r="I41" s="40"/>
      <c r="J41" s="49"/>
      <c r="K41" s="47"/>
      <c r="L41" s="47"/>
      <c r="M41" s="50"/>
      <c r="N41" s="50"/>
      <c r="O41" s="50"/>
      <c r="P41" s="50"/>
      <c r="Q41" s="47"/>
      <c r="R41" s="51"/>
      <c r="S41" s="40"/>
      <c r="T41" s="40"/>
      <c r="U41" s="50"/>
      <c r="V41" s="50"/>
      <c r="X41" s="104"/>
      <c r="Y41" s="106"/>
      <c r="Z41" s="106"/>
      <c r="AA41" s="106"/>
      <c r="AB41" s="104"/>
    </row>
    <row r="42" spans="1:28" ht="20.05" customHeight="1" x14ac:dyDescent="0.25">
      <c r="A42" s="18"/>
      <c r="B42" s="47"/>
      <c r="C42" s="47"/>
      <c r="D42" s="47"/>
      <c r="E42" s="55"/>
      <c r="F42" s="47"/>
      <c r="G42" s="47"/>
      <c r="H42" s="107"/>
      <c r="I42" s="40"/>
      <c r="J42" s="49"/>
      <c r="K42" s="47"/>
      <c r="L42" s="47"/>
      <c r="M42" s="50"/>
      <c r="N42" s="50"/>
      <c r="O42" s="50"/>
      <c r="P42" s="50"/>
      <c r="Q42" s="47"/>
      <c r="R42" s="51"/>
      <c r="S42" s="40"/>
      <c r="T42" s="40"/>
      <c r="U42" s="50"/>
      <c r="V42" s="50"/>
      <c r="X42" s="104"/>
      <c r="Y42" s="106"/>
      <c r="Z42" s="106"/>
      <c r="AA42" s="106"/>
      <c r="AB42" s="104"/>
    </row>
    <row r="43" spans="1:28" ht="20.05" customHeight="1" x14ac:dyDescent="0.25">
      <c r="A43" s="18"/>
      <c r="B43" s="47"/>
      <c r="C43" s="47"/>
      <c r="D43" s="47"/>
      <c r="E43" s="55"/>
      <c r="F43" s="47"/>
      <c r="G43" s="47"/>
      <c r="H43" s="107"/>
      <c r="I43" s="40"/>
      <c r="J43" s="49"/>
      <c r="K43" s="47"/>
      <c r="L43" s="47"/>
      <c r="M43" s="50"/>
      <c r="N43" s="50"/>
      <c r="O43" s="50"/>
      <c r="P43" s="50"/>
      <c r="Q43" s="47"/>
      <c r="R43" s="51"/>
      <c r="S43" s="40"/>
      <c r="T43" s="40"/>
      <c r="U43" s="50"/>
      <c r="V43" s="50"/>
      <c r="X43" s="104"/>
      <c r="Y43" s="105"/>
      <c r="Z43" s="106"/>
      <c r="AA43" s="106"/>
      <c r="AB43" s="104"/>
    </row>
    <row r="44" spans="1:28" ht="20.05" customHeight="1" x14ac:dyDescent="0.25">
      <c r="A44" s="18"/>
      <c r="B44" s="47"/>
      <c r="C44" s="47"/>
      <c r="D44" s="47"/>
      <c r="E44" s="55"/>
      <c r="F44" s="47"/>
      <c r="G44" s="47"/>
      <c r="H44" s="107"/>
      <c r="I44" s="40"/>
      <c r="J44" s="49"/>
      <c r="K44" s="47"/>
      <c r="L44" s="47"/>
      <c r="M44" s="50"/>
      <c r="N44" s="50"/>
      <c r="O44" s="50"/>
      <c r="P44" s="50"/>
      <c r="Q44" s="47"/>
      <c r="R44" s="51"/>
      <c r="S44" s="40"/>
      <c r="T44" s="40"/>
      <c r="U44" s="50"/>
      <c r="V44" s="50"/>
    </row>
    <row r="45" spans="1:28" ht="20.05" customHeight="1" x14ac:dyDescent="0.25">
      <c r="A45" s="18"/>
      <c r="B45" s="47"/>
      <c r="C45" s="47"/>
      <c r="D45" s="47"/>
      <c r="E45" s="55"/>
      <c r="F45" s="47"/>
      <c r="G45" s="47"/>
      <c r="H45" s="107"/>
      <c r="I45" s="40"/>
      <c r="J45" s="49"/>
      <c r="K45" s="47"/>
      <c r="L45" s="47"/>
      <c r="M45" s="50"/>
      <c r="N45" s="50"/>
      <c r="O45" s="50"/>
      <c r="P45" s="50"/>
      <c r="Q45" s="47"/>
      <c r="R45" s="51"/>
      <c r="S45" s="40"/>
      <c r="T45" s="40"/>
      <c r="U45" s="50"/>
      <c r="V45" s="50"/>
    </row>
    <row r="46" spans="1:28" ht="20.05" customHeight="1" x14ac:dyDescent="0.25">
      <c r="A46" s="18"/>
      <c r="B46" s="47"/>
      <c r="C46" s="47"/>
      <c r="D46" s="47"/>
      <c r="E46" s="55"/>
      <c r="F46" s="47"/>
      <c r="G46" s="47"/>
      <c r="H46" s="107"/>
      <c r="I46" s="40"/>
      <c r="J46" s="49"/>
      <c r="K46" s="47"/>
      <c r="L46" s="47"/>
      <c r="M46" s="50"/>
      <c r="N46" s="50"/>
      <c r="O46" s="50"/>
      <c r="P46" s="50"/>
      <c r="Q46" s="47"/>
      <c r="R46" s="51"/>
      <c r="S46" s="40"/>
      <c r="T46" s="40"/>
      <c r="U46" s="50"/>
      <c r="V46" s="50"/>
    </row>
    <row r="47" spans="1:28" ht="20.05" customHeight="1" x14ac:dyDescent="0.25">
      <c r="A47" s="18"/>
      <c r="B47" s="47"/>
      <c r="C47" s="47"/>
      <c r="D47" s="47"/>
      <c r="E47" s="55"/>
      <c r="F47" s="47"/>
      <c r="G47" s="47"/>
      <c r="H47" s="107"/>
      <c r="I47" s="40"/>
      <c r="J47" s="49"/>
      <c r="K47" s="47"/>
      <c r="L47" s="47"/>
      <c r="M47" s="50"/>
      <c r="N47" s="50"/>
      <c r="O47" s="50"/>
      <c r="P47" s="50"/>
      <c r="Q47" s="47"/>
      <c r="R47" s="51"/>
      <c r="S47" s="40"/>
      <c r="T47" s="40"/>
      <c r="U47" s="50"/>
      <c r="V47" s="50"/>
    </row>
    <row r="48" spans="1:28" ht="20.05" customHeight="1" x14ac:dyDescent="0.25">
      <c r="A48" s="18"/>
      <c r="B48" s="47"/>
      <c r="C48" s="47"/>
      <c r="D48" s="47"/>
      <c r="E48" s="55"/>
      <c r="F48" s="47"/>
      <c r="G48" s="47"/>
      <c r="H48" s="107"/>
      <c r="I48" s="40"/>
      <c r="J48" s="49"/>
      <c r="K48" s="47"/>
      <c r="L48" s="47"/>
      <c r="M48" s="50"/>
      <c r="N48" s="50"/>
      <c r="O48" s="50"/>
      <c r="P48" s="50"/>
      <c r="Q48" s="47"/>
      <c r="R48" s="51"/>
      <c r="S48" s="40"/>
      <c r="T48" s="40"/>
      <c r="U48" s="50"/>
      <c r="V48" s="50"/>
    </row>
    <row r="49" spans="1:22" ht="20.05" customHeight="1" x14ac:dyDescent="0.25">
      <c r="A49" s="18"/>
      <c r="B49" s="47"/>
      <c r="C49" s="47"/>
      <c r="D49" s="47"/>
      <c r="E49" s="55"/>
      <c r="F49" s="47"/>
      <c r="G49" s="47"/>
      <c r="H49" s="107"/>
      <c r="I49" s="40"/>
      <c r="J49" s="49"/>
      <c r="K49" s="47"/>
      <c r="L49" s="47"/>
      <c r="M49" s="50"/>
      <c r="N49" s="50"/>
      <c r="O49" s="50"/>
      <c r="P49" s="50"/>
      <c r="Q49" s="47"/>
      <c r="R49" s="51"/>
      <c r="S49" s="40"/>
      <c r="T49" s="40"/>
      <c r="U49" s="50"/>
      <c r="V49" s="50"/>
    </row>
    <row r="50" spans="1:22" ht="20.05" customHeight="1" x14ac:dyDescent="0.25">
      <c r="A50" s="18"/>
      <c r="B50" s="47"/>
      <c r="C50" s="47"/>
      <c r="D50" s="47"/>
      <c r="E50" s="55"/>
      <c r="F50" s="47"/>
      <c r="G50" s="47"/>
      <c r="H50" s="107"/>
      <c r="I50" s="40"/>
      <c r="J50" s="49"/>
      <c r="K50" s="47"/>
      <c r="L50" s="47"/>
      <c r="M50" s="50"/>
      <c r="N50" s="50"/>
      <c r="O50" s="50"/>
      <c r="P50" s="50"/>
      <c r="Q50" s="47"/>
      <c r="R50" s="51"/>
      <c r="S50" s="40"/>
      <c r="T50" s="40"/>
      <c r="U50" s="50"/>
      <c r="V50" s="50"/>
    </row>
    <row r="51" spans="1:22" ht="20.05" customHeight="1" x14ac:dyDescent="0.25">
      <c r="A51" s="18"/>
      <c r="B51" s="47"/>
      <c r="C51" s="47"/>
      <c r="D51" s="47"/>
      <c r="E51" s="55"/>
      <c r="F51" s="47"/>
      <c r="G51" s="47"/>
      <c r="H51" s="107"/>
      <c r="I51" s="40"/>
      <c r="J51" s="49"/>
      <c r="K51" s="47"/>
      <c r="L51" s="47"/>
      <c r="M51" s="50"/>
      <c r="N51" s="50"/>
      <c r="O51" s="50"/>
      <c r="P51" s="50"/>
      <c r="Q51" s="47"/>
      <c r="R51" s="51"/>
      <c r="S51" s="40"/>
      <c r="T51" s="40"/>
      <c r="U51" s="50"/>
      <c r="V51" s="50"/>
    </row>
    <row r="52" spans="1:22" ht="20.05" customHeight="1" x14ac:dyDescent="0.25">
      <c r="A52" s="18"/>
      <c r="B52" s="47"/>
      <c r="C52" s="47"/>
      <c r="D52" s="47"/>
      <c r="E52" s="55"/>
      <c r="F52" s="47"/>
      <c r="G52" s="47"/>
      <c r="H52" s="107"/>
      <c r="I52" s="40"/>
      <c r="J52" s="49"/>
      <c r="K52" s="47"/>
      <c r="L52" s="47"/>
      <c r="M52" s="50"/>
      <c r="N52" s="50"/>
      <c r="O52" s="50"/>
      <c r="P52" s="50"/>
      <c r="Q52" s="47"/>
      <c r="R52" s="51"/>
      <c r="S52" s="40"/>
      <c r="T52" s="40"/>
      <c r="U52" s="50"/>
      <c r="V52" s="50"/>
    </row>
    <row r="53" spans="1:22" ht="20.05" customHeight="1" x14ac:dyDescent="0.25">
      <c r="A53" s="18"/>
      <c r="B53" s="47"/>
      <c r="C53" s="47"/>
      <c r="D53" s="47"/>
      <c r="E53" s="55"/>
      <c r="F53" s="47"/>
      <c r="G53" s="47"/>
      <c r="H53" s="107"/>
      <c r="I53" s="40"/>
      <c r="J53" s="49"/>
      <c r="K53" s="47"/>
      <c r="L53" s="47"/>
      <c r="M53" s="50"/>
      <c r="N53" s="50"/>
      <c r="O53" s="50"/>
      <c r="P53" s="50"/>
      <c r="Q53" s="47"/>
      <c r="R53" s="51"/>
      <c r="S53" s="40"/>
      <c r="T53" s="40"/>
      <c r="U53" s="50"/>
      <c r="V53" s="50"/>
    </row>
    <row r="54" spans="1:22" ht="20.05" customHeight="1" x14ac:dyDescent="0.25">
      <c r="A54" s="18"/>
      <c r="B54" s="47"/>
      <c r="C54" s="47"/>
      <c r="D54" s="47"/>
      <c r="E54" s="55"/>
      <c r="F54" s="47"/>
      <c r="G54" s="47"/>
      <c r="H54" s="107"/>
      <c r="I54" s="40"/>
      <c r="J54" s="49"/>
      <c r="K54" s="47"/>
      <c r="L54" s="47"/>
      <c r="M54" s="50"/>
      <c r="N54" s="50"/>
      <c r="O54" s="50"/>
      <c r="P54" s="50"/>
      <c r="Q54" s="47"/>
      <c r="R54" s="51"/>
      <c r="S54" s="40"/>
      <c r="T54" s="40"/>
      <c r="U54" s="50"/>
      <c r="V54" s="50"/>
    </row>
    <row r="55" spans="1:22" ht="20.05" customHeight="1" x14ac:dyDescent="0.25">
      <c r="A55" s="18"/>
      <c r="B55" s="47"/>
      <c r="C55" s="47"/>
      <c r="D55" s="47"/>
      <c r="E55" s="55"/>
      <c r="F55" s="47"/>
      <c r="G55" s="47"/>
      <c r="H55" s="107"/>
      <c r="I55" s="40"/>
      <c r="J55" s="49"/>
      <c r="K55" s="47"/>
      <c r="L55" s="47"/>
      <c r="M55" s="50"/>
      <c r="N55" s="50"/>
      <c r="O55" s="50"/>
      <c r="P55" s="50"/>
      <c r="Q55" s="47"/>
      <c r="R55" s="51"/>
      <c r="S55" s="40"/>
      <c r="T55" s="40"/>
      <c r="U55" s="50"/>
      <c r="V55" s="50"/>
    </row>
    <row r="56" spans="1:22" ht="20.05" customHeight="1" x14ac:dyDescent="0.25">
      <c r="A56" s="18"/>
      <c r="B56" s="47"/>
      <c r="C56" s="47"/>
      <c r="D56" s="47"/>
      <c r="E56" s="55"/>
      <c r="F56" s="47"/>
      <c r="G56" s="47"/>
      <c r="H56" s="107"/>
      <c r="I56" s="40"/>
      <c r="J56" s="49"/>
      <c r="K56" s="47"/>
      <c r="L56" s="47"/>
      <c r="M56" s="50"/>
      <c r="N56" s="50"/>
      <c r="O56" s="50"/>
      <c r="P56" s="50"/>
      <c r="Q56" s="47"/>
      <c r="R56" s="51"/>
      <c r="S56" s="40"/>
      <c r="T56" s="40"/>
      <c r="U56" s="50"/>
      <c r="V56" s="50"/>
    </row>
    <row r="57" spans="1:22" ht="20.05" customHeight="1" x14ac:dyDescent="0.25">
      <c r="A57" s="18"/>
      <c r="B57" s="47"/>
      <c r="C57" s="47"/>
      <c r="D57" s="47"/>
      <c r="E57" s="55"/>
      <c r="F57" s="47"/>
      <c r="G57" s="47"/>
      <c r="H57" s="107"/>
      <c r="I57" s="40"/>
      <c r="J57" s="49"/>
      <c r="K57" s="47"/>
      <c r="L57" s="47"/>
      <c r="M57" s="50"/>
      <c r="N57" s="50"/>
      <c r="O57" s="50"/>
      <c r="P57" s="50"/>
      <c r="Q57" s="47"/>
      <c r="R57" s="51"/>
      <c r="S57" s="40"/>
      <c r="T57" s="40"/>
      <c r="U57" s="50"/>
      <c r="V57" s="50"/>
    </row>
    <row r="58" spans="1:22" ht="20.05" customHeight="1" x14ac:dyDescent="0.25">
      <c r="A58" s="18"/>
      <c r="B58" s="47"/>
      <c r="C58" s="47"/>
      <c r="D58" s="47"/>
      <c r="E58" s="55"/>
      <c r="F58" s="47"/>
      <c r="G58" s="47"/>
      <c r="H58" s="107"/>
      <c r="I58" s="40"/>
      <c r="J58" s="49"/>
      <c r="K58" s="47"/>
      <c r="L58" s="47"/>
      <c r="M58" s="50"/>
      <c r="N58" s="50"/>
      <c r="O58" s="50"/>
      <c r="P58" s="50"/>
      <c r="Q58" s="47"/>
      <c r="R58" s="51"/>
      <c r="S58" s="40"/>
      <c r="T58" s="40"/>
      <c r="U58" s="50"/>
      <c r="V58" s="50"/>
    </row>
    <row r="59" spans="1:22" ht="20.05" customHeight="1" x14ac:dyDescent="0.25">
      <c r="A59" s="18"/>
      <c r="B59" s="47"/>
      <c r="C59" s="47"/>
      <c r="D59" s="47"/>
      <c r="E59" s="55"/>
      <c r="F59" s="47"/>
      <c r="G59" s="47"/>
      <c r="H59" s="107"/>
      <c r="I59" s="40"/>
      <c r="J59" s="49"/>
      <c r="K59" s="47"/>
      <c r="L59" s="47"/>
      <c r="M59" s="50"/>
      <c r="N59" s="50"/>
      <c r="O59" s="50"/>
      <c r="P59" s="50"/>
      <c r="Q59" s="47"/>
      <c r="R59" s="51"/>
      <c r="S59" s="40"/>
      <c r="T59" s="40"/>
      <c r="U59" s="50"/>
      <c r="V59" s="50"/>
    </row>
    <row r="60" spans="1:22" ht="20.05" customHeight="1" x14ac:dyDescent="0.25">
      <c r="A60" s="18"/>
      <c r="B60" s="47"/>
      <c r="C60" s="47"/>
      <c r="D60" s="47"/>
      <c r="E60" s="55"/>
      <c r="F60" s="47"/>
      <c r="G60" s="47"/>
      <c r="H60" s="107"/>
      <c r="I60" s="40"/>
      <c r="J60" s="49"/>
      <c r="K60" s="47"/>
      <c r="L60" s="47"/>
      <c r="M60" s="50"/>
      <c r="N60" s="50"/>
      <c r="O60" s="50"/>
      <c r="P60" s="50"/>
      <c r="Q60" s="47"/>
      <c r="R60" s="51"/>
      <c r="S60" s="40"/>
      <c r="T60" s="40"/>
      <c r="U60" s="50"/>
      <c r="V60" s="50"/>
    </row>
    <row r="61" spans="1:22" ht="20.05" customHeight="1" x14ac:dyDescent="0.25">
      <c r="A61" s="18"/>
      <c r="B61" s="47"/>
      <c r="C61" s="47"/>
      <c r="D61" s="47"/>
      <c r="E61" s="55"/>
      <c r="F61" s="47"/>
      <c r="G61" s="47"/>
      <c r="H61" s="107"/>
      <c r="I61" s="40"/>
      <c r="J61" s="49"/>
      <c r="K61" s="47"/>
      <c r="L61" s="47"/>
      <c r="M61" s="50"/>
      <c r="N61" s="50"/>
      <c r="O61" s="50"/>
      <c r="P61" s="50"/>
      <c r="Q61" s="47"/>
      <c r="R61" s="51"/>
      <c r="S61" s="40"/>
      <c r="T61" s="40"/>
      <c r="U61" s="50"/>
      <c r="V61" s="50"/>
    </row>
    <row r="62" spans="1:22" ht="20.05" customHeight="1" x14ac:dyDescent="0.25">
      <c r="A62" s="18"/>
      <c r="B62" s="47"/>
      <c r="C62" s="47"/>
      <c r="D62" s="47"/>
      <c r="E62" s="55"/>
      <c r="F62" s="47"/>
      <c r="G62" s="47"/>
      <c r="H62" s="107"/>
      <c r="I62" s="40"/>
      <c r="J62" s="49"/>
      <c r="K62" s="47"/>
      <c r="L62" s="47"/>
      <c r="M62" s="50"/>
      <c r="N62" s="50"/>
      <c r="O62" s="50"/>
      <c r="P62" s="50"/>
      <c r="Q62" s="47"/>
      <c r="R62" s="51"/>
      <c r="S62" s="40"/>
      <c r="T62" s="40"/>
      <c r="U62" s="50"/>
      <c r="V62" s="50"/>
    </row>
    <row r="63" spans="1:22" ht="20.05" customHeight="1" x14ac:dyDescent="0.25">
      <c r="A63" s="18"/>
      <c r="B63" s="47"/>
      <c r="C63" s="47"/>
      <c r="D63" s="47"/>
      <c r="E63" s="55"/>
      <c r="F63" s="47"/>
      <c r="G63" s="47"/>
      <c r="H63" s="107"/>
      <c r="I63" s="40"/>
      <c r="J63" s="49"/>
      <c r="K63" s="47"/>
      <c r="L63" s="47"/>
      <c r="M63" s="50"/>
      <c r="N63" s="50"/>
      <c r="O63" s="50"/>
      <c r="P63" s="50"/>
      <c r="Q63" s="47"/>
      <c r="R63" s="51"/>
      <c r="S63" s="40"/>
      <c r="T63" s="40"/>
      <c r="U63" s="50"/>
      <c r="V63" s="50"/>
    </row>
    <row r="64" spans="1:22" ht="20.05" customHeight="1" x14ac:dyDescent="0.25">
      <c r="A64" s="18"/>
      <c r="B64" s="47"/>
      <c r="C64" s="47"/>
      <c r="D64" s="47"/>
      <c r="E64" s="55"/>
      <c r="F64" s="47"/>
      <c r="G64" s="47"/>
      <c r="H64" s="107"/>
      <c r="I64" s="40"/>
      <c r="J64" s="49"/>
      <c r="K64" s="47"/>
      <c r="L64" s="47"/>
      <c r="M64" s="50"/>
      <c r="N64" s="50"/>
      <c r="O64" s="50"/>
      <c r="P64" s="50"/>
      <c r="Q64" s="47"/>
      <c r="R64" s="51"/>
      <c r="S64" s="40"/>
      <c r="T64" s="40"/>
      <c r="U64" s="50"/>
      <c r="V64" s="50"/>
    </row>
    <row r="65" spans="1:22" ht="20.05" customHeight="1" x14ac:dyDescent="0.25">
      <c r="A65" s="18"/>
      <c r="B65" s="47"/>
      <c r="C65" s="47"/>
      <c r="D65" s="47"/>
      <c r="E65" s="55"/>
      <c r="F65" s="47"/>
      <c r="G65" s="47"/>
      <c r="H65" s="107"/>
      <c r="I65" s="40"/>
      <c r="J65" s="49"/>
      <c r="K65" s="47"/>
      <c r="L65" s="47"/>
      <c r="M65" s="50"/>
      <c r="N65" s="50"/>
      <c r="O65" s="50"/>
      <c r="P65" s="50"/>
      <c r="Q65" s="47"/>
      <c r="R65" s="51"/>
      <c r="S65" s="40"/>
      <c r="T65" s="40"/>
      <c r="U65" s="50"/>
      <c r="V65" s="50"/>
    </row>
    <row r="66" spans="1:22" ht="20.05" customHeight="1" x14ac:dyDescent="0.25">
      <c r="A66" s="18"/>
      <c r="B66" s="47"/>
      <c r="C66" s="47"/>
      <c r="D66" s="47"/>
      <c r="E66" s="55"/>
      <c r="F66" s="47"/>
      <c r="G66" s="47"/>
      <c r="H66" s="107"/>
      <c r="I66" s="40"/>
      <c r="J66" s="49"/>
      <c r="K66" s="47"/>
      <c r="L66" s="47"/>
      <c r="M66" s="50"/>
      <c r="N66" s="50"/>
      <c r="O66" s="50"/>
      <c r="P66" s="50"/>
      <c r="Q66" s="47"/>
      <c r="R66" s="51"/>
      <c r="S66" s="40"/>
      <c r="T66" s="40"/>
      <c r="U66" s="50"/>
      <c r="V66" s="50"/>
    </row>
    <row r="67" spans="1:22" ht="20.05" customHeight="1" x14ac:dyDescent="0.25">
      <c r="A67" s="18"/>
      <c r="B67" s="47"/>
      <c r="C67" s="47"/>
      <c r="D67" s="47"/>
      <c r="E67" s="55"/>
      <c r="F67" s="47"/>
      <c r="G67" s="47"/>
      <c r="H67" s="107"/>
      <c r="I67" s="40"/>
      <c r="J67" s="49"/>
      <c r="K67" s="47"/>
      <c r="L67" s="47"/>
      <c r="M67" s="50"/>
      <c r="N67" s="50"/>
      <c r="O67" s="50"/>
      <c r="P67" s="50"/>
      <c r="Q67" s="47"/>
      <c r="R67" s="51"/>
      <c r="S67" s="40"/>
      <c r="T67" s="40"/>
      <c r="U67" s="50"/>
      <c r="V67" s="50"/>
    </row>
    <row r="68" spans="1:22" ht="20.05" customHeight="1" x14ac:dyDescent="0.25">
      <c r="A68" s="18"/>
      <c r="B68" s="47"/>
      <c r="C68" s="47"/>
      <c r="D68" s="47"/>
      <c r="E68" s="55"/>
      <c r="F68" s="47"/>
      <c r="G68" s="47"/>
      <c r="H68" s="107"/>
      <c r="I68" s="40"/>
      <c r="J68" s="49"/>
      <c r="K68" s="47"/>
      <c r="L68" s="47"/>
      <c r="M68" s="50"/>
      <c r="N68" s="50"/>
      <c r="O68" s="50"/>
      <c r="P68" s="50"/>
      <c r="Q68" s="47"/>
      <c r="R68" s="51"/>
      <c r="S68" s="40"/>
      <c r="T68" s="40"/>
      <c r="U68" s="50"/>
      <c r="V68" s="50"/>
    </row>
    <row r="69" spans="1:22" ht="20.05" customHeight="1" x14ac:dyDescent="0.25">
      <c r="A69" s="18"/>
      <c r="B69" s="47"/>
      <c r="C69" s="47"/>
      <c r="D69" s="47"/>
      <c r="E69" s="55"/>
      <c r="F69" s="47"/>
      <c r="G69" s="47"/>
      <c r="H69" s="107"/>
      <c r="I69" s="40"/>
      <c r="J69" s="49"/>
      <c r="K69" s="47"/>
      <c r="L69" s="47"/>
      <c r="M69" s="50"/>
      <c r="N69" s="50"/>
      <c r="O69" s="50"/>
      <c r="P69" s="50"/>
      <c r="Q69" s="47"/>
      <c r="R69" s="51"/>
      <c r="S69" s="40"/>
      <c r="T69" s="40"/>
      <c r="U69" s="50"/>
      <c r="V69" s="50"/>
    </row>
    <row r="70" spans="1:22" ht="20.05" customHeight="1" x14ac:dyDescent="0.25">
      <c r="B70" s="47"/>
      <c r="C70" s="47"/>
      <c r="D70" s="47"/>
      <c r="E70" s="55"/>
      <c r="F70" s="47"/>
      <c r="G70" s="47"/>
      <c r="H70" s="107"/>
      <c r="I70" s="40"/>
      <c r="J70" s="49"/>
      <c r="K70" s="47"/>
      <c r="L70" s="47"/>
      <c r="M70" s="50"/>
      <c r="N70" s="50"/>
      <c r="O70" s="50"/>
      <c r="P70" s="50"/>
      <c r="Q70" s="47"/>
      <c r="R70" s="51"/>
      <c r="S70" s="40"/>
      <c r="T70" s="40"/>
      <c r="U70" s="50"/>
      <c r="V70" s="50"/>
    </row>
    <row r="71" spans="1:22" ht="20.05" customHeight="1" x14ac:dyDescent="0.25">
      <c r="B71" s="47"/>
      <c r="C71" s="47"/>
      <c r="D71" s="47"/>
      <c r="E71" s="55"/>
      <c r="F71" s="47"/>
      <c r="G71" s="47"/>
      <c r="H71" s="107"/>
      <c r="I71" s="40"/>
      <c r="J71" s="49"/>
      <c r="K71" s="47"/>
      <c r="L71" s="47"/>
      <c r="M71" s="50"/>
      <c r="N71" s="50"/>
      <c r="O71" s="50"/>
      <c r="P71" s="50"/>
      <c r="Q71" s="47"/>
      <c r="R71" s="51"/>
      <c r="S71" s="40"/>
      <c r="T71" s="40"/>
      <c r="U71" s="50"/>
      <c r="V71" s="50"/>
    </row>
    <row r="72" spans="1:22" ht="20.05" customHeight="1" x14ac:dyDescent="0.25">
      <c r="B72" s="47"/>
      <c r="C72" s="47"/>
      <c r="D72" s="47"/>
      <c r="E72" s="55"/>
      <c r="F72" s="47"/>
      <c r="G72" s="47"/>
      <c r="H72" s="107"/>
      <c r="I72" s="40"/>
      <c r="J72" s="49"/>
      <c r="K72" s="47"/>
      <c r="L72" s="47"/>
      <c r="M72" s="50"/>
      <c r="N72" s="50"/>
      <c r="O72" s="50"/>
      <c r="P72" s="50"/>
      <c r="Q72" s="47"/>
      <c r="R72" s="51"/>
      <c r="S72" s="40"/>
      <c r="T72" s="40"/>
      <c r="U72" s="50"/>
      <c r="V72" s="50"/>
    </row>
    <row r="73" spans="1:22" ht="20.05" customHeight="1" x14ac:dyDescent="0.25">
      <c r="B73" s="47"/>
      <c r="C73" s="47"/>
      <c r="D73" s="47"/>
      <c r="E73" s="55"/>
      <c r="F73" s="47"/>
      <c r="G73" s="47"/>
      <c r="H73" s="107"/>
      <c r="I73" s="40"/>
      <c r="J73" s="49"/>
      <c r="K73" s="47"/>
      <c r="L73" s="47"/>
      <c r="M73" s="50"/>
      <c r="N73" s="50"/>
      <c r="O73" s="50"/>
      <c r="P73" s="50"/>
      <c r="Q73" s="47"/>
      <c r="R73" s="51"/>
      <c r="S73" s="40"/>
      <c r="T73" s="40"/>
      <c r="U73" s="50"/>
      <c r="V73" s="50"/>
    </row>
    <row r="74" spans="1:22" ht="20.05" customHeight="1" x14ac:dyDescent="0.25">
      <c r="B74" s="47"/>
      <c r="C74" s="47"/>
      <c r="D74" s="47"/>
      <c r="E74" s="55"/>
      <c r="F74" s="47"/>
      <c r="G74" s="47"/>
      <c r="H74" s="107"/>
      <c r="I74" s="40"/>
      <c r="J74" s="49"/>
      <c r="K74" s="47"/>
      <c r="L74" s="47"/>
      <c r="M74" s="50"/>
      <c r="N74" s="50"/>
      <c r="O74" s="50"/>
      <c r="P74" s="50"/>
      <c r="Q74" s="47"/>
      <c r="R74" s="51"/>
      <c r="S74" s="40"/>
      <c r="T74" s="40"/>
      <c r="U74" s="50"/>
      <c r="V74" s="50"/>
    </row>
    <row r="75" spans="1:22" ht="20.05" customHeight="1" x14ac:dyDescent="0.25">
      <c r="B75" s="47"/>
      <c r="C75" s="47"/>
      <c r="D75" s="47"/>
      <c r="E75" s="55"/>
      <c r="F75" s="47"/>
      <c r="G75" s="47"/>
      <c r="H75" s="107"/>
      <c r="I75" s="40"/>
      <c r="J75" s="49"/>
      <c r="K75" s="47"/>
      <c r="L75" s="47"/>
      <c r="M75" s="50"/>
      <c r="N75" s="50"/>
      <c r="O75" s="50"/>
      <c r="P75" s="50"/>
      <c r="Q75" s="47"/>
      <c r="R75" s="51"/>
      <c r="S75" s="40"/>
      <c r="T75" s="40"/>
      <c r="U75" s="50"/>
      <c r="V75" s="50"/>
    </row>
    <row r="76" spans="1:22" ht="20.05" customHeight="1" x14ac:dyDescent="0.25">
      <c r="B76" s="47"/>
      <c r="C76" s="47"/>
      <c r="D76" s="47"/>
      <c r="E76" s="55"/>
      <c r="F76" s="47"/>
      <c r="G76" s="47"/>
      <c r="H76" s="107"/>
      <c r="I76" s="40"/>
      <c r="J76" s="49"/>
      <c r="K76" s="47"/>
      <c r="L76" s="47"/>
      <c r="M76" s="50"/>
      <c r="N76" s="50"/>
      <c r="O76" s="50"/>
      <c r="P76" s="50"/>
      <c r="Q76" s="47"/>
      <c r="R76" s="51"/>
      <c r="S76" s="40"/>
      <c r="T76" s="40"/>
      <c r="U76" s="50"/>
      <c r="V76" s="50"/>
    </row>
    <row r="77" spans="1:22" ht="20.05" customHeight="1" x14ac:dyDescent="0.25">
      <c r="B77" s="47"/>
      <c r="C77" s="47"/>
      <c r="D77" s="47"/>
      <c r="E77" s="55"/>
      <c r="F77" s="47"/>
      <c r="G77" s="47"/>
      <c r="H77" s="107"/>
      <c r="I77" s="40"/>
      <c r="J77" s="49"/>
      <c r="K77" s="47"/>
      <c r="L77" s="47"/>
      <c r="M77" s="50"/>
      <c r="N77" s="50"/>
      <c r="O77" s="50"/>
      <c r="P77" s="50"/>
      <c r="Q77" s="47"/>
      <c r="R77" s="51"/>
      <c r="S77" s="40"/>
      <c r="T77" s="40"/>
      <c r="U77" s="50"/>
      <c r="V77" s="50"/>
    </row>
    <row r="78" spans="1:22" ht="20.05" customHeight="1" x14ac:dyDescent="0.25">
      <c r="B78" s="47"/>
      <c r="C78" s="47"/>
      <c r="D78" s="47"/>
      <c r="E78" s="55"/>
      <c r="F78" s="47"/>
      <c r="G78" s="47"/>
      <c r="H78" s="107"/>
      <c r="I78" s="40"/>
      <c r="J78" s="49"/>
      <c r="K78" s="47"/>
      <c r="L78" s="47"/>
      <c r="M78" s="50"/>
      <c r="N78" s="50"/>
      <c r="O78" s="50"/>
      <c r="P78" s="50"/>
      <c r="Q78" s="47"/>
      <c r="R78" s="51"/>
      <c r="S78" s="40"/>
      <c r="T78" s="40"/>
      <c r="U78" s="50"/>
      <c r="V78" s="50"/>
    </row>
    <row r="79" spans="1:22" ht="20.05" customHeight="1" x14ac:dyDescent="0.25">
      <c r="B79" s="47"/>
      <c r="C79" s="47"/>
      <c r="D79" s="47"/>
      <c r="E79" s="55"/>
      <c r="F79" s="47"/>
      <c r="G79" s="47"/>
      <c r="H79" s="107"/>
      <c r="I79" s="40"/>
      <c r="J79" s="49"/>
      <c r="K79" s="47"/>
      <c r="L79" s="47"/>
      <c r="M79" s="50"/>
      <c r="N79" s="50"/>
      <c r="O79" s="50"/>
      <c r="P79" s="50"/>
      <c r="Q79" s="47"/>
      <c r="R79" s="51"/>
      <c r="S79" s="40"/>
      <c r="T79" s="40"/>
      <c r="U79" s="50"/>
      <c r="V79" s="50"/>
    </row>
    <row r="80" spans="1:22" ht="20.05" customHeight="1" x14ac:dyDescent="0.25">
      <c r="B80" s="47"/>
      <c r="C80" s="47"/>
      <c r="D80" s="47"/>
      <c r="E80" s="55"/>
      <c r="F80" s="47"/>
      <c r="G80" s="47"/>
      <c r="H80" s="107"/>
      <c r="I80" s="40"/>
      <c r="J80" s="49"/>
      <c r="K80" s="47"/>
      <c r="L80" s="47"/>
      <c r="M80" s="50"/>
      <c r="N80" s="50"/>
      <c r="O80" s="50"/>
      <c r="P80" s="50"/>
      <c r="Q80" s="47"/>
      <c r="R80" s="51"/>
      <c r="S80" s="40"/>
      <c r="T80" s="40"/>
      <c r="U80" s="50"/>
      <c r="V80" s="50"/>
    </row>
    <row r="81" spans="2:22" ht="20.05" customHeight="1" x14ac:dyDescent="0.25">
      <c r="B81" s="47"/>
      <c r="C81" s="47"/>
      <c r="D81" s="47"/>
      <c r="E81" s="55"/>
      <c r="F81" s="47"/>
      <c r="G81" s="47"/>
      <c r="H81" s="107"/>
      <c r="I81" s="40"/>
      <c r="J81" s="49"/>
      <c r="K81" s="47"/>
      <c r="L81" s="47"/>
      <c r="M81" s="50"/>
      <c r="N81" s="50"/>
      <c r="O81" s="50"/>
      <c r="P81" s="50"/>
      <c r="Q81" s="47"/>
      <c r="R81" s="51"/>
      <c r="S81" s="40"/>
      <c r="T81" s="40"/>
      <c r="U81" s="50"/>
      <c r="V81" s="50"/>
    </row>
    <row r="82" spans="2:22" ht="20.05" customHeight="1" x14ac:dyDescent="0.25">
      <c r="B82" s="47"/>
      <c r="C82" s="47"/>
      <c r="D82" s="47"/>
      <c r="E82" s="55"/>
      <c r="F82" s="47"/>
      <c r="G82" s="47"/>
      <c r="H82" s="107"/>
      <c r="I82" s="40"/>
      <c r="J82" s="49"/>
      <c r="K82" s="47"/>
      <c r="L82" s="47"/>
      <c r="M82" s="50"/>
      <c r="N82" s="50"/>
      <c r="O82" s="50"/>
      <c r="P82" s="50"/>
      <c r="Q82" s="47"/>
      <c r="R82" s="51"/>
      <c r="S82" s="40"/>
      <c r="T82" s="40"/>
      <c r="U82" s="50"/>
      <c r="V82" s="50"/>
    </row>
    <row r="83" spans="2:22" ht="20.05" customHeight="1" x14ac:dyDescent="0.25">
      <c r="B83" s="47"/>
      <c r="C83" s="47"/>
      <c r="D83" s="47"/>
      <c r="E83" s="55"/>
      <c r="F83" s="47"/>
      <c r="G83" s="47"/>
      <c r="H83" s="107"/>
      <c r="I83" s="40"/>
      <c r="J83" s="49"/>
      <c r="K83" s="47"/>
      <c r="L83" s="47"/>
      <c r="M83" s="50"/>
      <c r="N83" s="50"/>
      <c r="O83" s="50"/>
      <c r="P83" s="50"/>
      <c r="Q83" s="47"/>
      <c r="R83" s="51"/>
      <c r="S83" s="40"/>
      <c r="T83" s="40"/>
      <c r="U83" s="50"/>
      <c r="V83" s="50"/>
    </row>
    <row r="84" spans="2:22" ht="20.05" customHeight="1" x14ac:dyDescent="0.25">
      <c r="B84" s="47"/>
      <c r="C84" s="47"/>
      <c r="D84" s="47"/>
      <c r="E84" s="55"/>
      <c r="F84" s="47"/>
      <c r="G84" s="47"/>
      <c r="H84" s="107"/>
      <c r="I84" s="40"/>
      <c r="J84" s="49"/>
      <c r="K84" s="47"/>
      <c r="L84" s="47"/>
      <c r="M84" s="50"/>
      <c r="N84" s="50"/>
      <c r="O84" s="50"/>
      <c r="P84" s="50"/>
      <c r="Q84" s="47"/>
      <c r="R84" s="51"/>
      <c r="S84" s="40"/>
      <c r="T84" s="40"/>
      <c r="U84" s="50"/>
      <c r="V84" s="50"/>
    </row>
    <row r="85" spans="2:22" ht="20.05" customHeight="1" x14ac:dyDescent="0.25">
      <c r="B85" s="47"/>
      <c r="C85" s="47"/>
      <c r="D85" s="47"/>
      <c r="E85" s="55"/>
      <c r="F85" s="47"/>
      <c r="G85" s="47"/>
      <c r="H85" s="107"/>
      <c r="I85" s="40"/>
      <c r="J85" s="49"/>
      <c r="K85" s="47"/>
      <c r="L85" s="47"/>
      <c r="M85" s="50"/>
      <c r="N85" s="50"/>
      <c r="O85" s="50"/>
      <c r="P85" s="50"/>
      <c r="Q85" s="47"/>
      <c r="R85" s="51"/>
      <c r="S85" s="40"/>
      <c r="T85" s="40"/>
      <c r="U85" s="50"/>
      <c r="V85" s="50"/>
    </row>
    <row r="86" spans="2:22" ht="20.05" customHeight="1" x14ac:dyDescent="0.25">
      <c r="B86" s="47"/>
      <c r="C86" s="47"/>
      <c r="D86" s="47"/>
      <c r="E86" s="55"/>
      <c r="F86" s="47"/>
      <c r="G86" s="47"/>
      <c r="H86" s="107"/>
      <c r="I86" s="40"/>
      <c r="J86" s="49"/>
      <c r="K86" s="47"/>
      <c r="L86" s="47"/>
      <c r="M86" s="50"/>
      <c r="N86" s="50"/>
      <c r="O86" s="50"/>
      <c r="P86" s="50"/>
      <c r="Q86" s="47"/>
      <c r="R86" s="51"/>
      <c r="S86" s="40"/>
      <c r="T86" s="40"/>
      <c r="U86" s="50"/>
      <c r="V86" s="50"/>
    </row>
    <row r="87" spans="2:22" ht="20.05" customHeight="1" x14ac:dyDescent="0.25">
      <c r="B87" s="47"/>
      <c r="C87" s="47"/>
      <c r="D87" s="47"/>
      <c r="E87" s="55"/>
      <c r="F87" s="47"/>
      <c r="G87" s="47"/>
      <c r="H87" s="107"/>
      <c r="I87" s="40"/>
      <c r="J87" s="49"/>
      <c r="K87" s="47"/>
      <c r="L87" s="47"/>
      <c r="M87" s="50"/>
      <c r="N87" s="50"/>
      <c r="O87" s="50"/>
      <c r="P87" s="50"/>
      <c r="Q87" s="47"/>
      <c r="R87" s="51"/>
      <c r="S87" s="40"/>
      <c r="T87" s="40"/>
      <c r="U87" s="50"/>
      <c r="V87" s="50"/>
    </row>
    <row r="88" spans="2:22" ht="20.05" customHeight="1" x14ac:dyDescent="0.25">
      <c r="B88" s="47"/>
      <c r="C88" s="47"/>
      <c r="D88" s="47"/>
      <c r="E88" s="55"/>
      <c r="F88" s="47"/>
      <c r="G88" s="47"/>
      <c r="H88" s="107"/>
      <c r="I88" s="40"/>
      <c r="J88" s="49"/>
      <c r="K88" s="47"/>
      <c r="L88" s="47"/>
      <c r="M88" s="50"/>
      <c r="N88" s="50"/>
      <c r="O88" s="50"/>
      <c r="P88" s="50"/>
      <c r="Q88" s="47"/>
      <c r="R88" s="51"/>
      <c r="S88" s="40"/>
      <c r="T88" s="40"/>
      <c r="U88" s="50"/>
      <c r="V88" s="50"/>
    </row>
    <row r="89" spans="2:22" ht="20.05" customHeight="1" x14ac:dyDescent="0.25">
      <c r="B89" s="47"/>
      <c r="C89" s="47"/>
      <c r="D89" s="47"/>
      <c r="E89" s="55"/>
      <c r="F89" s="47"/>
      <c r="G89" s="47"/>
      <c r="H89" s="107"/>
      <c r="I89" s="40"/>
      <c r="J89" s="49"/>
      <c r="K89" s="47"/>
      <c r="L89" s="47"/>
      <c r="M89" s="50"/>
      <c r="N89" s="50"/>
      <c r="O89" s="50"/>
      <c r="P89" s="50"/>
      <c r="Q89" s="47"/>
      <c r="R89" s="51"/>
      <c r="S89" s="40"/>
      <c r="T89" s="40"/>
      <c r="U89" s="50"/>
      <c r="V89" s="50"/>
    </row>
    <row r="90" spans="2:22" ht="20.05" customHeight="1" x14ac:dyDescent="0.25">
      <c r="B90" s="47"/>
      <c r="C90" s="47"/>
      <c r="D90" s="47"/>
      <c r="E90" s="55"/>
      <c r="F90" s="47"/>
      <c r="G90" s="47"/>
      <c r="H90" s="107"/>
      <c r="I90" s="40"/>
      <c r="J90" s="49"/>
      <c r="K90" s="47"/>
      <c r="L90" s="47"/>
      <c r="M90" s="50"/>
      <c r="N90" s="50"/>
      <c r="O90" s="50"/>
      <c r="P90" s="50"/>
      <c r="Q90" s="47"/>
      <c r="R90" s="51"/>
      <c r="S90" s="40"/>
      <c r="T90" s="40"/>
      <c r="U90" s="50"/>
      <c r="V90" s="50"/>
    </row>
    <row r="91" spans="2:22" ht="20.05" customHeight="1" x14ac:dyDescent="0.25">
      <c r="B91" s="47"/>
      <c r="C91" s="47"/>
      <c r="D91" s="47"/>
      <c r="E91" s="55"/>
      <c r="F91" s="47"/>
      <c r="G91" s="47"/>
      <c r="H91" s="107"/>
      <c r="I91" s="40"/>
      <c r="J91" s="49"/>
      <c r="K91" s="47"/>
      <c r="L91" s="47"/>
      <c r="M91" s="50"/>
      <c r="N91" s="50"/>
      <c r="O91" s="50"/>
      <c r="P91" s="50"/>
      <c r="Q91" s="47"/>
      <c r="R91" s="51"/>
      <c r="S91" s="40"/>
      <c r="T91" s="40"/>
      <c r="U91" s="50"/>
      <c r="V91" s="50"/>
    </row>
    <row r="92" spans="2:22" ht="20.05" customHeight="1" x14ac:dyDescent="0.25">
      <c r="B92" s="47"/>
      <c r="C92" s="47"/>
      <c r="D92" s="47"/>
      <c r="E92" s="55"/>
      <c r="F92" s="47"/>
      <c r="G92" s="47"/>
      <c r="H92" s="107"/>
      <c r="I92" s="40"/>
      <c r="J92" s="49"/>
      <c r="K92" s="47"/>
      <c r="L92" s="47"/>
      <c r="M92" s="50"/>
      <c r="N92" s="50"/>
      <c r="O92" s="50"/>
      <c r="P92" s="50"/>
      <c r="Q92" s="47"/>
      <c r="R92" s="51"/>
      <c r="S92" s="40"/>
      <c r="T92" s="40"/>
      <c r="U92" s="50"/>
      <c r="V92" s="50"/>
    </row>
    <row r="93" spans="2:22" ht="20.05" customHeight="1" x14ac:dyDescent="0.25">
      <c r="B93" s="47"/>
      <c r="C93" s="47"/>
      <c r="D93" s="47"/>
      <c r="E93" s="55"/>
      <c r="F93" s="47"/>
      <c r="G93" s="47"/>
      <c r="H93" s="107"/>
      <c r="I93" s="40"/>
      <c r="J93" s="49"/>
      <c r="K93" s="47"/>
      <c r="L93" s="47"/>
      <c r="M93" s="50"/>
      <c r="N93" s="50"/>
      <c r="O93" s="50"/>
      <c r="P93" s="50"/>
      <c r="Q93" s="47"/>
      <c r="R93" s="51"/>
      <c r="S93" s="40"/>
      <c r="T93" s="40"/>
      <c r="U93" s="50"/>
      <c r="V93" s="50"/>
    </row>
    <row r="94" spans="2:22" ht="20.05" customHeight="1" x14ac:dyDescent="0.25">
      <c r="B94" s="47"/>
      <c r="C94" s="47"/>
      <c r="D94" s="47"/>
      <c r="E94" s="55"/>
      <c r="F94" s="47"/>
      <c r="G94" s="47"/>
      <c r="H94" s="107"/>
      <c r="I94" s="40"/>
      <c r="J94" s="49"/>
      <c r="K94" s="47"/>
      <c r="L94" s="47"/>
      <c r="M94" s="50"/>
      <c r="N94" s="50"/>
      <c r="O94" s="50"/>
      <c r="P94" s="50"/>
      <c r="Q94" s="47"/>
      <c r="R94" s="51"/>
      <c r="S94" s="40"/>
      <c r="T94" s="40"/>
      <c r="U94" s="50"/>
      <c r="V94" s="50"/>
    </row>
    <row r="95" spans="2:22" ht="20.05" customHeight="1" x14ac:dyDescent="0.25">
      <c r="B95" s="47"/>
      <c r="C95" s="47"/>
      <c r="D95" s="47"/>
      <c r="E95" s="55"/>
      <c r="F95" s="47"/>
      <c r="G95" s="47"/>
      <c r="H95" s="107"/>
      <c r="I95" s="40"/>
      <c r="J95" s="49"/>
      <c r="K95" s="47"/>
      <c r="L95" s="47"/>
      <c r="M95" s="50"/>
      <c r="N95" s="50"/>
      <c r="O95" s="50"/>
      <c r="P95" s="50"/>
      <c r="Q95" s="47"/>
      <c r="R95" s="51"/>
      <c r="S95" s="40"/>
      <c r="T95" s="40"/>
      <c r="U95" s="50"/>
      <c r="V95" s="50"/>
    </row>
    <row r="96" spans="2:22" ht="20.05" customHeight="1" x14ac:dyDescent="0.25">
      <c r="B96" s="47"/>
      <c r="C96" s="47"/>
      <c r="D96" s="47"/>
      <c r="E96" s="55"/>
      <c r="F96" s="47"/>
      <c r="G96" s="47"/>
      <c r="H96" s="107"/>
      <c r="I96" s="40"/>
      <c r="J96" s="49"/>
      <c r="K96" s="47"/>
      <c r="L96" s="47"/>
      <c r="M96" s="50"/>
      <c r="N96" s="50"/>
      <c r="O96" s="50"/>
      <c r="P96" s="50"/>
      <c r="Q96" s="47"/>
      <c r="R96" s="51"/>
      <c r="S96" s="40"/>
      <c r="T96" s="40"/>
      <c r="U96" s="50"/>
      <c r="V96" s="50"/>
    </row>
    <row r="97" spans="2:22" ht="20.05" customHeight="1" x14ac:dyDescent="0.25">
      <c r="B97" s="47"/>
      <c r="C97" s="47"/>
      <c r="D97" s="47"/>
      <c r="E97" s="55"/>
      <c r="F97" s="47"/>
      <c r="G97" s="47"/>
      <c r="H97" s="107"/>
      <c r="I97" s="40"/>
      <c r="J97" s="49"/>
      <c r="K97" s="47"/>
      <c r="L97" s="47"/>
      <c r="M97" s="50"/>
      <c r="N97" s="50"/>
      <c r="O97" s="50"/>
      <c r="P97" s="50"/>
      <c r="Q97" s="47"/>
      <c r="R97" s="51"/>
      <c r="S97" s="40"/>
      <c r="T97" s="40"/>
      <c r="U97" s="50"/>
      <c r="V97" s="50"/>
    </row>
    <row r="98" spans="2:22" ht="20.05" customHeight="1" x14ac:dyDescent="0.25">
      <c r="B98" s="47"/>
      <c r="C98" s="47"/>
      <c r="D98" s="47"/>
      <c r="E98" s="55"/>
      <c r="F98" s="47"/>
      <c r="G98" s="47"/>
      <c r="H98" s="107"/>
      <c r="I98" s="40"/>
      <c r="J98" s="49"/>
      <c r="K98" s="47"/>
      <c r="L98" s="47"/>
      <c r="M98" s="50"/>
      <c r="N98" s="50"/>
      <c r="O98" s="50"/>
      <c r="P98" s="50"/>
      <c r="Q98" s="47"/>
      <c r="R98" s="51"/>
      <c r="S98" s="40"/>
      <c r="T98" s="40"/>
      <c r="U98" s="50"/>
      <c r="V98" s="50"/>
    </row>
    <row r="99" spans="2:22" ht="20.05" customHeight="1" x14ac:dyDescent="0.25">
      <c r="B99" s="47"/>
      <c r="C99" s="47"/>
      <c r="D99" s="47"/>
      <c r="E99" s="55"/>
      <c r="F99" s="47"/>
      <c r="G99" s="47"/>
      <c r="H99" s="107"/>
      <c r="I99" s="40"/>
      <c r="J99" s="49"/>
      <c r="K99" s="47"/>
      <c r="L99" s="47"/>
      <c r="M99" s="50"/>
      <c r="N99" s="50"/>
      <c r="O99" s="50"/>
      <c r="P99" s="50"/>
      <c r="Q99" s="47"/>
      <c r="R99" s="51"/>
      <c r="S99" s="40"/>
      <c r="T99" s="40"/>
      <c r="U99" s="50"/>
      <c r="V99" s="50"/>
    </row>
    <row r="100" spans="2:22" ht="20.05" customHeight="1" x14ac:dyDescent="0.25">
      <c r="B100" s="47"/>
      <c r="C100" s="47"/>
      <c r="D100" s="47"/>
      <c r="E100" s="55"/>
      <c r="F100" s="47"/>
      <c r="G100" s="47"/>
      <c r="H100" s="107"/>
      <c r="I100" s="40"/>
      <c r="J100" s="49"/>
      <c r="K100" s="47"/>
      <c r="L100" s="47"/>
      <c r="M100" s="50"/>
      <c r="N100" s="50"/>
      <c r="O100" s="50"/>
      <c r="P100" s="50"/>
      <c r="Q100" s="47"/>
      <c r="R100" s="51"/>
      <c r="S100" s="40"/>
      <c r="T100" s="40"/>
      <c r="U100" s="50"/>
      <c r="V100" s="50"/>
    </row>
    <row r="101" spans="2:22" ht="20.05" customHeight="1" x14ac:dyDescent="0.25">
      <c r="B101" s="47"/>
      <c r="C101" s="47"/>
      <c r="D101" s="47"/>
      <c r="E101" s="55"/>
      <c r="F101" s="47"/>
      <c r="G101" s="47"/>
      <c r="H101" s="107"/>
      <c r="I101" s="40"/>
      <c r="J101" s="49"/>
      <c r="K101" s="47"/>
      <c r="L101" s="47"/>
      <c r="M101" s="50"/>
      <c r="N101" s="50"/>
      <c r="O101" s="50"/>
      <c r="P101" s="50"/>
      <c r="Q101" s="47"/>
      <c r="R101" s="51"/>
      <c r="S101" s="40"/>
      <c r="T101" s="40"/>
      <c r="U101" s="50"/>
      <c r="V101" s="50"/>
    </row>
    <row r="102" spans="2:22" ht="20.05" customHeight="1" x14ac:dyDescent="0.25">
      <c r="B102" s="47"/>
      <c r="C102" s="47"/>
      <c r="D102" s="47"/>
      <c r="E102" s="55"/>
      <c r="F102" s="47"/>
      <c r="G102" s="47"/>
      <c r="H102" s="107"/>
      <c r="I102" s="40"/>
      <c r="J102" s="49"/>
      <c r="K102" s="47"/>
      <c r="L102" s="47"/>
      <c r="M102" s="50"/>
      <c r="N102" s="50"/>
      <c r="O102" s="50"/>
      <c r="P102" s="50"/>
      <c r="Q102" s="47"/>
      <c r="R102" s="51"/>
      <c r="S102" s="40"/>
      <c r="T102" s="40"/>
      <c r="U102" s="50"/>
      <c r="V102" s="50"/>
    </row>
    <row r="103" spans="2:22" ht="20.05" customHeight="1" x14ac:dyDescent="0.25">
      <c r="B103" s="47"/>
      <c r="C103" s="47"/>
      <c r="D103" s="47"/>
      <c r="E103" s="55"/>
      <c r="F103" s="47"/>
      <c r="G103" s="47"/>
      <c r="H103" s="107"/>
      <c r="I103" s="40"/>
      <c r="J103" s="49"/>
      <c r="K103" s="47"/>
      <c r="L103" s="47"/>
      <c r="M103" s="50"/>
      <c r="N103" s="50"/>
      <c r="O103" s="50"/>
      <c r="P103" s="50"/>
      <c r="Q103" s="47"/>
      <c r="R103" s="51"/>
      <c r="S103" s="40"/>
      <c r="T103" s="40"/>
      <c r="U103" s="50"/>
      <c r="V103" s="50"/>
    </row>
    <row r="104" spans="2:22" ht="20.05" customHeight="1" x14ac:dyDescent="0.25">
      <c r="B104" s="47"/>
      <c r="C104" s="47"/>
      <c r="D104" s="47"/>
      <c r="E104" s="55"/>
      <c r="F104" s="47"/>
      <c r="G104" s="47"/>
      <c r="H104" s="107"/>
      <c r="I104" s="40"/>
      <c r="J104" s="49"/>
      <c r="K104" s="47"/>
      <c r="L104" s="47"/>
      <c r="M104" s="50"/>
      <c r="N104" s="50"/>
      <c r="O104" s="50"/>
      <c r="P104" s="50"/>
      <c r="Q104" s="47"/>
      <c r="R104" s="51"/>
      <c r="S104" s="40"/>
      <c r="T104" s="40"/>
      <c r="U104" s="50"/>
      <c r="V104" s="50"/>
    </row>
    <row r="105" spans="2:22" ht="20.05" customHeight="1" x14ac:dyDescent="0.25">
      <c r="B105" s="47"/>
      <c r="C105" s="47"/>
      <c r="D105" s="47"/>
      <c r="E105" s="55"/>
      <c r="F105" s="47"/>
      <c r="G105" s="47"/>
      <c r="H105" s="107"/>
      <c r="I105" s="40"/>
      <c r="J105" s="49"/>
      <c r="K105" s="47"/>
      <c r="L105" s="47"/>
      <c r="M105" s="50"/>
      <c r="N105" s="50"/>
      <c r="O105" s="50"/>
      <c r="P105" s="50"/>
      <c r="Q105" s="47"/>
      <c r="R105" s="51"/>
      <c r="S105" s="40"/>
      <c r="T105" s="40"/>
      <c r="U105" s="50"/>
      <c r="V105" s="50"/>
    </row>
    <row r="106" spans="2:22" ht="20.05" customHeight="1" x14ac:dyDescent="0.25">
      <c r="B106" s="47"/>
      <c r="C106" s="47"/>
      <c r="D106" s="47"/>
      <c r="E106" s="55"/>
      <c r="F106" s="47"/>
      <c r="G106" s="47"/>
      <c r="H106" s="107"/>
      <c r="I106" s="40"/>
      <c r="J106" s="49"/>
      <c r="K106" s="47"/>
      <c r="L106" s="47"/>
      <c r="M106" s="50"/>
      <c r="N106" s="50"/>
      <c r="O106" s="50"/>
      <c r="P106" s="50"/>
      <c r="Q106" s="47"/>
      <c r="R106" s="51"/>
      <c r="S106" s="40"/>
      <c r="T106" s="40"/>
      <c r="U106" s="50"/>
      <c r="V106" s="50"/>
    </row>
    <row r="107" spans="2:22" ht="20.05" customHeight="1" x14ac:dyDescent="0.25">
      <c r="B107" s="47"/>
      <c r="C107" s="47"/>
      <c r="D107" s="47"/>
      <c r="E107" s="55"/>
      <c r="F107" s="47"/>
      <c r="G107" s="47"/>
      <c r="H107" s="107"/>
      <c r="I107" s="40"/>
      <c r="J107" s="49"/>
      <c r="K107" s="47"/>
      <c r="L107" s="47"/>
      <c r="M107" s="50"/>
      <c r="N107" s="50"/>
      <c r="O107" s="50"/>
      <c r="P107" s="50"/>
      <c r="Q107" s="47"/>
      <c r="R107" s="51"/>
      <c r="S107" s="40"/>
      <c r="T107" s="40"/>
      <c r="U107" s="50"/>
      <c r="V107" s="50"/>
    </row>
    <row r="108" spans="2:22" ht="20.05" customHeight="1" x14ac:dyDescent="0.25">
      <c r="B108" s="47"/>
      <c r="C108" s="47"/>
      <c r="D108" s="47"/>
      <c r="E108" s="55"/>
      <c r="F108" s="47"/>
      <c r="G108" s="47"/>
      <c r="H108" s="107"/>
      <c r="I108" s="40"/>
      <c r="J108" s="49"/>
      <c r="K108" s="47"/>
      <c r="L108" s="47"/>
      <c r="M108" s="50"/>
      <c r="N108" s="50"/>
      <c r="O108" s="50"/>
      <c r="P108" s="50"/>
      <c r="Q108" s="47"/>
      <c r="R108" s="51"/>
      <c r="S108" s="40"/>
      <c r="T108" s="40"/>
      <c r="U108" s="50"/>
      <c r="V108" s="50"/>
    </row>
    <row r="109" spans="2:22" ht="20.05" customHeight="1" x14ac:dyDescent="0.25">
      <c r="B109" s="47"/>
      <c r="C109" s="47"/>
      <c r="D109" s="47"/>
      <c r="E109" s="55"/>
      <c r="F109" s="47"/>
      <c r="G109" s="47"/>
      <c r="H109" s="107"/>
      <c r="I109" s="40"/>
      <c r="J109" s="49"/>
      <c r="K109" s="47"/>
      <c r="L109" s="47"/>
      <c r="M109" s="50"/>
      <c r="N109" s="50"/>
      <c r="O109" s="50"/>
      <c r="P109" s="50"/>
      <c r="Q109" s="47"/>
      <c r="R109" s="51"/>
      <c r="S109" s="40"/>
      <c r="T109" s="40"/>
      <c r="U109" s="50"/>
      <c r="V109" s="50"/>
    </row>
    <row r="110" spans="2:22" ht="20.05" customHeight="1" x14ac:dyDescent="0.25">
      <c r="B110" s="47"/>
      <c r="C110" s="47"/>
      <c r="D110" s="47"/>
      <c r="E110" s="55"/>
      <c r="F110" s="47"/>
      <c r="G110" s="47"/>
      <c r="H110" s="107"/>
      <c r="I110" s="40"/>
      <c r="J110" s="49"/>
      <c r="K110" s="47"/>
      <c r="L110" s="47"/>
      <c r="M110" s="50"/>
      <c r="N110" s="50"/>
      <c r="O110" s="50"/>
      <c r="P110" s="50"/>
      <c r="Q110" s="47"/>
      <c r="R110" s="51"/>
      <c r="S110" s="40"/>
      <c r="T110" s="40"/>
      <c r="U110" s="50"/>
      <c r="V110" s="50"/>
    </row>
    <row r="111" spans="2:22" ht="20.05" customHeight="1" x14ac:dyDescent="0.25">
      <c r="B111" s="47"/>
      <c r="C111" s="47"/>
      <c r="D111" s="47"/>
      <c r="E111" s="55"/>
      <c r="F111" s="47"/>
      <c r="G111" s="47"/>
      <c r="H111" s="107"/>
      <c r="I111" s="40"/>
      <c r="J111" s="49"/>
      <c r="K111" s="47"/>
      <c r="L111" s="47"/>
      <c r="M111" s="50"/>
      <c r="N111" s="50"/>
      <c r="O111" s="50"/>
      <c r="P111" s="50"/>
      <c r="Q111" s="47"/>
      <c r="R111" s="51"/>
      <c r="S111" s="40"/>
      <c r="T111" s="40"/>
      <c r="U111" s="50"/>
      <c r="V111" s="50"/>
    </row>
    <row r="112" spans="2:22" ht="20.05" customHeight="1" x14ac:dyDescent="0.25">
      <c r="B112" s="47"/>
      <c r="C112" s="47"/>
      <c r="D112" s="47"/>
      <c r="E112" s="55"/>
      <c r="F112" s="47"/>
      <c r="G112" s="47"/>
      <c r="H112" s="107"/>
      <c r="I112" s="40"/>
      <c r="J112" s="49"/>
      <c r="K112" s="47"/>
      <c r="L112" s="47"/>
      <c r="M112" s="50"/>
      <c r="N112" s="50"/>
      <c r="O112" s="50"/>
      <c r="P112" s="50"/>
      <c r="Q112" s="47"/>
      <c r="R112" s="51"/>
      <c r="S112" s="40"/>
      <c r="T112" s="40"/>
      <c r="U112" s="50"/>
      <c r="V112" s="50"/>
    </row>
    <row r="113" spans="2:22" ht="20.05" customHeight="1" x14ac:dyDescent="0.25">
      <c r="B113" s="47"/>
      <c r="C113" s="47"/>
      <c r="D113" s="47"/>
      <c r="E113" s="55"/>
      <c r="F113" s="47"/>
      <c r="G113" s="47"/>
      <c r="H113" s="107"/>
      <c r="I113" s="40"/>
      <c r="J113" s="49"/>
      <c r="K113" s="47"/>
      <c r="L113" s="47"/>
      <c r="M113" s="50"/>
      <c r="N113" s="50"/>
      <c r="O113" s="50"/>
      <c r="P113" s="50"/>
      <c r="Q113" s="47"/>
      <c r="R113" s="51"/>
      <c r="S113" s="40"/>
      <c r="T113" s="40"/>
      <c r="U113" s="50"/>
      <c r="V113" s="50"/>
    </row>
    <row r="114" spans="2:22" ht="20.05" customHeight="1" x14ac:dyDescent="0.25">
      <c r="B114" s="47"/>
      <c r="C114" s="47"/>
      <c r="D114" s="47"/>
      <c r="E114" s="55"/>
      <c r="F114" s="47"/>
      <c r="G114" s="47"/>
      <c r="H114" s="107"/>
      <c r="I114" s="40"/>
      <c r="J114" s="49"/>
      <c r="K114" s="47"/>
      <c r="L114" s="47"/>
      <c r="M114" s="50"/>
      <c r="N114" s="50"/>
      <c r="O114" s="50"/>
      <c r="P114" s="50"/>
      <c r="Q114" s="47"/>
      <c r="R114" s="51"/>
      <c r="S114" s="40"/>
      <c r="T114" s="40"/>
      <c r="U114" s="50"/>
      <c r="V114" s="50"/>
    </row>
    <row r="115" spans="2:22" ht="20.05" customHeight="1" x14ac:dyDescent="0.25">
      <c r="B115" s="47"/>
      <c r="C115" s="47"/>
      <c r="D115" s="47"/>
      <c r="E115" s="55"/>
      <c r="F115" s="47"/>
      <c r="G115" s="47"/>
      <c r="H115" s="107"/>
      <c r="I115" s="40"/>
      <c r="J115" s="49"/>
      <c r="K115" s="47"/>
      <c r="L115" s="47"/>
      <c r="M115" s="50"/>
      <c r="N115" s="50"/>
      <c r="O115" s="50"/>
      <c r="P115" s="50"/>
      <c r="Q115" s="47"/>
      <c r="R115" s="51"/>
      <c r="S115" s="40"/>
      <c r="T115" s="40"/>
      <c r="U115" s="50"/>
      <c r="V115" s="50"/>
    </row>
    <row r="116" spans="2:22" ht="20.05" customHeight="1" x14ac:dyDescent="0.25">
      <c r="B116" s="47"/>
      <c r="C116" s="47"/>
      <c r="D116" s="47"/>
      <c r="E116" s="55"/>
      <c r="F116" s="47"/>
      <c r="G116" s="47"/>
      <c r="H116" s="107"/>
      <c r="I116" s="40"/>
      <c r="J116" s="49"/>
      <c r="K116" s="47"/>
      <c r="L116" s="47"/>
      <c r="M116" s="50"/>
      <c r="N116" s="50"/>
      <c r="O116" s="50"/>
      <c r="P116" s="50"/>
      <c r="Q116" s="47"/>
      <c r="R116" s="51"/>
      <c r="S116" s="40"/>
      <c r="T116" s="40"/>
      <c r="U116" s="50"/>
      <c r="V116" s="50"/>
    </row>
    <row r="117" spans="2:22" ht="20.05" customHeight="1" x14ac:dyDescent="0.25">
      <c r="B117" s="47"/>
      <c r="C117" s="47"/>
      <c r="D117" s="47"/>
      <c r="E117" s="55"/>
      <c r="F117" s="47"/>
      <c r="G117" s="47"/>
      <c r="H117" s="107"/>
      <c r="I117" s="40"/>
      <c r="J117" s="49"/>
      <c r="K117" s="47"/>
      <c r="L117" s="47"/>
      <c r="M117" s="50"/>
      <c r="N117" s="50"/>
      <c r="O117" s="50"/>
      <c r="P117" s="50"/>
      <c r="Q117" s="47"/>
      <c r="R117" s="51"/>
      <c r="S117" s="40"/>
      <c r="T117" s="40"/>
      <c r="U117" s="50"/>
      <c r="V117" s="50"/>
    </row>
    <row r="118" spans="2:22" ht="20.05" customHeight="1" x14ac:dyDescent="0.25">
      <c r="B118" s="47"/>
      <c r="C118" s="47"/>
      <c r="D118" s="47"/>
      <c r="E118" s="55"/>
      <c r="F118" s="47"/>
      <c r="G118" s="47"/>
      <c r="H118" s="107"/>
      <c r="I118" s="40"/>
      <c r="J118" s="49"/>
      <c r="K118" s="47"/>
      <c r="L118" s="47"/>
      <c r="M118" s="50"/>
      <c r="N118" s="50"/>
      <c r="O118" s="50"/>
      <c r="P118" s="50"/>
      <c r="Q118" s="47"/>
      <c r="R118" s="51"/>
      <c r="S118" s="40"/>
      <c r="T118" s="40"/>
      <c r="U118" s="50"/>
      <c r="V118" s="50"/>
    </row>
    <row r="119" spans="2:22" ht="20.05" customHeight="1" x14ac:dyDescent="0.25">
      <c r="B119" s="47"/>
      <c r="C119" s="47"/>
      <c r="D119" s="47"/>
      <c r="E119" s="55"/>
      <c r="F119" s="47"/>
      <c r="G119" s="47"/>
      <c r="H119" s="107"/>
      <c r="I119" s="40"/>
      <c r="J119" s="49"/>
      <c r="K119" s="47"/>
      <c r="L119" s="47"/>
      <c r="M119" s="50"/>
      <c r="N119" s="50"/>
      <c r="O119" s="50"/>
      <c r="P119" s="50"/>
      <c r="Q119" s="47"/>
      <c r="R119" s="51"/>
      <c r="S119" s="40"/>
      <c r="T119" s="40"/>
      <c r="U119" s="50"/>
      <c r="V119" s="50"/>
    </row>
    <row r="120" spans="2:22" ht="20.05" customHeight="1" x14ac:dyDescent="0.25">
      <c r="B120" s="47"/>
      <c r="C120" s="47"/>
      <c r="D120" s="47"/>
      <c r="E120" s="55"/>
      <c r="F120" s="47"/>
      <c r="G120" s="47"/>
      <c r="H120" s="107"/>
      <c r="I120" s="40"/>
      <c r="J120" s="49"/>
      <c r="K120" s="47"/>
      <c r="L120" s="47"/>
      <c r="M120" s="50"/>
      <c r="N120" s="50"/>
      <c r="O120" s="50"/>
      <c r="P120" s="50"/>
      <c r="Q120" s="47"/>
      <c r="R120" s="51"/>
      <c r="S120" s="40"/>
      <c r="T120" s="40"/>
      <c r="U120" s="50"/>
      <c r="V120" s="50"/>
    </row>
    <row r="121" spans="2:22" ht="20.05" customHeight="1" x14ac:dyDescent="0.25">
      <c r="B121" s="47"/>
      <c r="C121" s="47"/>
      <c r="D121" s="47"/>
      <c r="E121" s="55"/>
      <c r="F121" s="47"/>
      <c r="G121" s="47"/>
      <c r="H121" s="107"/>
      <c r="I121" s="40"/>
      <c r="J121" s="49"/>
      <c r="K121" s="47"/>
      <c r="L121" s="47"/>
      <c r="M121" s="50"/>
      <c r="N121" s="50"/>
      <c r="O121" s="50"/>
      <c r="P121" s="50"/>
      <c r="Q121" s="47"/>
      <c r="R121" s="51"/>
      <c r="S121" s="40"/>
      <c r="T121" s="40"/>
      <c r="U121" s="50"/>
      <c r="V121" s="50"/>
    </row>
    <row r="122" spans="2:22" ht="20.05" customHeight="1" x14ac:dyDescent="0.25">
      <c r="B122" s="47"/>
      <c r="C122" s="47"/>
      <c r="D122" s="47"/>
      <c r="E122" s="55"/>
      <c r="F122" s="47"/>
      <c r="G122" s="47"/>
      <c r="H122" s="107"/>
      <c r="I122" s="40"/>
      <c r="J122" s="49"/>
      <c r="K122" s="47"/>
      <c r="L122" s="47"/>
      <c r="M122" s="50"/>
      <c r="N122" s="50"/>
      <c r="O122" s="50"/>
      <c r="P122" s="50"/>
      <c r="Q122" s="47"/>
      <c r="R122" s="51"/>
      <c r="S122" s="40"/>
      <c r="T122" s="40"/>
      <c r="U122" s="50"/>
      <c r="V122" s="50"/>
    </row>
    <row r="123" spans="2:22" ht="20.05" customHeight="1" x14ac:dyDescent="0.25">
      <c r="B123" s="47"/>
      <c r="C123" s="47"/>
      <c r="D123" s="47"/>
      <c r="E123" s="55"/>
      <c r="F123" s="47"/>
      <c r="G123" s="47"/>
      <c r="H123" s="107"/>
      <c r="I123" s="40"/>
      <c r="J123" s="49"/>
      <c r="K123" s="47"/>
      <c r="L123" s="47"/>
      <c r="M123" s="50"/>
      <c r="N123" s="50"/>
      <c r="O123" s="50"/>
      <c r="P123" s="50"/>
      <c r="Q123" s="47"/>
      <c r="R123" s="51"/>
      <c r="S123" s="40"/>
      <c r="T123" s="40"/>
      <c r="U123" s="50"/>
      <c r="V123" s="50"/>
    </row>
    <row r="124" spans="2:22" ht="20.05" customHeight="1" x14ac:dyDescent="0.25">
      <c r="B124" s="47"/>
      <c r="C124" s="47"/>
      <c r="D124" s="47"/>
      <c r="E124" s="55"/>
      <c r="F124" s="47"/>
      <c r="G124" s="47"/>
      <c r="H124" s="107"/>
      <c r="I124" s="40"/>
      <c r="J124" s="49"/>
      <c r="K124" s="47"/>
      <c r="L124" s="47"/>
      <c r="M124" s="50"/>
      <c r="N124" s="50"/>
      <c r="O124" s="50"/>
      <c r="P124" s="50"/>
      <c r="Q124" s="47"/>
      <c r="R124" s="51"/>
      <c r="S124" s="40"/>
      <c r="T124" s="40"/>
      <c r="U124" s="50"/>
      <c r="V124" s="50"/>
    </row>
    <row r="125" spans="2:22" ht="20.05" customHeight="1" x14ac:dyDescent="0.25">
      <c r="B125" s="47"/>
      <c r="C125" s="47"/>
      <c r="D125" s="47"/>
      <c r="E125" s="55"/>
      <c r="F125" s="47"/>
      <c r="G125" s="47"/>
      <c r="H125" s="107"/>
      <c r="I125" s="40"/>
      <c r="J125" s="49"/>
      <c r="K125" s="47"/>
      <c r="L125" s="47"/>
      <c r="M125" s="50"/>
      <c r="N125" s="50"/>
      <c r="O125" s="50"/>
      <c r="P125" s="50"/>
      <c r="Q125" s="47"/>
      <c r="R125" s="51"/>
      <c r="S125" s="40"/>
      <c r="T125" s="40"/>
      <c r="U125" s="50"/>
      <c r="V125" s="50"/>
    </row>
    <row r="126" spans="2:22" ht="20.05" customHeight="1" x14ac:dyDescent="0.25">
      <c r="B126" s="47"/>
      <c r="C126" s="47"/>
      <c r="D126" s="47"/>
      <c r="E126" s="55"/>
      <c r="F126" s="47"/>
      <c r="G126" s="47"/>
      <c r="H126" s="107"/>
      <c r="I126" s="40"/>
      <c r="J126" s="49"/>
      <c r="K126" s="47"/>
      <c r="L126" s="47"/>
      <c r="M126" s="50"/>
      <c r="N126" s="50"/>
      <c r="O126" s="50"/>
      <c r="P126" s="50"/>
      <c r="Q126" s="47"/>
      <c r="R126" s="51"/>
      <c r="S126" s="40"/>
      <c r="T126" s="40"/>
      <c r="U126" s="50"/>
      <c r="V126" s="50"/>
    </row>
    <row r="127" spans="2:22" ht="20.05" customHeight="1" x14ac:dyDescent="0.25">
      <c r="B127" s="47"/>
      <c r="C127" s="47"/>
      <c r="D127" s="47"/>
      <c r="E127" s="55"/>
      <c r="F127" s="47"/>
      <c r="G127" s="47"/>
      <c r="H127" s="107"/>
      <c r="I127" s="40"/>
      <c r="J127" s="49"/>
      <c r="K127" s="47"/>
      <c r="L127" s="47"/>
      <c r="M127" s="50"/>
      <c r="N127" s="50"/>
      <c r="O127" s="50"/>
      <c r="P127" s="50"/>
      <c r="Q127" s="47"/>
      <c r="R127" s="51"/>
      <c r="S127" s="40"/>
      <c r="T127" s="40"/>
      <c r="U127" s="50"/>
      <c r="V127" s="50"/>
    </row>
    <row r="128" spans="2:22" ht="20.05" customHeight="1" x14ac:dyDescent="0.25">
      <c r="B128" s="47"/>
      <c r="C128" s="47"/>
      <c r="D128" s="47"/>
      <c r="E128" s="55"/>
      <c r="F128" s="47"/>
      <c r="G128" s="47"/>
      <c r="H128" s="107"/>
      <c r="I128" s="40"/>
      <c r="J128" s="49"/>
      <c r="K128" s="47"/>
      <c r="L128" s="47"/>
      <c r="M128" s="50"/>
      <c r="N128" s="50"/>
      <c r="O128" s="50"/>
      <c r="P128" s="50"/>
      <c r="Q128" s="47"/>
      <c r="R128" s="51"/>
      <c r="S128" s="40"/>
      <c r="T128" s="40"/>
      <c r="U128" s="50"/>
      <c r="V128" s="50"/>
    </row>
    <row r="129" spans="2:22" ht="20.05" customHeight="1" x14ac:dyDescent="0.25">
      <c r="B129" s="47"/>
      <c r="C129" s="47"/>
      <c r="D129" s="47"/>
      <c r="E129" s="55"/>
      <c r="F129" s="47"/>
      <c r="G129" s="47"/>
      <c r="H129" s="107"/>
      <c r="I129" s="40"/>
      <c r="J129" s="49"/>
      <c r="K129" s="47"/>
      <c r="L129" s="47"/>
      <c r="M129" s="50"/>
      <c r="N129" s="50"/>
      <c r="O129" s="50"/>
      <c r="P129" s="50"/>
      <c r="Q129" s="47"/>
      <c r="R129" s="51"/>
      <c r="S129" s="40"/>
      <c r="T129" s="40"/>
      <c r="U129" s="50"/>
      <c r="V129" s="50"/>
    </row>
    <row r="130" spans="2:22" ht="20.05" customHeight="1" x14ac:dyDescent="0.25">
      <c r="B130" s="47"/>
      <c r="C130" s="47"/>
      <c r="D130" s="47"/>
      <c r="E130" s="55"/>
      <c r="F130" s="47"/>
      <c r="G130" s="47"/>
      <c r="H130" s="107"/>
      <c r="I130" s="40"/>
      <c r="J130" s="49"/>
      <c r="K130" s="47"/>
      <c r="L130" s="47"/>
      <c r="M130" s="50"/>
      <c r="N130" s="50"/>
      <c r="O130" s="50"/>
      <c r="P130" s="50"/>
      <c r="Q130" s="47"/>
      <c r="R130" s="51"/>
      <c r="S130" s="40"/>
      <c r="T130" s="40"/>
      <c r="U130" s="50"/>
      <c r="V130" s="50"/>
    </row>
    <row r="131" spans="2:22" ht="20.05" customHeight="1" x14ac:dyDescent="0.25">
      <c r="B131" s="47"/>
      <c r="C131" s="47"/>
      <c r="D131" s="47"/>
      <c r="E131" s="55"/>
      <c r="F131" s="47"/>
      <c r="G131" s="47"/>
      <c r="H131" s="107"/>
      <c r="I131" s="40"/>
      <c r="J131" s="49"/>
      <c r="K131" s="47"/>
      <c r="L131" s="47"/>
      <c r="M131" s="50"/>
      <c r="N131" s="50"/>
      <c r="O131" s="50"/>
      <c r="P131" s="50"/>
      <c r="Q131" s="47"/>
      <c r="R131" s="51"/>
      <c r="S131" s="40"/>
      <c r="T131" s="40"/>
      <c r="U131" s="50"/>
      <c r="V131" s="50"/>
    </row>
    <row r="132" spans="2:22" ht="20.05" customHeight="1" x14ac:dyDescent="0.25">
      <c r="B132" s="47"/>
      <c r="C132" s="47"/>
      <c r="D132" s="47"/>
      <c r="E132" s="55"/>
      <c r="F132" s="47"/>
      <c r="G132" s="47"/>
      <c r="H132" s="107"/>
      <c r="I132" s="40"/>
      <c r="J132" s="49"/>
      <c r="K132" s="47"/>
      <c r="L132" s="47"/>
      <c r="M132" s="50"/>
      <c r="N132" s="50"/>
      <c r="O132" s="50"/>
      <c r="P132" s="50"/>
      <c r="Q132" s="47"/>
      <c r="R132" s="51"/>
      <c r="S132" s="40"/>
      <c r="T132" s="40"/>
      <c r="U132" s="50"/>
      <c r="V132" s="50"/>
    </row>
    <row r="133" spans="2:22" ht="20.05" customHeight="1" x14ac:dyDescent="0.25">
      <c r="B133" s="47"/>
      <c r="C133" s="47"/>
      <c r="D133" s="47"/>
      <c r="E133" s="55"/>
      <c r="F133" s="47"/>
      <c r="G133" s="47"/>
      <c r="H133" s="107"/>
      <c r="I133" s="40"/>
      <c r="J133" s="49"/>
      <c r="K133" s="47"/>
      <c r="L133" s="47"/>
      <c r="M133" s="50"/>
      <c r="N133" s="50"/>
      <c r="O133" s="50"/>
      <c r="P133" s="50"/>
      <c r="Q133" s="47"/>
      <c r="R133" s="51"/>
      <c r="S133" s="40"/>
      <c r="T133" s="40"/>
      <c r="U133" s="50"/>
      <c r="V133" s="50"/>
    </row>
    <row r="134" spans="2:22" ht="20.05" customHeight="1" x14ac:dyDescent="0.25">
      <c r="B134" s="47"/>
      <c r="C134" s="47"/>
      <c r="D134" s="47"/>
      <c r="E134" s="55"/>
      <c r="F134" s="47"/>
      <c r="G134" s="47"/>
      <c r="H134" s="107"/>
      <c r="I134" s="40"/>
      <c r="J134" s="49"/>
      <c r="K134" s="47"/>
      <c r="L134" s="47"/>
      <c r="M134" s="50"/>
      <c r="N134" s="50"/>
      <c r="O134" s="50"/>
      <c r="P134" s="50"/>
      <c r="Q134" s="47"/>
      <c r="R134" s="51"/>
      <c r="S134" s="40"/>
      <c r="T134" s="40"/>
      <c r="U134" s="50"/>
      <c r="V134" s="50"/>
    </row>
    <row r="135" spans="2:22" ht="20.05" customHeight="1" x14ac:dyDescent="0.25">
      <c r="B135" s="47"/>
      <c r="C135" s="47"/>
      <c r="D135" s="47"/>
      <c r="E135" s="55"/>
      <c r="F135" s="47"/>
      <c r="G135" s="47"/>
      <c r="H135" s="107"/>
      <c r="I135" s="40"/>
      <c r="J135" s="49"/>
      <c r="K135" s="47"/>
      <c r="L135" s="47"/>
      <c r="M135" s="50"/>
      <c r="N135" s="50"/>
      <c r="O135" s="50"/>
      <c r="P135" s="50"/>
      <c r="Q135" s="47"/>
      <c r="R135" s="51"/>
      <c r="S135" s="40"/>
      <c r="T135" s="40"/>
      <c r="U135" s="50"/>
      <c r="V135" s="50"/>
    </row>
    <row r="136" spans="2:22" ht="20.05" customHeight="1" x14ac:dyDescent="0.25">
      <c r="B136" s="47"/>
      <c r="C136" s="47"/>
      <c r="D136" s="47"/>
      <c r="E136" s="55"/>
      <c r="F136" s="47"/>
      <c r="G136" s="47"/>
      <c r="H136" s="107"/>
      <c r="I136" s="40"/>
      <c r="J136" s="49"/>
      <c r="K136" s="47"/>
      <c r="L136" s="47"/>
      <c r="M136" s="50"/>
      <c r="N136" s="50"/>
      <c r="O136" s="50"/>
      <c r="P136" s="50"/>
      <c r="Q136" s="47"/>
      <c r="R136" s="51"/>
      <c r="S136" s="40"/>
      <c r="T136" s="40"/>
      <c r="U136" s="50"/>
      <c r="V136" s="50"/>
    </row>
    <row r="137" spans="2:22" ht="20.05" customHeight="1" x14ac:dyDescent="0.25">
      <c r="B137" s="47"/>
      <c r="C137" s="47"/>
      <c r="D137" s="47"/>
      <c r="E137" s="55"/>
      <c r="F137" s="47"/>
      <c r="G137" s="47"/>
      <c r="H137" s="107"/>
      <c r="I137" s="40"/>
      <c r="J137" s="49"/>
      <c r="K137" s="47"/>
      <c r="L137" s="47"/>
      <c r="M137" s="50"/>
      <c r="N137" s="50"/>
      <c r="O137" s="50"/>
      <c r="P137" s="50"/>
      <c r="Q137" s="47"/>
      <c r="R137" s="51"/>
      <c r="S137" s="40"/>
      <c r="T137" s="40"/>
      <c r="U137" s="50"/>
      <c r="V137" s="50"/>
    </row>
    <row r="138" spans="2:22" ht="20.05" customHeight="1" x14ac:dyDescent="0.25">
      <c r="B138" s="47"/>
      <c r="C138" s="47"/>
      <c r="D138" s="47"/>
      <c r="E138" s="55"/>
      <c r="F138" s="47"/>
      <c r="G138" s="47"/>
      <c r="H138" s="107"/>
      <c r="I138" s="40"/>
      <c r="J138" s="49"/>
      <c r="K138" s="47"/>
      <c r="L138" s="47"/>
      <c r="M138" s="50"/>
      <c r="N138" s="50"/>
      <c r="O138" s="50"/>
      <c r="P138" s="50"/>
      <c r="Q138" s="47"/>
      <c r="R138" s="51"/>
      <c r="S138" s="40"/>
      <c r="T138" s="40"/>
      <c r="U138" s="50"/>
      <c r="V138" s="50"/>
    </row>
    <row r="139" spans="2:22" ht="20.05" customHeight="1" x14ac:dyDescent="0.25">
      <c r="B139" s="47"/>
      <c r="C139" s="47"/>
      <c r="D139" s="47"/>
      <c r="E139" s="55"/>
      <c r="F139" s="47"/>
      <c r="G139" s="47"/>
      <c r="H139" s="107"/>
      <c r="I139" s="40"/>
      <c r="J139" s="49"/>
      <c r="K139" s="47"/>
      <c r="L139" s="47"/>
      <c r="M139" s="50"/>
      <c r="N139" s="50"/>
      <c r="O139" s="50"/>
      <c r="P139" s="50"/>
      <c r="Q139" s="47"/>
      <c r="R139" s="51"/>
      <c r="S139" s="40"/>
      <c r="T139" s="40"/>
      <c r="U139" s="50"/>
      <c r="V139" s="50"/>
    </row>
    <row r="140" spans="2:22" ht="20.05" customHeight="1" x14ac:dyDescent="0.25">
      <c r="B140" s="47"/>
      <c r="C140" s="47"/>
      <c r="D140" s="47"/>
      <c r="E140" s="55"/>
      <c r="F140" s="47"/>
      <c r="G140" s="47"/>
      <c r="H140" s="107"/>
      <c r="I140" s="40"/>
      <c r="J140" s="49"/>
      <c r="K140" s="47"/>
      <c r="L140" s="47"/>
      <c r="M140" s="50"/>
      <c r="N140" s="50"/>
      <c r="O140" s="50"/>
      <c r="P140" s="50"/>
      <c r="Q140" s="47"/>
      <c r="R140" s="51"/>
      <c r="S140" s="40"/>
      <c r="T140" s="40"/>
      <c r="U140" s="50"/>
      <c r="V140" s="50"/>
    </row>
    <row r="141" spans="2:22" ht="20.05" customHeight="1" x14ac:dyDescent="0.25">
      <c r="B141" s="47"/>
      <c r="C141" s="47"/>
      <c r="D141" s="47"/>
      <c r="E141" s="55"/>
      <c r="F141" s="47"/>
      <c r="G141" s="47"/>
      <c r="H141" s="107"/>
      <c r="I141" s="40"/>
      <c r="J141" s="49"/>
      <c r="K141" s="47"/>
      <c r="L141" s="47"/>
      <c r="M141" s="50"/>
      <c r="N141" s="50"/>
      <c r="O141" s="50"/>
      <c r="P141" s="50"/>
      <c r="Q141" s="47"/>
      <c r="R141" s="51"/>
      <c r="S141" s="40"/>
      <c r="T141" s="40"/>
      <c r="U141" s="50"/>
      <c r="V141" s="50"/>
    </row>
  </sheetData>
  <sheetProtection selectLockedCells="1"/>
  <protectedRanges>
    <protectedRange sqref="B22:V141" name="Range16"/>
    <protectedRange sqref="M14 M18" name="Range15"/>
    <protectedRange sqref="O7:O10 P8:P10" name="Range14"/>
    <protectedRange sqref="M7:M10 N8:N10 M17" name="Range13"/>
    <protectedRange sqref="O6" name="Range11"/>
    <protectedRange sqref="M6" name="Range10"/>
    <protectedRange sqref="I12:I13" name="Range9"/>
    <protectedRange sqref="I8:I10" name="Range8"/>
    <protectedRange sqref="H5:H6" name="Range6"/>
    <protectedRange sqref="E18" name="Range5"/>
    <protectedRange sqref="M5:P5 E8:F12 D13:E13 E14:F17" name="Range4"/>
    <protectedRange sqref="D5:E6" name="Range3"/>
    <protectedRange sqref="D4" name="Range2"/>
    <protectedRange sqref="C2:N2" name="Range1"/>
    <protectedRange sqref="I4" name="Range17"/>
    <protectedRange sqref="Q18" name="Range19"/>
  </protectedRanges>
  <mergeCells count="51">
    <mergeCell ref="S20:T20"/>
    <mergeCell ref="U20:V20"/>
    <mergeCell ref="B16:D16"/>
    <mergeCell ref="B17:D17"/>
    <mergeCell ref="N18:P18"/>
    <mergeCell ref="B20:B21"/>
    <mergeCell ref="C20:D20"/>
    <mergeCell ref="E20:E21"/>
    <mergeCell ref="F20:G20"/>
    <mergeCell ref="I20:J20"/>
    <mergeCell ref="K20:L20"/>
    <mergeCell ref="M20:N20"/>
    <mergeCell ref="O20:P20"/>
    <mergeCell ref="Q20:R20"/>
    <mergeCell ref="H20:H21"/>
    <mergeCell ref="B9:D9"/>
    <mergeCell ref="G9:H9"/>
    <mergeCell ref="J9:L9"/>
    <mergeCell ref="B15:D15"/>
    <mergeCell ref="K17:L17"/>
    <mergeCell ref="B13:C13"/>
    <mergeCell ref="D13:E13"/>
    <mergeCell ref="G13:H13"/>
    <mergeCell ref="M17:N17"/>
    <mergeCell ref="B10:D10"/>
    <mergeCell ref="G10:H10"/>
    <mergeCell ref="J10:L10"/>
    <mergeCell ref="B11:D11"/>
    <mergeCell ref="B12:D12"/>
    <mergeCell ref="G12:H12"/>
    <mergeCell ref="G15:H15"/>
    <mergeCell ref="G16:H16"/>
    <mergeCell ref="N12:O12"/>
    <mergeCell ref="N13:Q14"/>
    <mergeCell ref="B7:E7"/>
    <mergeCell ref="J7:L7"/>
    <mergeCell ref="B8:C8"/>
    <mergeCell ref="G8:H8"/>
    <mergeCell ref="J8:L8"/>
    <mergeCell ref="B6:C6"/>
    <mergeCell ref="D6:E6"/>
    <mergeCell ref="G6:H6"/>
    <mergeCell ref="J6:L6"/>
    <mergeCell ref="B5:C5"/>
    <mergeCell ref="D5:E5"/>
    <mergeCell ref="G5:H5"/>
    <mergeCell ref="C2:N2"/>
    <mergeCell ref="B4:C4"/>
    <mergeCell ref="D4:F4"/>
    <mergeCell ref="M4:N4"/>
    <mergeCell ref="O4:P4"/>
  </mergeCells>
  <dataValidations count="3">
    <dataValidation type="decimal" operator="greaterThanOrEqual" allowBlank="1" showInputMessage="1" showErrorMessage="1" sqref="M18 M14">
      <formula1>0</formula1>
    </dataValidation>
    <dataValidation type="list" allowBlank="1" showInputMessage="1" showErrorMessage="1" sqref="M8:P10">
      <formula1>"Yes,No"</formula1>
    </dataValidation>
    <dataValidation type="list" allowBlank="1" showInputMessage="1" showErrorMessage="1" sqref="M17:N17">
      <formula1>"liters,cubic meters,cubic feet"</formula1>
    </dataValidation>
  </dataValidations>
  <pageMargins left="0.45" right="0.45" top="0.5" bottom="0.5" header="0.3" footer="0.3"/>
  <pageSetup scale="5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1"/>
  <sheetViews>
    <sheetView showWhiteSpace="0" zoomScale="60" zoomScaleNormal="60" zoomScaleSheetLayoutView="51" zoomScalePageLayoutView="38" workbookViewId="0">
      <selection activeCell="I21" sqref="I21"/>
    </sheetView>
  </sheetViews>
  <sheetFormatPr defaultColWidth="20.75" defaultRowHeight="20.05" customHeight="1" x14ac:dyDescent="0.25"/>
  <cols>
    <col min="1" max="1" width="2.125" style="1" customWidth="1"/>
    <col min="2" max="2" width="16.375" style="1" customWidth="1"/>
    <col min="3" max="4" width="11.125" style="1" customWidth="1"/>
    <col min="5" max="6" width="16.25" style="1" customWidth="1"/>
    <col min="7" max="7" width="15.75" style="1" customWidth="1"/>
    <col min="8" max="8" width="12.75" style="1" customWidth="1"/>
    <col min="9" max="9" width="11.625" style="1" customWidth="1"/>
    <col min="10" max="10" width="10.75" style="1" customWidth="1"/>
    <col min="11" max="11" width="11.25" style="1" customWidth="1"/>
    <col min="12" max="12" width="11.625" style="1" customWidth="1"/>
    <col min="13" max="13" width="11.875" style="1" customWidth="1"/>
    <col min="14" max="15" width="11.75" style="1" customWidth="1"/>
    <col min="16" max="16" width="13.125" style="1" customWidth="1"/>
    <col min="17" max="17" width="11.75" style="2" customWidth="1"/>
    <col min="18" max="18" width="11.375" style="1" customWidth="1"/>
    <col min="19" max="19" width="11.875" style="1" customWidth="1"/>
    <col min="20" max="20" width="13.25" style="1" customWidth="1"/>
    <col min="21" max="21" width="15.625" style="1" customWidth="1"/>
    <col min="22" max="16384" width="20.75" style="1"/>
  </cols>
  <sheetData>
    <row r="1" spans="1:22" ht="9.6999999999999993" customHeight="1" thickBot="1" x14ac:dyDescent="0.3">
      <c r="Q1" s="21"/>
    </row>
    <row r="2" spans="1:22" s="6" customFormat="1" ht="20.05" customHeight="1" thickBot="1" x14ac:dyDescent="0.35">
      <c r="A2" s="3"/>
      <c r="B2" s="4" t="s">
        <v>13</v>
      </c>
      <c r="C2" s="123"/>
      <c r="D2" s="123"/>
      <c r="E2" s="123"/>
      <c r="F2" s="123"/>
      <c r="G2" s="123"/>
      <c r="H2" s="123"/>
      <c r="I2" s="123"/>
      <c r="J2" s="123"/>
      <c r="K2" s="123"/>
      <c r="L2" s="123"/>
      <c r="M2" s="123"/>
      <c r="N2" s="124"/>
      <c r="O2" s="5"/>
      <c r="T2" s="45"/>
      <c r="U2" s="46"/>
      <c r="V2" s="44"/>
    </row>
    <row r="3" spans="1:22" s="6" customFormat="1" ht="14.3" customHeight="1" thickBot="1" x14ac:dyDescent="0.35">
      <c r="A3" s="3"/>
      <c r="B3" s="7"/>
      <c r="C3" s="11"/>
      <c r="D3" s="11"/>
      <c r="E3" s="11"/>
      <c r="F3" s="11"/>
      <c r="G3" s="11"/>
      <c r="H3" s="11"/>
      <c r="I3" s="11"/>
      <c r="J3" s="11"/>
      <c r="K3" s="11"/>
      <c r="L3" s="22"/>
      <c r="M3" s="22"/>
      <c r="N3" s="5"/>
      <c r="O3" s="5"/>
      <c r="T3" s="46"/>
      <c r="U3" s="46"/>
      <c r="V3" s="44"/>
    </row>
    <row r="4" spans="1:22" s="6" customFormat="1" ht="20.05" customHeight="1" thickBot="1" x14ac:dyDescent="0.35">
      <c r="A4" s="3"/>
      <c r="B4" s="125" t="s">
        <v>14</v>
      </c>
      <c r="C4" s="126"/>
      <c r="D4" s="127"/>
      <c r="E4" s="127"/>
      <c r="F4" s="127"/>
      <c r="G4" s="8"/>
      <c r="H4" s="9" t="s">
        <v>26</v>
      </c>
      <c r="I4" s="58" t="s">
        <v>114</v>
      </c>
      <c r="J4" s="23" t="s">
        <v>0</v>
      </c>
      <c r="K4" s="71"/>
      <c r="L4" s="24"/>
      <c r="M4" s="128" t="s">
        <v>1</v>
      </c>
      <c r="N4" s="128"/>
      <c r="O4" s="129" t="s">
        <v>2</v>
      </c>
      <c r="P4" s="130"/>
      <c r="T4" s="46"/>
      <c r="U4" s="46"/>
      <c r="V4" s="44"/>
    </row>
    <row r="5" spans="1:22" s="6" customFormat="1" ht="20.05" customHeight="1" thickBot="1" x14ac:dyDescent="0.35">
      <c r="A5" s="3"/>
      <c r="B5" s="137" t="s">
        <v>15</v>
      </c>
      <c r="C5" s="138"/>
      <c r="D5" s="139"/>
      <c r="E5" s="139"/>
      <c r="F5" s="25" t="s">
        <v>9</v>
      </c>
      <c r="G5" s="140"/>
      <c r="H5" s="140"/>
      <c r="I5" s="10"/>
      <c r="M5" s="73" t="s">
        <v>68</v>
      </c>
      <c r="N5" s="82" t="s">
        <v>69</v>
      </c>
      <c r="O5" s="82" t="s">
        <v>68</v>
      </c>
      <c r="P5" s="83" t="s">
        <v>69</v>
      </c>
      <c r="Q5" s="5"/>
      <c r="R5" s="5"/>
      <c r="S5" s="5"/>
      <c r="T5" s="46"/>
      <c r="U5" s="46"/>
      <c r="V5" s="44"/>
    </row>
    <row r="6" spans="1:22" s="6" customFormat="1" ht="20.05" customHeight="1" thickBot="1" x14ac:dyDescent="0.35">
      <c r="A6" s="3"/>
      <c r="B6" s="131" t="s">
        <v>12</v>
      </c>
      <c r="C6" s="132"/>
      <c r="D6" s="133"/>
      <c r="E6" s="133"/>
      <c r="F6" s="12" t="s">
        <v>16</v>
      </c>
      <c r="G6" s="134"/>
      <c r="H6" s="134"/>
      <c r="I6" s="26"/>
      <c r="J6" s="135" t="s">
        <v>19</v>
      </c>
      <c r="K6" s="136"/>
      <c r="L6" s="136"/>
      <c r="M6" s="98"/>
      <c r="N6" s="80"/>
      <c r="O6" s="94"/>
      <c r="P6" s="81"/>
      <c r="Q6" s="5"/>
      <c r="R6" s="5"/>
      <c r="S6" s="5"/>
      <c r="T6" s="46"/>
      <c r="U6" s="46"/>
      <c r="V6" s="44"/>
    </row>
    <row r="7" spans="1:22" s="6" customFormat="1" ht="20.05" customHeight="1" thickBot="1" x14ac:dyDescent="0.35">
      <c r="A7" s="3"/>
      <c r="B7" s="141" t="s">
        <v>7</v>
      </c>
      <c r="C7" s="142"/>
      <c r="D7" s="142"/>
      <c r="E7" s="142"/>
      <c r="F7" s="5"/>
      <c r="G7" s="70" t="s">
        <v>22</v>
      </c>
      <c r="H7" s="59"/>
      <c r="I7" s="16"/>
      <c r="J7" s="135" t="s">
        <v>20</v>
      </c>
      <c r="K7" s="136"/>
      <c r="L7" s="136"/>
      <c r="M7" s="99"/>
      <c r="N7" s="80"/>
      <c r="O7" s="95"/>
      <c r="P7" s="81"/>
      <c r="S7" s="5"/>
      <c r="T7" s="46"/>
      <c r="U7" s="46"/>
      <c r="V7" s="44"/>
    </row>
    <row r="8" spans="1:22" ht="20.05" customHeight="1" thickBot="1" x14ac:dyDescent="0.35">
      <c r="A8" s="13"/>
      <c r="B8" s="143"/>
      <c r="C8" s="144"/>
      <c r="E8" s="88" t="s">
        <v>68</v>
      </c>
      <c r="F8" s="89" t="s">
        <v>69</v>
      </c>
      <c r="G8" s="145" t="s">
        <v>18</v>
      </c>
      <c r="H8" s="146"/>
      <c r="I8" s="52"/>
      <c r="J8" s="135" t="s">
        <v>25</v>
      </c>
      <c r="K8" s="136"/>
      <c r="L8" s="136"/>
      <c r="M8" s="100"/>
      <c r="N8" s="60"/>
      <c r="O8" s="96"/>
      <c r="P8" s="62"/>
      <c r="S8" s="14"/>
      <c r="T8" s="46"/>
      <c r="U8" s="46"/>
      <c r="V8" s="44"/>
    </row>
    <row r="9" spans="1:22" ht="20.05" customHeight="1" thickBot="1" x14ac:dyDescent="0.35">
      <c r="A9" s="13"/>
      <c r="B9" s="143" t="s">
        <v>56</v>
      </c>
      <c r="C9" s="149"/>
      <c r="D9" s="149"/>
      <c r="E9" s="90"/>
      <c r="F9" s="84"/>
      <c r="G9" s="145" t="s">
        <v>51</v>
      </c>
      <c r="H9" s="146"/>
      <c r="I9" s="78"/>
      <c r="J9" s="135" t="s">
        <v>75</v>
      </c>
      <c r="K9" s="136"/>
      <c r="L9" s="136"/>
      <c r="M9" s="100"/>
      <c r="N9" s="60"/>
      <c r="O9" s="96"/>
      <c r="P9" s="62"/>
      <c r="S9" s="14"/>
      <c r="T9" s="46"/>
      <c r="U9" s="46"/>
      <c r="V9" s="44"/>
    </row>
    <row r="10" spans="1:22" ht="20.05" customHeight="1" thickBot="1" x14ac:dyDescent="0.35">
      <c r="A10" s="13"/>
      <c r="B10" s="143" t="s">
        <v>54</v>
      </c>
      <c r="C10" s="149"/>
      <c r="D10" s="149"/>
      <c r="E10" s="91"/>
      <c r="F10" s="67"/>
      <c r="G10" s="135" t="s">
        <v>24</v>
      </c>
      <c r="H10" s="136"/>
      <c r="I10" s="52"/>
      <c r="J10" s="150" t="s">
        <v>74</v>
      </c>
      <c r="K10" s="151"/>
      <c r="L10" s="151"/>
      <c r="M10" s="101"/>
      <c r="N10" s="61"/>
      <c r="O10" s="97"/>
      <c r="P10" s="63"/>
      <c r="Q10" s="14"/>
      <c r="R10" s="14"/>
      <c r="S10" s="14"/>
      <c r="T10" s="46"/>
      <c r="U10" s="46"/>
      <c r="V10" s="44"/>
    </row>
    <row r="11" spans="1:22" ht="20.05" customHeight="1" thickBot="1" x14ac:dyDescent="0.35">
      <c r="A11" s="13"/>
      <c r="B11" s="137" t="s">
        <v>17</v>
      </c>
      <c r="C11" s="138"/>
      <c r="D11" s="138"/>
      <c r="E11" s="92"/>
      <c r="F11" s="66"/>
      <c r="G11" s="28" t="s">
        <v>8</v>
      </c>
      <c r="H11" s="57"/>
      <c r="I11" s="69"/>
      <c r="J11" s="14"/>
      <c r="K11" s="14"/>
      <c r="L11" s="14"/>
      <c r="M11" s="14"/>
      <c r="N11" s="14"/>
      <c r="O11" s="14"/>
      <c r="P11" s="14"/>
      <c r="Q11" s="14"/>
      <c r="R11" s="14"/>
      <c r="S11" s="14"/>
      <c r="T11" s="46"/>
      <c r="U11" s="46"/>
      <c r="V11" s="44"/>
    </row>
    <row r="12" spans="1:22" ht="20.05" customHeight="1" thickBot="1" x14ac:dyDescent="0.4">
      <c r="A12" s="13"/>
      <c r="B12" s="152" t="s">
        <v>73</v>
      </c>
      <c r="C12" s="153"/>
      <c r="D12" s="153"/>
      <c r="E12" s="93"/>
      <c r="F12" s="85"/>
      <c r="G12" s="135" t="s">
        <v>52</v>
      </c>
      <c r="H12" s="136"/>
      <c r="I12" s="52"/>
      <c r="J12" s="14"/>
      <c r="K12" s="14"/>
      <c r="L12" s="14"/>
      <c r="M12" s="14"/>
      <c r="N12" s="156" t="s">
        <v>55</v>
      </c>
      <c r="O12" s="156"/>
      <c r="P12" s="6"/>
      <c r="Q12" s="6"/>
      <c r="R12" s="14"/>
      <c r="S12" s="14"/>
      <c r="T12" s="46"/>
      <c r="U12" s="46"/>
      <c r="V12" s="44"/>
    </row>
    <row r="13" spans="1:22" ht="20.05" customHeight="1" thickBot="1" x14ac:dyDescent="0.4">
      <c r="A13" s="13"/>
      <c r="B13" s="137"/>
      <c r="C13" s="138"/>
      <c r="D13" s="157"/>
      <c r="E13" s="157"/>
      <c r="F13" s="14"/>
      <c r="G13" s="150" t="s">
        <v>53</v>
      </c>
      <c r="H13" s="151"/>
      <c r="I13" s="79"/>
      <c r="J13" s="56"/>
      <c r="K13" s="56"/>
      <c r="L13" s="56"/>
      <c r="M13" s="56"/>
      <c r="N13" s="158" t="s">
        <v>59</v>
      </c>
      <c r="O13" s="159"/>
      <c r="P13" s="159"/>
      <c r="Q13" s="159"/>
      <c r="R13" s="14"/>
      <c r="S13" s="14"/>
      <c r="T13" s="46"/>
      <c r="U13" s="46"/>
      <c r="V13" s="44"/>
    </row>
    <row r="14" spans="1:22" ht="20.05" customHeight="1" x14ac:dyDescent="0.3">
      <c r="A14" s="13"/>
      <c r="B14" s="23" t="s">
        <v>38</v>
      </c>
      <c r="C14" s="71"/>
      <c r="D14" s="15"/>
      <c r="E14" s="86" t="s">
        <v>68</v>
      </c>
      <c r="F14" s="87" t="s">
        <v>69</v>
      </c>
      <c r="G14" s="28" t="s">
        <v>118</v>
      </c>
      <c r="H14" s="57"/>
      <c r="I14" s="109"/>
      <c r="M14" s="74"/>
      <c r="N14" s="159"/>
      <c r="O14" s="159"/>
      <c r="P14" s="159"/>
      <c r="Q14" s="159"/>
      <c r="R14" s="14"/>
      <c r="S14" s="5"/>
      <c r="T14" s="46"/>
      <c r="U14" s="46"/>
      <c r="V14" s="44"/>
    </row>
    <row r="15" spans="1:22" ht="20.05" customHeight="1" thickBot="1" x14ac:dyDescent="0.35">
      <c r="A15" s="13"/>
      <c r="B15" s="143" t="s">
        <v>21</v>
      </c>
      <c r="C15" s="149"/>
      <c r="D15" s="149"/>
      <c r="E15" s="90"/>
      <c r="F15" s="84"/>
      <c r="G15" s="135" t="s">
        <v>119</v>
      </c>
      <c r="H15" s="136"/>
      <c r="I15" s="110"/>
      <c r="T15" s="46"/>
      <c r="U15" s="46"/>
      <c r="V15" s="44"/>
    </row>
    <row r="16" spans="1:22" ht="20.05" customHeight="1" thickBot="1" x14ac:dyDescent="0.4">
      <c r="A16" s="13"/>
      <c r="B16" s="137" t="s">
        <v>28</v>
      </c>
      <c r="C16" s="138"/>
      <c r="D16" s="138"/>
      <c r="E16" s="91"/>
      <c r="F16" s="67"/>
      <c r="G16" s="150" t="s">
        <v>120</v>
      </c>
      <c r="H16" s="151"/>
      <c r="I16" s="111"/>
      <c r="T16" s="46"/>
      <c r="U16" s="46"/>
      <c r="V16" s="44"/>
    </row>
    <row r="17" spans="1:22" ht="20.05" customHeight="1" thickBot="1" x14ac:dyDescent="0.35">
      <c r="A17" s="13"/>
      <c r="B17" s="162" t="s">
        <v>27</v>
      </c>
      <c r="C17" s="163"/>
      <c r="D17" s="163"/>
      <c r="E17" s="102"/>
      <c r="F17" s="68"/>
      <c r="I17" s="14"/>
      <c r="K17" s="154" t="s">
        <v>76</v>
      </c>
      <c r="L17" s="155"/>
      <c r="M17" s="147" t="s">
        <v>113</v>
      </c>
      <c r="N17" s="148"/>
      <c r="T17" s="46"/>
      <c r="U17" s="46"/>
      <c r="V17" s="44"/>
    </row>
    <row r="18" spans="1:22" ht="20.05" customHeight="1" x14ac:dyDescent="0.25">
      <c r="A18" s="13"/>
      <c r="E18" s="77"/>
      <c r="I18" s="14"/>
      <c r="M18" s="75"/>
      <c r="N18" s="164"/>
      <c r="O18" s="164"/>
      <c r="P18" s="164"/>
      <c r="Q18" s="76"/>
      <c r="R18" s="14"/>
      <c r="S18" s="14"/>
    </row>
    <row r="19" spans="1:22" ht="20.05" customHeight="1" x14ac:dyDescent="0.25">
      <c r="A19" s="13"/>
      <c r="B19" s="14"/>
      <c r="C19" s="14"/>
      <c r="D19" s="14"/>
      <c r="E19" s="14"/>
      <c r="P19" s="14"/>
      <c r="Q19" s="21"/>
    </row>
    <row r="20" spans="1:22" ht="47.25" customHeight="1" thickBot="1" x14ac:dyDescent="0.4">
      <c r="A20" s="13"/>
      <c r="B20" s="165" t="s">
        <v>3</v>
      </c>
      <c r="C20" s="165" t="s">
        <v>6</v>
      </c>
      <c r="D20" s="165"/>
      <c r="E20" s="165" t="s">
        <v>4</v>
      </c>
      <c r="F20" s="160" t="s">
        <v>67</v>
      </c>
      <c r="G20" s="161"/>
      <c r="H20" s="168" t="s">
        <v>117</v>
      </c>
      <c r="I20" s="165" t="s">
        <v>29</v>
      </c>
      <c r="J20" s="165"/>
      <c r="K20" s="166" t="s">
        <v>70</v>
      </c>
      <c r="L20" s="167"/>
      <c r="M20" s="160" t="s">
        <v>71</v>
      </c>
      <c r="N20" s="161"/>
      <c r="O20" s="160" t="s">
        <v>72</v>
      </c>
      <c r="P20" s="161"/>
      <c r="Q20" s="166" t="s">
        <v>37</v>
      </c>
      <c r="R20" s="167"/>
      <c r="S20" s="160" t="s">
        <v>5</v>
      </c>
      <c r="T20" s="161"/>
      <c r="U20" s="160" t="s">
        <v>23</v>
      </c>
      <c r="V20" s="161"/>
    </row>
    <row r="21" spans="1:22" ht="21.1" customHeight="1" thickBot="1" x14ac:dyDescent="0.3">
      <c r="A21" s="13"/>
      <c r="B21" s="165"/>
      <c r="C21" s="65" t="s">
        <v>10</v>
      </c>
      <c r="D21" s="65" t="s">
        <v>11</v>
      </c>
      <c r="E21" s="165"/>
      <c r="F21" s="65" t="s">
        <v>68</v>
      </c>
      <c r="G21" s="65" t="s">
        <v>69</v>
      </c>
      <c r="H21" s="169"/>
      <c r="I21" s="38" t="s">
        <v>68</v>
      </c>
      <c r="J21" s="38" t="s">
        <v>69</v>
      </c>
      <c r="K21" s="65" t="s">
        <v>68</v>
      </c>
      <c r="L21" s="65" t="s">
        <v>69</v>
      </c>
      <c r="M21" s="17" t="s">
        <v>68</v>
      </c>
      <c r="N21" s="27" t="s">
        <v>69</v>
      </c>
      <c r="O21" s="17" t="s">
        <v>68</v>
      </c>
      <c r="P21" s="27" t="s">
        <v>69</v>
      </c>
      <c r="Q21" s="65" t="s">
        <v>68</v>
      </c>
      <c r="R21" s="65" t="s">
        <v>69</v>
      </c>
      <c r="S21" s="65" t="s">
        <v>68</v>
      </c>
      <c r="T21" s="72" t="s">
        <v>69</v>
      </c>
      <c r="U21" s="17" t="s">
        <v>68</v>
      </c>
      <c r="V21" s="27" t="s">
        <v>69</v>
      </c>
    </row>
    <row r="22" spans="1:22" ht="20.05" customHeight="1" x14ac:dyDescent="0.25">
      <c r="A22" s="13"/>
      <c r="B22" s="47"/>
      <c r="C22" s="47"/>
      <c r="D22" s="47"/>
      <c r="E22" s="48"/>
      <c r="F22" s="47"/>
      <c r="G22" s="47"/>
      <c r="H22" s="107"/>
      <c r="I22" s="40"/>
      <c r="J22" s="49"/>
      <c r="K22" s="47"/>
      <c r="L22" s="47"/>
      <c r="M22" s="50"/>
      <c r="N22" s="50"/>
      <c r="O22" s="50"/>
      <c r="P22" s="50"/>
      <c r="Q22" s="47"/>
      <c r="R22" s="51"/>
      <c r="S22" s="40"/>
      <c r="T22" s="40"/>
      <c r="U22" s="50"/>
      <c r="V22" s="50"/>
    </row>
    <row r="23" spans="1:22" ht="20.05" customHeight="1" x14ac:dyDescent="0.25">
      <c r="A23" s="13"/>
      <c r="B23" s="47"/>
      <c r="C23" s="47"/>
      <c r="D23" s="47"/>
      <c r="E23" s="55"/>
      <c r="F23" s="47"/>
      <c r="G23" s="47"/>
      <c r="H23" s="107"/>
      <c r="I23" s="40"/>
      <c r="J23" s="49"/>
      <c r="K23" s="47"/>
      <c r="L23" s="47"/>
      <c r="M23" s="50"/>
      <c r="N23" s="50"/>
      <c r="O23" s="50"/>
      <c r="P23" s="50"/>
      <c r="Q23" s="47"/>
      <c r="R23" s="51"/>
      <c r="S23" s="40"/>
      <c r="T23" s="40"/>
      <c r="U23" s="50"/>
      <c r="V23" s="50"/>
    </row>
    <row r="24" spans="1:22" ht="20.05" customHeight="1" x14ac:dyDescent="0.25">
      <c r="A24" s="18"/>
      <c r="B24" s="47"/>
      <c r="C24" s="47"/>
      <c r="D24" s="47"/>
      <c r="E24" s="55"/>
      <c r="F24" s="47"/>
      <c r="G24" s="47"/>
      <c r="H24" s="107"/>
      <c r="I24" s="40"/>
      <c r="J24" s="49"/>
      <c r="K24" s="47"/>
      <c r="L24" s="47"/>
      <c r="M24" s="50"/>
      <c r="N24" s="50"/>
      <c r="O24" s="50"/>
      <c r="P24" s="50"/>
      <c r="Q24" s="47"/>
      <c r="R24" s="51"/>
      <c r="S24" s="40"/>
      <c r="T24" s="40"/>
      <c r="U24" s="50"/>
      <c r="V24" s="50"/>
    </row>
    <row r="25" spans="1:22" ht="20.05" customHeight="1" x14ac:dyDescent="0.25">
      <c r="A25" s="18"/>
      <c r="B25" s="47"/>
      <c r="C25" s="47"/>
      <c r="D25" s="47"/>
      <c r="E25" s="55"/>
      <c r="F25" s="47"/>
      <c r="G25" s="47"/>
      <c r="H25" s="107"/>
      <c r="I25" s="40"/>
      <c r="J25" s="49"/>
      <c r="K25" s="47"/>
      <c r="L25" s="47"/>
      <c r="M25" s="50"/>
      <c r="N25" s="50"/>
      <c r="O25" s="50"/>
      <c r="P25" s="50"/>
      <c r="Q25" s="47"/>
      <c r="R25" s="51"/>
      <c r="S25" s="40"/>
      <c r="T25" s="40"/>
      <c r="U25" s="50"/>
      <c r="V25" s="50"/>
    </row>
    <row r="26" spans="1:22" ht="20.05" customHeight="1" x14ac:dyDescent="0.25">
      <c r="A26" s="18"/>
      <c r="B26" s="47"/>
      <c r="C26" s="47"/>
      <c r="D26" s="47"/>
      <c r="E26" s="55"/>
      <c r="F26" s="47"/>
      <c r="G26" s="47"/>
      <c r="H26" s="107"/>
      <c r="I26" s="40"/>
      <c r="J26" s="49"/>
      <c r="K26" s="47"/>
      <c r="L26" s="47"/>
      <c r="M26" s="50"/>
      <c r="N26" s="50"/>
      <c r="O26" s="50"/>
      <c r="P26" s="50"/>
      <c r="Q26" s="47"/>
      <c r="R26" s="51"/>
      <c r="S26" s="40"/>
      <c r="T26" s="40"/>
      <c r="U26" s="50"/>
      <c r="V26" s="50"/>
    </row>
    <row r="27" spans="1:22" ht="20.05" customHeight="1" x14ac:dyDescent="0.25">
      <c r="A27" s="18"/>
      <c r="B27" s="47"/>
      <c r="C27" s="47"/>
      <c r="D27" s="47"/>
      <c r="E27" s="55"/>
      <c r="F27" s="47"/>
      <c r="G27" s="47"/>
      <c r="H27" s="107"/>
      <c r="I27" s="40"/>
      <c r="J27" s="49"/>
      <c r="K27" s="47"/>
      <c r="L27" s="47"/>
      <c r="M27" s="50"/>
      <c r="N27" s="50"/>
      <c r="O27" s="50"/>
      <c r="P27" s="50"/>
      <c r="Q27" s="47"/>
      <c r="R27" s="51"/>
      <c r="S27" s="40"/>
      <c r="T27" s="40"/>
      <c r="U27" s="50"/>
      <c r="V27" s="50"/>
    </row>
    <row r="28" spans="1:22" ht="20.05" customHeight="1" x14ac:dyDescent="0.25">
      <c r="A28" s="18"/>
      <c r="B28" s="47"/>
      <c r="C28" s="47"/>
      <c r="D28" s="47"/>
      <c r="E28" s="55"/>
      <c r="F28" s="47"/>
      <c r="G28" s="47"/>
      <c r="H28" s="107"/>
      <c r="I28" s="40"/>
      <c r="J28" s="49"/>
      <c r="K28" s="47"/>
      <c r="L28" s="47"/>
      <c r="M28" s="50"/>
      <c r="N28" s="50"/>
      <c r="O28" s="50"/>
      <c r="P28" s="50"/>
      <c r="Q28" s="47"/>
      <c r="R28" s="51"/>
      <c r="S28" s="40"/>
      <c r="T28" s="40"/>
      <c r="U28" s="50"/>
      <c r="V28" s="50"/>
    </row>
    <row r="29" spans="1:22" ht="20.05" customHeight="1" x14ac:dyDescent="0.25">
      <c r="A29" s="18"/>
      <c r="B29" s="47"/>
      <c r="C29" s="47"/>
      <c r="D29" s="47"/>
      <c r="E29" s="55"/>
      <c r="F29" s="47"/>
      <c r="G29" s="47"/>
      <c r="H29" s="107"/>
      <c r="I29" s="40"/>
      <c r="J29" s="49"/>
      <c r="K29" s="47"/>
      <c r="L29" s="47"/>
      <c r="M29" s="50"/>
      <c r="N29" s="50"/>
      <c r="O29" s="50"/>
      <c r="P29" s="50"/>
      <c r="Q29" s="47"/>
      <c r="R29" s="51"/>
      <c r="S29" s="40"/>
      <c r="T29" s="40"/>
      <c r="U29" s="50"/>
      <c r="V29" s="50"/>
    </row>
    <row r="30" spans="1:22" ht="20.05" customHeight="1" x14ac:dyDescent="0.25">
      <c r="A30" s="18"/>
      <c r="B30" s="47"/>
      <c r="C30" s="47"/>
      <c r="D30" s="47"/>
      <c r="E30" s="55"/>
      <c r="F30" s="47"/>
      <c r="G30" s="47"/>
      <c r="H30" s="107"/>
      <c r="I30" s="40"/>
      <c r="J30" s="49"/>
      <c r="K30" s="47"/>
      <c r="L30" s="47"/>
      <c r="M30" s="50"/>
      <c r="N30" s="50"/>
      <c r="O30" s="50"/>
      <c r="P30" s="50"/>
      <c r="Q30" s="47"/>
      <c r="R30" s="51"/>
      <c r="S30" s="40"/>
      <c r="T30" s="40"/>
      <c r="U30" s="50"/>
      <c r="V30" s="50"/>
    </row>
    <row r="31" spans="1:22" ht="20.05" customHeight="1" x14ac:dyDescent="0.25">
      <c r="A31" s="18"/>
      <c r="B31" s="47"/>
      <c r="C31" s="47"/>
      <c r="D31" s="47"/>
      <c r="E31" s="55"/>
      <c r="F31" s="47"/>
      <c r="G31" s="47"/>
      <c r="H31" s="107"/>
      <c r="I31" s="40"/>
      <c r="J31" s="49"/>
      <c r="K31" s="47"/>
      <c r="L31" s="47"/>
      <c r="M31" s="50"/>
      <c r="N31" s="50"/>
      <c r="O31" s="50"/>
      <c r="P31" s="50"/>
      <c r="Q31" s="47"/>
      <c r="R31" s="51"/>
      <c r="S31" s="40"/>
      <c r="T31" s="40"/>
      <c r="U31" s="50"/>
      <c r="V31" s="50"/>
    </row>
    <row r="32" spans="1:22" ht="20.05" customHeight="1" x14ac:dyDescent="0.25">
      <c r="A32" s="18"/>
      <c r="B32" s="47"/>
      <c r="C32" s="47"/>
      <c r="D32" s="47"/>
      <c r="E32" s="55"/>
      <c r="F32" s="47"/>
      <c r="G32" s="47"/>
      <c r="H32" s="107"/>
      <c r="I32" s="40"/>
      <c r="J32" s="49"/>
      <c r="K32" s="47"/>
      <c r="L32" s="47"/>
      <c r="M32" s="50"/>
      <c r="N32" s="50"/>
      <c r="O32" s="50"/>
      <c r="P32" s="50"/>
      <c r="Q32" s="47"/>
      <c r="R32" s="51"/>
      <c r="S32" s="40"/>
      <c r="T32" s="40"/>
      <c r="U32" s="50"/>
      <c r="V32" s="50"/>
    </row>
    <row r="33" spans="1:22" ht="20.05" customHeight="1" x14ac:dyDescent="0.25">
      <c r="A33" s="18"/>
      <c r="B33" s="47"/>
      <c r="C33" s="47"/>
      <c r="D33" s="47"/>
      <c r="E33" s="55"/>
      <c r="F33" s="47"/>
      <c r="G33" s="47"/>
      <c r="H33" s="107"/>
      <c r="I33" s="40"/>
      <c r="J33" s="49"/>
      <c r="K33" s="47"/>
      <c r="L33" s="47"/>
      <c r="M33" s="50"/>
      <c r="N33" s="50"/>
      <c r="O33" s="50"/>
      <c r="P33" s="50"/>
      <c r="Q33" s="47"/>
      <c r="R33" s="51"/>
      <c r="S33" s="40"/>
      <c r="T33" s="40"/>
      <c r="U33" s="50"/>
      <c r="V33" s="50"/>
    </row>
    <row r="34" spans="1:22" ht="20.05" customHeight="1" x14ac:dyDescent="0.25">
      <c r="A34" s="18"/>
      <c r="B34" s="47"/>
      <c r="C34" s="47"/>
      <c r="D34" s="47"/>
      <c r="E34" s="55"/>
      <c r="F34" s="47"/>
      <c r="G34" s="47"/>
      <c r="H34" s="107"/>
      <c r="I34" s="40"/>
      <c r="J34" s="49"/>
      <c r="K34" s="47"/>
      <c r="L34" s="47"/>
      <c r="M34" s="50"/>
      <c r="N34" s="50"/>
      <c r="O34" s="50"/>
      <c r="P34" s="50"/>
      <c r="Q34" s="47"/>
      <c r="R34" s="51"/>
      <c r="S34" s="40"/>
      <c r="T34" s="40"/>
      <c r="U34" s="50"/>
      <c r="V34" s="50"/>
    </row>
    <row r="35" spans="1:22" ht="20.05" customHeight="1" x14ac:dyDescent="0.25">
      <c r="A35" s="18"/>
      <c r="B35" s="47"/>
      <c r="C35" s="47"/>
      <c r="D35" s="47"/>
      <c r="E35" s="55"/>
      <c r="F35" s="47"/>
      <c r="G35" s="47"/>
      <c r="H35" s="107"/>
      <c r="I35" s="40"/>
      <c r="J35" s="49"/>
      <c r="K35" s="47"/>
      <c r="L35" s="47"/>
      <c r="M35" s="50"/>
      <c r="N35" s="50"/>
      <c r="O35" s="50"/>
      <c r="P35" s="50"/>
      <c r="Q35" s="47"/>
      <c r="R35" s="51"/>
      <c r="S35" s="40"/>
      <c r="T35" s="40"/>
      <c r="U35" s="50"/>
      <c r="V35" s="50"/>
    </row>
    <row r="36" spans="1:22" ht="20.05" customHeight="1" x14ac:dyDescent="0.25">
      <c r="A36" s="18"/>
      <c r="B36" s="47"/>
      <c r="C36" s="47"/>
      <c r="D36" s="47"/>
      <c r="E36" s="55"/>
      <c r="F36" s="47"/>
      <c r="G36" s="47"/>
      <c r="H36" s="107"/>
      <c r="I36" s="40"/>
      <c r="J36" s="49"/>
      <c r="K36" s="47"/>
      <c r="L36" s="47"/>
      <c r="M36" s="50"/>
      <c r="N36" s="50"/>
      <c r="O36" s="50"/>
      <c r="P36" s="50"/>
      <c r="Q36" s="47"/>
      <c r="R36" s="51"/>
      <c r="S36" s="40"/>
      <c r="T36" s="40"/>
      <c r="U36" s="50"/>
      <c r="V36" s="50"/>
    </row>
    <row r="37" spans="1:22" ht="20.05" customHeight="1" x14ac:dyDescent="0.25">
      <c r="A37" s="18"/>
      <c r="B37" s="47"/>
      <c r="C37" s="47"/>
      <c r="D37" s="47"/>
      <c r="E37" s="55"/>
      <c r="F37" s="47"/>
      <c r="G37" s="47"/>
      <c r="H37" s="107"/>
      <c r="I37" s="40"/>
      <c r="J37" s="49"/>
      <c r="K37" s="47"/>
      <c r="L37" s="47"/>
      <c r="M37" s="50"/>
      <c r="N37" s="50"/>
      <c r="O37" s="50"/>
      <c r="P37" s="50"/>
      <c r="Q37" s="47"/>
      <c r="R37" s="51"/>
      <c r="S37" s="40"/>
      <c r="T37" s="40"/>
      <c r="U37" s="50"/>
      <c r="V37" s="50"/>
    </row>
    <row r="38" spans="1:22" ht="20.05" customHeight="1" x14ac:dyDescent="0.25">
      <c r="A38" s="18"/>
      <c r="B38" s="47"/>
      <c r="C38" s="47"/>
      <c r="D38" s="47"/>
      <c r="E38" s="55"/>
      <c r="F38" s="47"/>
      <c r="G38" s="47"/>
      <c r="H38" s="107"/>
      <c r="I38" s="40"/>
      <c r="J38" s="49"/>
      <c r="K38" s="47"/>
      <c r="L38" s="47"/>
      <c r="M38" s="50"/>
      <c r="N38" s="50"/>
      <c r="O38" s="50"/>
      <c r="P38" s="50"/>
      <c r="Q38" s="47"/>
      <c r="R38" s="51"/>
      <c r="S38" s="40"/>
      <c r="T38" s="40"/>
      <c r="U38" s="50"/>
      <c r="V38" s="50"/>
    </row>
    <row r="39" spans="1:22" ht="20.05" customHeight="1" x14ac:dyDescent="0.25">
      <c r="A39" s="18"/>
      <c r="B39" s="47"/>
      <c r="C39" s="47"/>
      <c r="D39" s="47"/>
      <c r="E39" s="55"/>
      <c r="F39" s="47"/>
      <c r="G39" s="47"/>
      <c r="H39" s="107"/>
      <c r="I39" s="40"/>
      <c r="J39" s="49"/>
      <c r="K39" s="47"/>
      <c r="L39" s="47"/>
      <c r="M39" s="50"/>
      <c r="N39" s="50"/>
      <c r="O39" s="50"/>
      <c r="P39" s="50"/>
      <c r="Q39" s="47"/>
      <c r="R39" s="51"/>
      <c r="S39" s="40"/>
      <c r="T39" s="40"/>
      <c r="U39" s="50"/>
      <c r="V39" s="50"/>
    </row>
    <row r="40" spans="1:22" ht="20.05" customHeight="1" x14ac:dyDescent="0.25">
      <c r="A40" s="18"/>
      <c r="B40" s="47"/>
      <c r="C40" s="47"/>
      <c r="D40" s="47"/>
      <c r="E40" s="55"/>
      <c r="F40" s="47"/>
      <c r="G40" s="47"/>
      <c r="H40" s="107"/>
      <c r="I40" s="40"/>
      <c r="J40" s="49"/>
      <c r="K40" s="47"/>
      <c r="L40" s="47"/>
      <c r="M40" s="50"/>
      <c r="N40" s="50"/>
      <c r="O40" s="50"/>
      <c r="P40" s="50"/>
      <c r="Q40" s="47"/>
      <c r="R40" s="51"/>
      <c r="S40" s="40"/>
      <c r="T40" s="40"/>
      <c r="U40" s="50"/>
      <c r="V40" s="50"/>
    </row>
    <row r="41" spans="1:22" ht="20.05" customHeight="1" x14ac:dyDescent="0.25">
      <c r="A41" s="18"/>
      <c r="B41" s="47"/>
      <c r="C41" s="47"/>
      <c r="D41" s="47"/>
      <c r="E41" s="55"/>
      <c r="F41" s="47"/>
      <c r="G41" s="47"/>
      <c r="H41" s="107"/>
      <c r="I41" s="40"/>
      <c r="J41" s="49"/>
      <c r="K41" s="47"/>
      <c r="L41" s="47"/>
      <c r="M41" s="50"/>
      <c r="N41" s="50"/>
      <c r="O41" s="50"/>
      <c r="P41" s="50"/>
      <c r="Q41" s="47"/>
      <c r="R41" s="51"/>
      <c r="S41" s="40"/>
      <c r="T41" s="40"/>
      <c r="U41" s="50"/>
      <c r="V41" s="50"/>
    </row>
    <row r="42" spans="1:22" ht="20.05" customHeight="1" x14ac:dyDescent="0.25">
      <c r="A42" s="18"/>
      <c r="B42" s="47"/>
      <c r="C42" s="47"/>
      <c r="D42" s="47"/>
      <c r="E42" s="55"/>
      <c r="F42" s="47"/>
      <c r="G42" s="47"/>
      <c r="H42" s="107"/>
      <c r="I42" s="40"/>
      <c r="J42" s="49"/>
      <c r="K42" s="47"/>
      <c r="L42" s="47"/>
      <c r="M42" s="50"/>
      <c r="N42" s="50"/>
      <c r="O42" s="50"/>
      <c r="P42" s="50"/>
      <c r="Q42" s="47"/>
      <c r="R42" s="51"/>
      <c r="S42" s="40"/>
      <c r="T42" s="40"/>
      <c r="U42" s="50"/>
      <c r="V42" s="50"/>
    </row>
    <row r="43" spans="1:22" ht="20.05" customHeight="1" x14ac:dyDescent="0.25">
      <c r="A43" s="18"/>
      <c r="B43" s="47"/>
      <c r="C43" s="47"/>
      <c r="D43" s="47"/>
      <c r="E43" s="55"/>
      <c r="F43" s="47"/>
      <c r="G43" s="47"/>
      <c r="H43" s="107"/>
      <c r="I43" s="40"/>
      <c r="J43" s="49"/>
      <c r="K43" s="47"/>
      <c r="L43" s="47"/>
      <c r="M43" s="50"/>
      <c r="N43" s="50"/>
      <c r="O43" s="50"/>
      <c r="P43" s="50"/>
      <c r="Q43" s="47"/>
      <c r="R43" s="51"/>
      <c r="S43" s="40"/>
      <c r="T43" s="40"/>
      <c r="U43" s="50"/>
      <c r="V43" s="50"/>
    </row>
    <row r="44" spans="1:22" ht="20.05" customHeight="1" x14ac:dyDescent="0.25">
      <c r="A44" s="18"/>
      <c r="B44" s="47"/>
      <c r="C44" s="47"/>
      <c r="D44" s="47"/>
      <c r="E44" s="55"/>
      <c r="F44" s="47"/>
      <c r="G44" s="47"/>
      <c r="H44" s="107"/>
      <c r="I44" s="40"/>
      <c r="J44" s="49"/>
      <c r="K44" s="47"/>
      <c r="L44" s="47"/>
      <c r="M44" s="50"/>
      <c r="N44" s="50"/>
      <c r="O44" s="50"/>
      <c r="P44" s="50"/>
      <c r="Q44" s="47"/>
      <c r="R44" s="51"/>
      <c r="S44" s="40"/>
      <c r="T44" s="40"/>
      <c r="U44" s="50"/>
      <c r="V44" s="50"/>
    </row>
    <row r="45" spans="1:22" ht="20.05" customHeight="1" x14ac:dyDescent="0.25">
      <c r="A45" s="18"/>
      <c r="B45" s="47"/>
      <c r="C45" s="47"/>
      <c r="D45" s="47"/>
      <c r="E45" s="55"/>
      <c r="F45" s="47"/>
      <c r="G45" s="47"/>
      <c r="H45" s="107"/>
      <c r="I45" s="40"/>
      <c r="J45" s="49"/>
      <c r="K45" s="47"/>
      <c r="L45" s="47"/>
      <c r="M45" s="50"/>
      <c r="N45" s="50"/>
      <c r="O45" s="50"/>
      <c r="P45" s="50"/>
      <c r="Q45" s="47"/>
      <c r="R45" s="51"/>
      <c r="S45" s="40"/>
      <c r="T45" s="40"/>
      <c r="U45" s="50"/>
      <c r="V45" s="50"/>
    </row>
    <row r="46" spans="1:22" ht="20.05" customHeight="1" x14ac:dyDescent="0.25">
      <c r="A46" s="18"/>
      <c r="B46" s="47"/>
      <c r="C46" s="47"/>
      <c r="D46" s="47"/>
      <c r="E46" s="55"/>
      <c r="F46" s="47"/>
      <c r="G46" s="47"/>
      <c r="H46" s="107"/>
      <c r="I46" s="40"/>
      <c r="J46" s="49"/>
      <c r="K46" s="47"/>
      <c r="L46" s="47"/>
      <c r="M46" s="50"/>
      <c r="N46" s="50"/>
      <c r="O46" s="50"/>
      <c r="P46" s="50"/>
      <c r="Q46" s="47"/>
      <c r="R46" s="51"/>
      <c r="S46" s="40"/>
      <c r="T46" s="40"/>
      <c r="U46" s="50"/>
      <c r="V46" s="50"/>
    </row>
    <row r="47" spans="1:22" ht="20.05" customHeight="1" x14ac:dyDescent="0.25">
      <c r="A47" s="18"/>
      <c r="B47" s="47"/>
      <c r="C47" s="47"/>
      <c r="D47" s="47"/>
      <c r="E47" s="55"/>
      <c r="F47" s="47"/>
      <c r="G47" s="47"/>
      <c r="H47" s="107"/>
      <c r="I47" s="40"/>
      <c r="J47" s="49"/>
      <c r="K47" s="47"/>
      <c r="L47" s="47"/>
      <c r="M47" s="50"/>
      <c r="N47" s="50"/>
      <c r="O47" s="50"/>
      <c r="P47" s="50"/>
      <c r="Q47" s="47"/>
      <c r="R47" s="51"/>
      <c r="S47" s="40"/>
      <c r="T47" s="40"/>
      <c r="U47" s="50"/>
      <c r="V47" s="50"/>
    </row>
    <row r="48" spans="1:22" ht="20.05" customHeight="1" x14ac:dyDescent="0.25">
      <c r="A48" s="18"/>
      <c r="B48" s="47"/>
      <c r="C48" s="47"/>
      <c r="D48" s="47"/>
      <c r="E48" s="55"/>
      <c r="F48" s="47"/>
      <c r="G48" s="47"/>
      <c r="H48" s="107"/>
      <c r="I48" s="40"/>
      <c r="J48" s="49"/>
      <c r="K48" s="47"/>
      <c r="L48" s="47"/>
      <c r="M48" s="50"/>
      <c r="N48" s="50"/>
      <c r="O48" s="50"/>
      <c r="P48" s="50"/>
      <c r="Q48" s="47"/>
      <c r="R48" s="51"/>
      <c r="S48" s="40"/>
      <c r="T48" s="40"/>
      <c r="U48" s="50"/>
      <c r="V48" s="50"/>
    </row>
    <row r="49" spans="1:22" ht="20.05" customHeight="1" x14ac:dyDescent="0.25">
      <c r="A49" s="18"/>
      <c r="B49" s="47"/>
      <c r="C49" s="47"/>
      <c r="D49" s="47"/>
      <c r="E49" s="55"/>
      <c r="F49" s="47"/>
      <c r="G49" s="47"/>
      <c r="H49" s="107"/>
      <c r="I49" s="40"/>
      <c r="J49" s="49"/>
      <c r="K49" s="47"/>
      <c r="L49" s="47"/>
      <c r="M49" s="50"/>
      <c r="N49" s="50"/>
      <c r="O49" s="50"/>
      <c r="P49" s="50"/>
      <c r="Q49" s="47"/>
      <c r="R49" s="51"/>
      <c r="S49" s="40"/>
      <c r="T49" s="40"/>
      <c r="U49" s="50"/>
      <c r="V49" s="50"/>
    </row>
    <row r="50" spans="1:22" ht="20.05" customHeight="1" x14ac:dyDescent="0.25">
      <c r="A50" s="18"/>
      <c r="B50" s="47"/>
      <c r="C50" s="47"/>
      <c r="D50" s="47"/>
      <c r="E50" s="55"/>
      <c r="F50" s="47"/>
      <c r="G50" s="47"/>
      <c r="H50" s="107"/>
      <c r="I50" s="40"/>
      <c r="J50" s="49"/>
      <c r="K50" s="47"/>
      <c r="L50" s="47"/>
      <c r="M50" s="50"/>
      <c r="N50" s="50"/>
      <c r="O50" s="50"/>
      <c r="P50" s="50"/>
      <c r="Q50" s="47"/>
      <c r="R50" s="51"/>
      <c r="S50" s="40"/>
      <c r="T50" s="40"/>
      <c r="U50" s="50"/>
      <c r="V50" s="50"/>
    </row>
    <row r="51" spans="1:22" ht="20.05" customHeight="1" x14ac:dyDescent="0.25">
      <c r="A51" s="18"/>
      <c r="B51" s="47"/>
      <c r="C51" s="47"/>
      <c r="D51" s="47"/>
      <c r="E51" s="55"/>
      <c r="F51" s="47"/>
      <c r="G51" s="47"/>
      <c r="H51" s="107"/>
      <c r="I51" s="40"/>
      <c r="J51" s="49"/>
      <c r="K51" s="47"/>
      <c r="L51" s="47"/>
      <c r="M51" s="50"/>
      <c r="N51" s="50"/>
      <c r="O51" s="50"/>
      <c r="P51" s="50"/>
      <c r="Q51" s="47"/>
      <c r="R51" s="51"/>
      <c r="S51" s="40"/>
      <c r="T51" s="40"/>
      <c r="U51" s="50"/>
      <c r="V51" s="50"/>
    </row>
    <row r="52" spans="1:22" ht="20.05" customHeight="1" x14ac:dyDescent="0.25">
      <c r="A52" s="18"/>
      <c r="B52" s="47"/>
      <c r="C52" s="47"/>
      <c r="D52" s="47"/>
      <c r="E52" s="55"/>
      <c r="F52" s="47"/>
      <c r="G52" s="47"/>
      <c r="H52" s="107"/>
      <c r="I52" s="40"/>
      <c r="J52" s="49"/>
      <c r="K52" s="47"/>
      <c r="L52" s="47"/>
      <c r="M52" s="50"/>
      <c r="N52" s="50"/>
      <c r="O52" s="50"/>
      <c r="P52" s="50"/>
      <c r="Q52" s="47"/>
      <c r="R52" s="51"/>
      <c r="S52" s="40"/>
      <c r="T52" s="40"/>
      <c r="U52" s="50"/>
      <c r="V52" s="50"/>
    </row>
    <row r="53" spans="1:22" ht="20.05" customHeight="1" x14ac:dyDescent="0.25">
      <c r="A53" s="18"/>
      <c r="B53" s="47"/>
      <c r="C53" s="47"/>
      <c r="D53" s="47"/>
      <c r="E53" s="55"/>
      <c r="F53" s="47"/>
      <c r="G53" s="47"/>
      <c r="H53" s="107"/>
      <c r="I53" s="40"/>
      <c r="J53" s="49"/>
      <c r="K53" s="47"/>
      <c r="L53" s="47"/>
      <c r="M53" s="50"/>
      <c r="N53" s="50"/>
      <c r="O53" s="50"/>
      <c r="P53" s="50"/>
      <c r="Q53" s="47"/>
      <c r="R53" s="51"/>
      <c r="S53" s="40"/>
      <c r="T53" s="40"/>
      <c r="U53" s="50"/>
      <c r="V53" s="50"/>
    </row>
    <row r="54" spans="1:22" ht="20.05" customHeight="1" x14ac:dyDescent="0.25">
      <c r="A54" s="18"/>
      <c r="B54" s="47"/>
      <c r="C54" s="47"/>
      <c r="D54" s="47"/>
      <c r="E54" s="55"/>
      <c r="F54" s="47"/>
      <c r="G54" s="47"/>
      <c r="H54" s="107"/>
      <c r="I54" s="40"/>
      <c r="J54" s="49"/>
      <c r="K54" s="47"/>
      <c r="L54" s="47"/>
      <c r="M54" s="50"/>
      <c r="N54" s="50"/>
      <c r="O54" s="50"/>
      <c r="P54" s="50"/>
      <c r="Q54" s="47"/>
      <c r="R54" s="51"/>
      <c r="S54" s="40"/>
      <c r="T54" s="40"/>
      <c r="U54" s="50"/>
      <c r="V54" s="50"/>
    </row>
    <row r="55" spans="1:22" ht="20.05" customHeight="1" x14ac:dyDescent="0.25">
      <c r="A55" s="18"/>
      <c r="B55" s="47"/>
      <c r="C55" s="47"/>
      <c r="D55" s="47"/>
      <c r="E55" s="55"/>
      <c r="F55" s="47"/>
      <c r="G55" s="47"/>
      <c r="H55" s="107"/>
      <c r="I55" s="40"/>
      <c r="J55" s="49"/>
      <c r="K55" s="47"/>
      <c r="L55" s="47"/>
      <c r="M55" s="50"/>
      <c r="N55" s="50"/>
      <c r="O55" s="50"/>
      <c r="P55" s="50"/>
      <c r="Q55" s="47"/>
      <c r="R55" s="51"/>
      <c r="S55" s="40"/>
      <c r="T55" s="40"/>
      <c r="U55" s="50"/>
      <c r="V55" s="50"/>
    </row>
    <row r="56" spans="1:22" ht="20.05" customHeight="1" x14ac:dyDescent="0.25">
      <c r="A56" s="18"/>
      <c r="B56" s="47"/>
      <c r="C56" s="47"/>
      <c r="D56" s="47"/>
      <c r="E56" s="55"/>
      <c r="F56" s="47"/>
      <c r="G56" s="47"/>
      <c r="H56" s="107"/>
      <c r="I56" s="40"/>
      <c r="J56" s="49"/>
      <c r="K56" s="47"/>
      <c r="L56" s="47"/>
      <c r="M56" s="50"/>
      <c r="N56" s="50"/>
      <c r="O56" s="50"/>
      <c r="P56" s="50"/>
      <c r="Q56" s="47"/>
      <c r="R56" s="51"/>
      <c r="S56" s="40"/>
      <c r="T56" s="40"/>
      <c r="U56" s="50"/>
      <c r="V56" s="50"/>
    </row>
    <row r="57" spans="1:22" ht="20.05" customHeight="1" x14ac:dyDescent="0.25">
      <c r="A57" s="18"/>
      <c r="B57" s="47"/>
      <c r="C57" s="47"/>
      <c r="D57" s="47"/>
      <c r="E57" s="55"/>
      <c r="F57" s="47"/>
      <c r="G57" s="47"/>
      <c r="H57" s="107"/>
      <c r="I57" s="40"/>
      <c r="J57" s="49"/>
      <c r="K57" s="47"/>
      <c r="L57" s="47"/>
      <c r="M57" s="50"/>
      <c r="N57" s="50"/>
      <c r="O57" s="50"/>
      <c r="P57" s="50"/>
      <c r="Q57" s="47"/>
      <c r="R57" s="51"/>
      <c r="S57" s="40"/>
      <c r="T57" s="40"/>
      <c r="U57" s="50"/>
      <c r="V57" s="50"/>
    </row>
    <row r="58" spans="1:22" ht="20.05" customHeight="1" x14ac:dyDescent="0.25">
      <c r="A58" s="18"/>
      <c r="B58" s="47"/>
      <c r="C58" s="47"/>
      <c r="D58" s="47"/>
      <c r="E58" s="55"/>
      <c r="F58" s="47"/>
      <c r="G58" s="47"/>
      <c r="H58" s="107"/>
      <c r="I58" s="40"/>
      <c r="J58" s="49"/>
      <c r="K58" s="47"/>
      <c r="L58" s="47"/>
      <c r="M58" s="50"/>
      <c r="N58" s="50"/>
      <c r="O58" s="50"/>
      <c r="P58" s="50"/>
      <c r="Q58" s="47"/>
      <c r="R58" s="51"/>
      <c r="S58" s="40"/>
      <c r="T58" s="40"/>
      <c r="U58" s="50"/>
      <c r="V58" s="50"/>
    </row>
    <row r="59" spans="1:22" ht="20.05" customHeight="1" x14ac:dyDescent="0.25">
      <c r="A59" s="18"/>
      <c r="B59" s="47"/>
      <c r="C59" s="47"/>
      <c r="D59" s="47"/>
      <c r="E59" s="55"/>
      <c r="F59" s="47"/>
      <c r="G59" s="47"/>
      <c r="H59" s="107"/>
      <c r="I59" s="40"/>
      <c r="J59" s="49"/>
      <c r="K59" s="47"/>
      <c r="L59" s="47"/>
      <c r="M59" s="50"/>
      <c r="N59" s="50"/>
      <c r="O59" s="50"/>
      <c r="P59" s="50"/>
      <c r="Q59" s="47"/>
      <c r="R59" s="51"/>
      <c r="S59" s="40"/>
      <c r="T59" s="40"/>
      <c r="U59" s="50"/>
      <c r="V59" s="50"/>
    </row>
    <row r="60" spans="1:22" ht="20.05" customHeight="1" x14ac:dyDescent="0.25">
      <c r="A60" s="18"/>
      <c r="B60" s="47"/>
      <c r="C60" s="47"/>
      <c r="D60" s="47"/>
      <c r="E60" s="55"/>
      <c r="F60" s="47"/>
      <c r="G60" s="47"/>
      <c r="H60" s="107"/>
      <c r="I60" s="40"/>
      <c r="J60" s="49"/>
      <c r="K60" s="47"/>
      <c r="L60" s="47"/>
      <c r="M60" s="50"/>
      <c r="N60" s="50"/>
      <c r="O60" s="50"/>
      <c r="P60" s="50"/>
      <c r="Q60" s="47"/>
      <c r="R60" s="51"/>
      <c r="S60" s="40"/>
      <c r="T60" s="40"/>
      <c r="U60" s="50"/>
      <c r="V60" s="50"/>
    </row>
    <row r="61" spans="1:22" ht="20.05" customHeight="1" x14ac:dyDescent="0.25">
      <c r="A61" s="18"/>
      <c r="B61" s="47"/>
      <c r="C61" s="47"/>
      <c r="D61" s="47"/>
      <c r="E61" s="55"/>
      <c r="F61" s="47"/>
      <c r="G61" s="47"/>
      <c r="H61" s="107"/>
      <c r="I61" s="40"/>
      <c r="J61" s="49"/>
      <c r="K61" s="47"/>
      <c r="L61" s="47"/>
      <c r="M61" s="50"/>
      <c r="N61" s="50"/>
      <c r="O61" s="50"/>
      <c r="P61" s="50"/>
      <c r="Q61" s="47"/>
      <c r="R61" s="51"/>
      <c r="S61" s="40"/>
      <c r="T61" s="40"/>
      <c r="U61" s="50"/>
      <c r="V61" s="50"/>
    </row>
    <row r="62" spans="1:22" ht="20.05" customHeight="1" x14ac:dyDescent="0.25">
      <c r="A62" s="18"/>
      <c r="B62" s="47"/>
      <c r="C62" s="47"/>
      <c r="D62" s="47"/>
      <c r="E62" s="55"/>
      <c r="F62" s="47"/>
      <c r="G62" s="47"/>
      <c r="H62" s="107"/>
      <c r="I62" s="40"/>
      <c r="J62" s="49"/>
      <c r="K62" s="47"/>
      <c r="L62" s="47"/>
      <c r="M62" s="50"/>
      <c r="N62" s="50"/>
      <c r="O62" s="50"/>
      <c r="P62" s="50"/>
      <c r="Q62" s="47"/>
      <c r="R62" s="51"/>
      <c r="S62" s="40"/>
      <c r="T62" s="40"/>
      <c r="U62" s="50"/>
      <c r="V62" s="50"/>
    </row>
    <row r="63" spans="1:22" ht="20.05" customHeight="1" x14ac:dyDescent="0.25">
      <c r="A63" s="18"/>
      <c r="B63" s="47"/>
      <c r="C63" s="47"/>
      <c r="D63" s="47"/>
      <c r="E63" s="55"/>
      <c r="F63" s="47"/>
      <c r="G63" s="47"/>
      <c r="H63" s="107"/>
      <c r="I63" s="40"/>
      <c r="J63" s="49"/>
      <c r="K63" s="47"/>
      <c r="L63" s="47"/>
      <c r="M63" s="50"/>
      <c r="N63" s="50"/>
      <c r="O63" s="50"/>
      <c r="P63" s="50"/>
      <c r="Q63" s="47"/>
      <c r="R63" s="51"/>
      <c r="S63" s="40"/>
      <c r="T63" s="40"/>
      <c r="U63" s="50"/>
      <c r="V63" s="50"/>
    </row>
    <row r="64" spans="1:22" ht="20.05" customHeight="1" x14ac:dyDescent="0.25">
      <c r="A64" s="18"/>
      <c r="B64" s="47"/>
      <c r="C64" s="47"/>
      <c r="D64" s="47"/>
      <c r="E64" s="55"/>
      <c r="F64" s="47"/>
      <c r="G64" s="47"/>
      <c r="H64" s="107"/>
      <c r="I64" s="40"/>
      <c r="J64" s="49"/>
      <c r="K64" s="47"/>
      <c r="L64" s="47"/>
      <c r="M64" s="50"/>
      <c r="N64" s="50"/>
      <c r="O64" s="50"/>
      <c r="P64" s="50"/>
      <c r="Q64" s="47"/>
      <c r="R64" s="51"/>
      <c r="S64" s="40"/>
      <c r="T64" s="40"/>
      <c r="U64" s="50"/>
      <c r="V64" s="50"/>
    </row>
    <row r="65" spans="1:22" ht="20.05" customHeight="1" x14ac:dyDescent="0.25">
      <c r="A65" s="18"/>
      <c r="B65" s="47"/>
      <c r="C65" s="47"/>
      <c r="D65" s="47"/>
      <c r="E65" s="55"/>
      <c r="F65" s="47"/>
      <c r="G65" s="47"/>
      <c r="H65" s="107"/>
      <c r="I65" s="40"/>
      <c r="J65" s="49"/>
      <c r="K65" s="47"/>
      <c r="L65" s="47"/>
      <c r="M65" s="50"/>
      <c r="N65" s="50"/>
      <c r="O65" s="50"/>
      <c r="P65" s="50"/>
      <c r="Q65" s="47"/>
      <c r="R65" s="51"/>
      <c r="S65" s="40"/>
      <c r="T65" s="40"/>
      <c r="U65" s="50"/>
      <c r="V65" s="50"/>
    </row>
    <row r="66" spans="1:22" ht="20.05" customHeight="1" x14ac:dyDescent="0.25">
      <c r="A66" s="18"/>
      <c r="B66" s="47"/>
      <c r="C66" s="47"/>
      <c r="D66" s="47"/>
      <c r="E66" s="55"/>
      <c r="F66" s="47"/>
      <c r="G66" s="47"/>
      <c r="H66" s="107"/>
      <c r="I66" s="40"/>
      <c r="J66" s="49"/>
      <c r="K66" s="47"/>
      <c r="L66" s="47"/>
      <c r="M66" s="50"/>
      <c r="N66" s="50"/>
      <c r="O66" s="50"/>
      <c r="P66" s="50"/>
      <c r="Q66" s="47"/>
      <c r="R66" s="51"/>
      <c r="S66" s="40"/>
      <c r="T66" s="40"/>
      <c r="U66" s="50"/>
      <c r="V66" s="50"/>
    </row>
    <row r="67" spans="1:22" ht="20.05" customHeight="1" x14ac:dyDescent="0.25">
      <c r="A67" s="18"/>
      <c r="B67" s="47"/>
      <c r="C67" s="47"/>
      <c r="D67" s="47"/>
      <c r="E67" s="55"/>
      <c r="F67" s="47"/>
      <c r="G67" s="47"/>
      <c r="H67" s="107"/>
      <c r="I67" s="40"/>
      <c r="J67" s="49"/>
      <c r="K67" s="47"/>
      <c r="L67" s="47"/>
      <c r="M67" s="50"/>
      <c r="N67" s="50"/>
      <c r="O67" s="50"/>
      <c r="P67" s="50"/>
      <c r="Q67" s="47"/>
      <c r="R67" s="51"/>
      <c r="S67" s="40"/>
      <c r="T67" s="40"/>
      <c r="U67" s="50"/>
      <c r="V67" s="50"/>
    </row>
    <row r="68" spans="1:22" ht="20.05" customHeight="1" x14ac:dyDescent="0.25">
      <c r="A68" s="18"/>
      <c r="B68" s="47"/>
      <c r="C68" s="47"/>
      <c r="D68" s="47"/>
      <c r="E68" s="55"/>
      <c r="F68" s="47"/>
      <c r="G68" s="47"/>
      <c r="H68" s="107"/>
      <c r="I68" s="40"/>
      <c r="J68" s="49"/>
      <c r="K68" s="47"/>
      <c r="L68" s="47"/>
      <c r="M68" s="50"/>
      <c r="N68" s="50"/>
      <c r="O68" s="50"/>
      <c r="P68" s="50"/>
      <c r="Q68" s="47"/>
      <c r="R68" s="51"/>
      <c r="S68" s="40"/>
      <c r="T68" s="40"/>
      <c r="U68" s="50"/>
      <c r="V68" s="50"/>
    </row>
    <row r="69" spans="1:22" ht="20.05" customHeight="1" x14ac:dyDescent="0.25">
      <c r="A69" s="18"/>
      <c r="B69" s="47"/>
      <c r="C69" s="47"/>
      <c r="D69" s="47"/>
      <c r="E69" s="55"/>
      <c r="F69" s="47"/>
      <c r="G69" s="47"/>
      <c r="H69" s="107"/>
      <c r="I69" s="40"/>
      <c r="J69" s="49"/>
      <c r="K69" s="47"/>
      <c r="L69" s="47"/>
      <c r="M69" s="50"/>
      <c r="N69" s="50"/>
      <c r="O69" s="50"/>
      <c r="P69" s="50"/>
      <c r="Q69" s="47"/>
      <c r="R69" s="51"/>
      <c r="S69" s="40"/>
      <c r="T69" s="40"/>
      <c r="U69" s="50"/>
      <c r="V69" s="50"/>
    </row>
    <row r="70" spans="1:22" ht="20.05" customHeight="1" x14ac:dyDescent="0.25">
      <c r="B70" s="47"/>
      <c r="C70" s="47"/>
      <c r="D70" s="47"/>
      <c r="E70" s="55"/>
      <c r="F70" s="47"/>
      <c r="G70" s="47"/>
      <c r="H70" s="107"/>
      <c r="I70" s="40"/>
      <c r="J70" s="49"/>
      <c r="K70" s="47"/>
      <c r="L70" s="47"/>
      <c r="M70" s="50"/>
      <c r="N70" s="50"/>
      <c r="O70" s="50"/>
      <c r="P70" s="50"/>
      <c r="Q70" s="47"/>
      <c r="R70" s="51"/>
      <c r="S70" s="40"/>
      <c r="T70" s="40"/>
      <c r="U70" s="50"/>
      <c r="V70" s="50"/>
    </row>
    <row r="71" spans="1:22" ht="20.05" customHeight="1" x14ac:dyDescent="0.25">
      <c r="B71" s="47"/>
      <c r="C71" s="47"/>
      <c r="D71" s="47"/>
      <c r="E71" s="55"/>
      <c r="F71" s="47"/>
      <c r="G71" s="47"/>
      <c r="H71" s="107"/>
      <c r="I71" s="40"/>
      <c r="J71" s="49"/>
      <c r="K71" s="47"/>
      <c r="L71" s="47"/>
      <c r="M71" s="50"/>
      <c r="N71" s="50"/>
      <c r="O71" s="50"/>
      <c r="P71" s="50"/>
      <c r="Q71" s="47"/>
      <c r="R71" s="51"/>
      <c r="S71" s="40"/>
      <c r="T71" s="40"/>
      <c r="U71" s="50"/>
      <c r="V71" s="50"/>
    </row>
    <row r="72" spans="1:22" ht="20.05" customHeight="1" x14ac:dyDescent="0.25">
      <c r="B72" s="47"/>
      <c r="C72" s="47"/>
      <c r="D72" s="47"/>
      <c r="E72" s="55"/>
      <c r="F72" s="47"/>
      <c r="G72" s="47"/>
      <c r="H72" s="107"/>
      <c r="I72" s="40"/>
      <c r="J72" s="49"/>
      <c r="K72" s="47"/>
      <c r="L72" s="47"/>
      <c r="M72" s="50"/>
      <c r="N72" s="50"/>
      <c r="O72" s="50"/>
      <c r="P72" s="50"/>
      <c r="Q72" s="47"/>
      <c r="R72" s="51"/>
      <c r="S72" s="40"/>
      <c r="T72" s="40"/>
      <c r="U72" s="50"/>
      <c r="V72" s="50"/>
    </row>
    <row r="73" spans="1:22" ht="20.05" customHeight="1" x14ac:dyDescent="0.25">
      <c r="B73" s="47"/>
      <c r="C73" s="47"/>
      <c r="D73" s="47"/>
      <c r="E73" s="55"/>
      <c r="F73" s="47"/>
      <c r="G73" s="47"/>
      <c r="H73" s="107"/>
      <c r="I73" s="40"/>
      <c r="J73" s="49"/>
      <c r="K73" s="47"/>
      <c r="L73" s="47"/>
      <c r="M73" s="50"/>
      <c r="N73" s="50"/>
      <c r="O73" s="50"/>
      <c r="P73" s="50"/>
      <c r="Q73" s="47"/>
      <c r="R73" s="51"/>
      <c r="S73" s="40"/>
      <c r="T73" s="40"/>
      <c r="U73" s="50"/>
      <c r="V73" s="50"/>
    </row>
    <row r="74" spans="1:22" ht="20.05" customHeight="1" x14ac:dyDescent="0.25">
      <c r="B74" s="47"/>
      <c r="C74" s="47"/>
      <c r="D74" s="47"/>
      <c r="E74" s="55"/>
      <c r="F74" s="47"/>
      <c r="G74" s="47"/>
      <c r="H74" s="107"/>
      <c r="I74" s="40"/>
      <c r="J74" s="49"/>
      <c r="K74" s="47"/>
      <c r="L74" s="47"/>
      <c r="M74" s="50"/>
      <c r="N74" s="50"/>
      <c r="O74" s="50"/>
      <c r="P74" s="50"/>
      <c r="Q74" s="47"/>
      <c r="R74" s="51"/>
      <c r="S74" s="40"/>
      <c r="T74" s="40"/>
      <c r="U74" s="50"/>
      <c r="V74" s="50"/>
    </row>
    <row r="75" spans="1:22" ht="20.05" customHeight="1" x14ac:dyDescent="0.25">
      <c r="B75" s="47"/>
      <c r="C75" s="47"/>
      <c r="D75" s="47"/>
      <c r="E75" s="55"/>
      <c r="F75" s="47"/>
      <c r="G75" s="47"/>
      <c r="H75" s="107"/>
      <c r="I75" s="40"/>
      <c r="J75" s="49"/>
      <c r="K75" s="47"/>
      <c r="L75" s="47"/>
      <c r="M75" s="50"/>
      <c r="N75" s="50"/>
      <c r="O75" s="50"/>
      <c r="P75" s="50"/>
      <c r="Q75" s="47"/>
      <c r="R75" s="51"/>
      <c r="S75" s="40"/>
      <c r="T75" s="40"/>
      <c r="U75" s="50"/>
      <c r="V75" s="50"/>
    </row>
    <row r="76" spans="1:22" ht="20.05" customHeight="1" x14ac:dyDescent="0.25">
      <c r="B76" s="47"/>
      <c r="C76" s="47"/>
      <c r="D76" s="47"/>
      <c r="E76" s="55"/>
      <c r="F76" s="47"/>
      <c r="G76" s="47"/>
      <c r="H76" s="107"/>
      <c r="I76" s="40"/>
      <c r="J76" s="49"/>
      <c r="K76" s="47"/>
      <c r="L76" s="47"/>
      <c r="M76" s="50"/>
      <c r="N76" s="50"/>
      <c r="O76" s="50"/>
      <c r="P76" s="50"/>
      <c r="Q76" s="47"/>
      <c r="R76" s="51"/>
      <c r="S76" s="40"/>
      <c r="T76" s="40"/>
      <c r="U76" s="50"/>
      <c r="V76" s="50"/>
    </row>
    <row r="77" spans="1:22" ht="20.05" customHeight="1" x14ac:dyDescent="0.25">
      <c r="B77" s="47"/>
      <c r="C77" s="47"/>
      <c r="D77" s="47"/>
      <c r="E77" s="55"/>
      <c r="F77" s="47"/>
      <c r="G77" s="47"/>
      <c r="H77" s="107"/>
      <c r="I77" s="40"/>
      <c r="J77" s="49"/>
      <c r="K77" s="47"/>
      <c r="L77" s="47"/>
      <c r="M77" s="50"/>
      <c r="N77" s="50"/>
      <c r="O77" s="50"/>
      <c r="P77" s="50"/>
      <c r="Q77" s="47"/>
      <c r="R77" s="51"/>
      <c r="S77" s="40"/>
      <c r="T77" s="40"/>
      <c r="U77" s="50"/>
      <c r="V77" s="50"/>
    </row>
    <row r="78" spans="1:22" ht="20.05" customHeight="1" x14ac:dyDescent="0.25">
      <c r="B78" s="47"/>
      <c r="C78" s="47"/>
      <c r="D78" s="47"/>
      <c r="E78" s="55"/>
      <c r="F78" s="47"/>
      <c r="G78" s="47"/>
      <c r="H78" s="107"/>
      <c r="I78" s="40"/>
      <c r="J78" s="49"/>
      <c r="K78" s="47"/>
      <c r="L78" s="47"/>
      <c r="M78" s="50"/>
      <c r="N78" s="50"/>
      <c r="O78" s="50"/>
      <c r="P78" s="50"/>
      <c r="Q78" s="47"/>
      <c r="R78" s="51"/>
      <c r="S78" s="40"/>
      <c r="T78" s="40"/>
      <c r="U78" s="50"/>
      <c r="V78" s="50"/>
    </row>
    <row r="79" spans="1:22" ht="20.05" customHeight="1" x14ac:dyDescent="0.25">
      <c r="B79" s="47"/>
      <c r="C79" s="47"/>
      <c r="D79" s="47"/>
      <c r="E79" s="55"/>
      <c r="F79" s="47"/>
      <c r="G79" s="47"/>
      <c r="H79" s="107"/>
      <c r="I79" s="40"/>
      <c r="J79" s="49"/>
      <c r="K79" s="47"/>
      <c r="L79" s="47"/>
      <c r="M79" s="50"/>
      <c r="N79" s="50"/>
      <c r="O79" s="50"/>
      <c r="P79" s="50"/>
      <c r="Q79" s="47"/>
      <c r="R79" s="51"/>
      <c r="S79" s="40"/>
      <c r="T79" s="40"/>
      <c r="U79" s="50"/>
      <c r="V79" s="50"/>
    </row>
    <row r="80" spans="1:22" ht="20.05" customHeight="1" x14ac:dyDescent="0.25">
      <c r="B80" s="47"/>
      <c r="C80" s="47"/>
      <c r="D80" s="47"/>
      <c r="E80" s="55"/>
      <c r="F80" s="47"/>
      <c r="G80" s="47"/>
      <c r="H80" s="107"/>
      <c r="I80" s="40"/>
      <c r="J80" s="49"/>
      <c r="K80" s="47"/>
      <c r="L80" s="47"/>
      <c r="M80" s="50"/>
      <c r="N80" s="50"/>
      <c r="O80" s="50"/>
      <c r="P80" s="50"/>
      <c r="Q80" s="47"/>
      <c r="R80" s="51"/>
      <c r="S80" s="40"/>
      <c r="T80" s="40"/>
      <c r="U80" s="50"/>
      <c r="V80" s="50"/>
    </row>
    <row r="81" spans="2:22" ht="20.05" customHeight="1" x14ac:dyDescent="0.25">
      <c r="B81" s="47"/>
      <c r="C81" s="47"/>
      <c r="D81" s="47"/>
      <c r="E81" s="55"/>
      <c r="F81" s="47"/>
      <c r="G81" s="47"/>
      <c r="H81" s="107"/>
      <c r="I81" s="40"/>
      <c r="J81" s="49"/>
      <c r="K81" s="47"/>
      <c r="L81" s="47"/>
      <c r="M81" s="50"/>
      <c r="N81" s="50"/>
      <c r="O81" s="50"/>
      <c r="P81" s="50"/>
      <c r="Q81" s="47"/>
      <c r="R81" s="51"/>
      <c r="S81" s="40"/>
      <c r="T81" s="40"/>
      <c r="U81" s="50"/>
      <c r="V81" s="50"/>
    </row>
    <row r="82" spans="2:22" ht="20.05" customHeight="1" x14ac:dyDescent="0.25">
      <c r="B82" s="47"/>
      <c r="C82" s="47"/>
      <c r="D82" s="47"/>
      <c r="E82" s="55"/>
      <c r="F82" s="47"/>
      <c r="G82" s="47"/>
      <c r="H82" s="107"/>
      <c r="I82" s="40"/>
      <c r="J82" s="49"/>
      <c r="K82" s="47"/>
      <c r="L82" s="47"/>
      <c r="M82" s="50"/>
      <c r="N82" s="50"/>
      <c r="O82" s="50"/>
      <c r="P82" s="50"/>
      <c r="Q82" s="47"/>
      <c r="R82" s="51"/>
      <c r="S82" s="40"/>
      <c r="T82" s="40"/>
      <c r="U82" s="50"/>
      <c r="V82" s="50"/>
    </row>
    <row r="83" spans="2:22" ht="20.05" customHeight="1" x14ac:dyDescent="0.25">
      <c r="B83" s="47"/>
      <c r="C83" s="47"/>
      <c r="D83" s="47"/>
      <c r="E83" s="55"/>
      <c r="F83" s="47"/>
      <c r="G83" s="47"/>
      <c r="H83" s="107"/>
      <c r="I83" s="40"/>
      <c r="J83" s="49"/>
      <c r="K83" s="47"/>
      <c r="L83" s="47"/>
      <c r="M83" s="50"/>
      <c r="N83" s="50"/>
      <c r="O83" s="50"/>
      <c r="P83" s="50"/>
      <c r="Q83" s="47"/>
      <c r="R83" s="51"/>
      <c r="S83" s="40"/>
      <c r="T83" s="40"/>
      <c r="U83" s="50"/>
      <c r="V83" s="50"/>
    </row>
    <row r="84" spans="2:22" ht="20.05" customHeight="1" x14ac:dyDescent="0.25">
      <c r="B84" s="47"/>
      <c r="C84" s="47"/>
      <c r="D84" s="47"/>
      <c r="E84" s="55"/>
      <c r="F84" s="47"/>
      <c r="G84" s="47"/>
      <c r="H84" s="107"/>
      <c r="I84" s="40"/>
      <c r="J84" s="49"/>
      <c r="K84" s="47"/>
      <c r="L84" s="47"/>
      <c r="M84" s="50"/>
      <c r="N84" s="50"/>
      <c r="O84" s="50"/>
      <c r="P84" s="50"/>
      <c r="Q84" s="47"/>
      <c r="R84" s="51"/>
      <c r="S84" s="40"/>
      <c r="T84" s="40"/>
      <c r="U84" s="50"/>
      <c r="V84" s="50"/>
    </row>
    <row r="85" spans="2:22" ht="20.05" customHeight="1" x14ac:dyDescent="0.25">
      <c r="B85" s="47"/>
      <c r="C85" s="47"/>
      <c r="D85" s="47"/>
      <c r="E85" s="55"/>
      <c r="F85" s="47"/>
      <c r="G85" s="47"/>
      <c r="H85" s="107"/>
      <c r="I85" s="40"/>
      <c r="J85" s="49"/>
      <c r="K85" s="47"/>
      <c r="L85" s="47"/>
      <c r="M85" s="50"/>
      <c r="N85" s="50"/>
      <c r="O85" s="50"/>
      <c r="P85" s="50"/>
      <c r="Q85" s="47"/>
      <c r="R85" s="51"/>
      <c r="S85" s="40"/>
      <c r="T85" s="40"/>
      <c r="U85" s="50"/>
      <c r="V85" s="50"/>
    </row>
    <row r="86" spans="2:22" ht="20.05" customHeight="1" x14ac:dyDescent="0.25">
      <c r="B86" s="47"/>
      <c r="C86" s="47"/>
      <c r="D86" s="47"/>
      <c r="E86" s="55"/>
      <c r="F86" s="47"/>
      <c r="G86" s="47"/>
      <c r="H86" s="107"/>
      <c r="I86" s="40"/>
      <c r="J86" s="49"/>
      <c r="K86" s="47"/>
      <c r="L86" s="47"/>
      <c r="M86" s="50"/>
      <c r="N86" s="50"/>
      <c r="O86" s="50"/>
      <c r="P86" s="50"/>
      <c r="Q86" s="47"/>
      <c r="R86" s="51"/>
      <c r="S86" s="40"/>
      <c r="T86" s="40"/>
      <c r="U86" s="50"/>
      <c r="V86" s="50"/>
    </row>
    <row r="87" spans="2:22" ht="20.05" customHeight="1" x14ac:dyDescent="0.25">
      <c r="B87" s="47"/>
      <c r="C87" s="47"/>
      <c r="D87" s="47"/>
      <c r="E87" s="55"/>
      <c r="F87" s="47"/>
      <c r="G87" s="47"/>
      <c r="H87" s="107"/>
      <c r="I87" s="40"/>
      <c r="J87" s="49"/>
      <c r="K87" s="47"/>
      <c r="L87" s="47"/>
      <c r="M87" s="50"/>
      <c r="N87" s="50"/>
      <c r="O87" s="50"/>
      <c r="P87" s="50"/>
      <c r="Q87" s="47"/>
      <c r="R87" s="51"/>
      <c r="S87" s="40"/>
      <c r="T87" s="40"/>
      <c r="U87" s="50"/>
      <c r="V87" s="50"/>
    </row>
    <row r="88" spans="2:22" ht="20.05" customHeight="1" x14ac:dyDescent="0.25">
      <c r="B88" s="47"/>
      <c r="C88" s="47"/>
      <c r="D88" s="47"/>
      <c r="E88" s="55"/>
      <c r="F88" s="47"/>
      <c r="G88" s="47"/>
      <c r="H88" s="107"/>
      <c r="I88" s="40"/>
      <c r="J88" s="49"/>
      <c r="K88" s="47"/>
      <c r="L88" s="47"/>
      <c r="M88" s="50"/>
      <c r="N88" s="50"/>
      <c r="O88" s="50"/>
      <c r="P88" s="50"/>
      <c r="Q88" s="47"/>
      <c r="R88" s="51"/>
      <c r="S88" s="40"/>
      <c r="T88" s="40"/>
      <c r="U88" s="50"/>
      <c r="V88" s="50"/>
    </row>
    <row r="89" spans="2:22" ht="20.05" customHeight="1" x14ac:dyDescent="0.25">
      <c r="B89" s="47"/>
      <c r="C89" s="47"/>
      <c r="D89" s="47"/>
      <c r="E89" s="55"/>
      <c r="F89" s="47"/>
      <c r="G89" s="47"/>
      <c r="H89" s="107"/>
      <c r="I89" s="40"/>
      <c r="J89" s="49"/>
      <c r="K89" s="47"/>
      <c r="L89" s="47"/>
      <c r="M89" s="50"/>
      <c r="N89" s="50"/>
      <c r="O89" s="50"/>
      <c r="P89" s="50"/>
      <c r="Q89" s="47"/>
      <c r="R89" s="51"/>
      <c r="S89" s="40"/>
      <c r="T89" s="40"/>
      <c r="U89" s="50"/>
      <c r="V89" s="50"/>
    </row>
    <row r="90" spans="2:22" ht="20.05" customHeight="1" x14ac:dyDescent="0.25">
      <c r="B90" s="47"/>
      <c r="C90" s="47"/>
      <c r="D90" s="47"/>
      <c r="E90" s="55"/>
      <c r="F90" s="47"/>
      <c r="G90" s="47"/>
      <c r="H90" s="107"/>
      <c r="I90" s="40"/>
      <c r="J90" s="49"/>
      <c r="K90" s="47"/>
      <c r="L90" s="47"/>
      <c r="M90" s="50"/>
      <c r="N90" s="50"/>
      <c r="O90" s="50"/>
      <c r="P90" s="50"/>
      <c r="Q90" s="47"/>
      <c r="R90" s="51"/>
      <c r="S90" s="40"/>
      <c r="T90" s="40"/>
      <c r="U90" s="50"/>
      <c r="V90" s="50"/>
    </row>
    <row r="91" spans="2:22" ht="20.05" customHeight="1" x14ac:dyDescent="0.25">
      <c r="B91" s="47"/>
      <c r="C91" s="47"/>
      <c r="D91" s="47"/>
      <c r="E91" s="55"/>
      <c r="F91" s="47"/>
      <c r="G91" s="47"/>
      <c r="H91" s="107"/>
      <c r="I91" s="40"/>
      <c r="J91" s="49"/>
      <c r="K91" s="47"/>
      <c r="L91" s="47"/>
      <c r="M91" s="50"/>
      <c r="N91" s="50"/>
      <c r="O91" s="50"/>
      <c r="P91" s="50"/>
      <c r="Q91" s="47"/>
      <c r="R91" s="51"/>
      <c r="S91" s="40"/>
      <c r="T91" s="40"/>
      <c r="U91" s="50"/>
      <c r="V91" s="50"/>
    </row>
    <row r="92" spans="2:22" ht="20.05" customHeight="1" x14ac:dyDescent="0.25">
      <c r="B92" s="47"/>
      <c r="C92" s="47"/>
      <c r="D92" s="47"/>
      <c r="E92" s="55"/>
      <c r="F92" s="47"/>
      <c r="G92" s="47"/>
      <c r="H92" s="107"/>
      <c r="I92" s="40"/>
      <c r="J92" s="49"/>
      <c r="K92" s="47"/>
      <c r="L92" s="47"/>
      <c r="M92" s="50"/>
      <c r="N92" s="50"/>
      <c r="O92" s="50"/>
      <c r="P92" s="50"/>
      <c r="Q92" s="47"/>
      <c r="R92" s="51"/>
      <c r="S92" s="40"/>
      <c r="T92" s="40"/>
      <c r="U92" s="50"/>
      <c r="V92" s="50"/>
    </row>
    <row r="93" spans="2:22" ht="20.05" customHeight="1" x14ac:dyDescent="0.25">
      <c r="B93" s="47"/>
      <c r="C93" s="47"/>
      <c r="D93" s="47"/>
      <c r="E93" s="55"/>
      <c r="F93" s="47"/>
      <c r="G93" s="47"/>
      <c r="H93" s="107"/>
      <c r="I93" s="40"/>
      <c r="J93" s="49"/>
      <c r="K93" s="47"/>
      <c r="L93" s="47"/>
      <c r="M93" s="50"/>
      <c r="N93" s="50"/>
      <c r="O93" s="50"/>
      <c r="P93" s="50"/>
      <c r="Q93" s="47"/>
      <c r="R93" s="51"/>
      <c r="S93" s="40"/>
      <c r="T93" s="40"/>
      <c r="U93" s="50"/>
      <c r="V93" s="50"/>
    </row>
    <row r="94" spans="2:22" ht="20.05" customHeight="1" x14ac:dyDescent="0.25">
      <c r="B94" s="47"/>
      <c r="C94" s="47"/>
      <c r="D94" s="47"/>
      <c r="E94" s="55"/>
      <c r="F94" s="47"/>
      <c r="G94" s="47"/>
      <c r="H94" s="107"/>
      <c r="I94" s="40"/>
      <c r="J94" s="49"/>
      <c r="K94" s="47"/>
      <c r="L94" s="47"/>
      <c r="M94" s="50"/>
      <c r="N94" s="50"/>
      <c r="O94" s="50"/>
      <c r="P94" s="50"/>
      <c r="Q94" s="47"/>
      <c r="R94" s="51"/>
      <c r="S94" s="40"/>
      <c r="T94" s="40"/>
      <c r="U94" s="50"/>
      <c r="V94" s="50"/>
    </row>
    <row r="95" spans="2:22" ht="20.05" customHeight="1" x14ac:dyDescent="0.25">
      <c r="B95" s="47"/>
      <c r="C95" s="47"/>
      <c r="D95" s="47"/>
      <c r="E95" s="55"/>
      <c r="F95" s="47"/>
      <c r="G95" s="47"/>
      <c r="H95" s="107"/>
      <c r="I95" s="40"/>
      <c r="J95" s="49"/>
      <c r="K95" s="47"/>
      <c r="L95" s="47"/>
      <c r="M95" s="50"/>
      <c r="N95" s="50"/>
      <c r="O95" s="50"/>
      <c r="P95" s="50"/>
      <c r="Q95" s="47"/>
      <c r="R95" s="51"/>
      <c r="S95" s="40"/>
      <c r="T95" s="40"/>
      <c r="U95" s="50"/>
      <c r="V95" s="50"/>
    </row>
    <row r="96" spans="2:22" ht="20.05" customHeight="1" x14ac:dyDescent="0.25">
      <c r="B96" s="47"/>
      <c r="C96" s="47"/>
      <c r="D96" s="47"/>
      <c r="E96" s="55"/>
      <c r="F96" s="47"/>
      <c r="G96" s="47"/>
      <c r="H96" s="107"/>
      <c r="I96" s="40"/>
      <c r="J96" s="49"/>
      <c r="K96" s="47"/>
      <c r="L96" s="47"/>
      <c r="M96" s="50"/>
      <c r="N96" s="50"/>
      <c r="O96" s="50"/>
      <c r="P96" s="50"/>
      <c r="Q96" s="47"/>
      <c r="R96" s="51"/>
      <c r="S96" s="40"/>
      <c r="T96" s="40"/>
      <c r="U96" s="50"/>
      <c r="V96" s="50"/>
    </row>
    <row r="97" spans="2:22" ht="20.05" customHeight="1" x14ac:dyDescent="0.25">
      <c r="B97" s="47"/>
      <c r="C97" s="47"/>
      <c r="D97" s="47"/>
      <c r="E97" s="55"/>
      <c r="F97" s="47"/>
      <c r="G97" s="47"/>
      <c r="H97" s="107"/>
      <c r="I97" s="40"/>
      <c r="J97" s="49"/>
      <c r="K97" s="47"/>
      <c r="L97" s="47"/>
      <c r="M97" s="50"/>
      <c r="N97" s="50"/>
      <c r="O97" s="50"/>
      <c r="P97" s="50"/>
      <c r="Q97" s="47"/>
      <c r="R97" s="51"/>
      <c r="S97" s="40"/>
      <c r="T97" s="40"/>
      <c r="U97" s="50"/>
      <c r="V97" s="50"/>
    </row>
    <row r="98" spans="2:22" ht="20.05" customHeight="1" x14ac:dyDescent="0.25">
      <c r="B98" s="47"/>
      <c r="C98" s="47"/>
      <c r="D98" s="47"/>
      <c r="E98" s="55"/>
      <c r="F98" s="47"/>
      <c r="G98" s="47"/>
      <c r="H98" s="107"/>
      <c r="I98" s="40"/>
      <c r="J98" s="49"/>
      <c r="K98" s="47"/>
      <c r="L98" s="47"/>
      <c r="M98" s="50"/>
      <c r="N98" s="50"/>
      <c r="O98" s="50"/>
      <c r="P98" s="50"/>
      <c r="Q98" s="47"/>
      <c r="R98" s="51"/>
      <c r="S98" s="40"/>
      <c r="T98" s="40"/>
      <c r="U98" s="50"/>
      <c r="V98" s="50"/>
    </row>
    <row r="99" spans="2:22" ht="20.05" customHeight="1" x14ac:dyDescent="0.25">
      <c r="B99" s="47"/>
      <c r="C99" s="47"/>
      <c r="D99" s="47"/>
      <c r="E99" s="55"/>
      <c r="F99" s="47"/>
      <c r="G99" s="47"/>
      <c r="H99" s="107"/>
      <c r="I99" s="40"/>
      <c r="J99" s="49"/>
      <c r="K99" s="47"/>
      <c r="L99" s="47"/>
      <c r="M99" s="50"/>
      <c r="N99" s="50"/>
      <c r="O99" s="50"/>
      <c r="P99" s="50"/>
      <c r="Q99" s="47"/>
      <c r="R99" s="51"/>
      <c r="S99" s="40"/>
      <c r="T99" s="40"/>
      <c r="U99" s="50"/>
      <c r="V99" s="50"/>
    </row>
    <row r="100" spans="2:22" ht="20.05" customHeight="1" x14ac:dyDescent="0.25">
      <c r="B100" s="47"/>
      <c r="C100" s="47"/>
      <c r="D100" s="47"/>
      <c r="E100" s="55"/>
      <c r="F100" s="47"/>
      <c r="G100" s="47"/>
      <c r="H100" s="107"/>
      <c r="I100" s="40"/>
      <c r="J100" s="49"/>
      <c r="K100" s="47"/>
      <c r="L100" s="47"/>
      <c r="M100" s="50"/>
      <c r="N100" s="50"/>
      <c r="O100" s="50"/>
      <c r="P100" s="50"/>
      <c r="Q100" s="47"/>
      <c r="R100" s="51"/>
      <c r="S100" s="40"/>
      <c r="T100" s="40"/>
      <c r="U100" s="50"/>
      <c r="V100" s="50"/>
    </row>
    <row r="101" spans="2:22" ht="20.05" customHeight="1" x14ac:dyDescent="0.25">
      <c r="B101" s="47"/>
      <c r="C101" s="47"/>
      <c r="D101" s="47"/>
      <c r="E101" s="55"/>
      <c r="F101" s="47"/>
      <c r="G101" s="47"/>
      <c r="H101" s="107"/>
      <c r="I101" s="40"/>
      <c r="J101" s="49"/>
      <c r="K101" s="47"/>
      <c r="L101" s="47"/>
      <c r="M101" s="50"/>
      <c r="N101" s="50"/>
      <c r="O101" s="50"/>
      <c r="P101" s="50"/>
      <c r="Q101" s="47"/>
      <c r="R101" s="51"/>
      <c r="S101" s="40"/>
      <c r="T101" s="40"/>
      <c r="U101" s="50"/>
      <c r="V101" s="50"/>
    </row>
    <row r="102" spans="2:22" ht="20.05" customHeight="1" x14ac:dyDescent="0.25">
      <c r="B102" s="47"/>
      <c r="C102" s="47"/>
      <c r="D102" s="47"/>
      <c r="E102" s="55"/>
      <c r="F102" s="47"/>
      <c r="G102" s="47"/>
      <c r="H102" s="107"/>
      <c r="I102" s="40"/>
      <c r="J102" s="49"/>
      <c r="K102" s="47"/>
      <c r="L102" s="47"/>
      <c r="M102" s="50"/>
      <c r="N102" s="50"/>
      <c r="O102" s="50"/>
      <c r="P102" s="50"/>
      <c r="Q102" s="47"/>
      <c r="R102" s="51"/>
      <c r="S102" s="40"/>
      <c r="T102" s="40"/>
      <c r="U102" s="50"/>
      <c r="V102" s="50"/>
    </row>
    <row r="103" spans="2:22" ht="20.05" customHeight="1" x14ac:dyDescent="0.25">
      <c r="B103" s="47"/>
      <c r="C103" s="47"/>
      <c r="D103" s="47"/>
      <c r="E103" s="55"/>
      <c r="F103" s="47"/>
      <c r="G103" s="47"/>
      <c r="H103" s="107"/>
      <c r="I103" s="40"/>
      <c r="J103" s="49"/>
      <c r="K103" s="47"/>
      <c r="L103" s="47"/>
      <c r="M103" s="50"/>
      <c r="N103" s="50"/>
      <c r="O103" s="50"/>
      <c r="P103" s="50"/>
      <c r="Q103" s="47"/>
      <c r="R103" s="51"/>
      <c r="S103" s="40"/>
      <c r="T103" s="40"/>
      <c r="U103" s="50"/>
      <c r="V103" s="50"/>
    </row>
    <row r="104" spans="2:22" ht="20.05" customHeight="1" x14ac:dyDescent="0.25">
      <c r="B104" s="47"/>
      <c r="C104" s="47"/>
      <c r="D104" s="47"/>
      <c r="E104" s="55"/>
      <c r="F104" s="47"/>
      <c r="G104" s="47"/>
      <c r="H104" s="107"/>
      <c r="I104" s="40"/>
      <c r="J104" s="49"/>
      <c r="K104" s="47"/>
      <c r="L104" s="47"/>
      <c r="M104" s="50"/>
      <c r="N104" s="50"/>
      <c r="O104" s="50"/>
      <c r="P104" s="50"/>
      <c r="Q104" s="47"/>
      <c r="R104" s="51"/>
      <c r="S104" s="40"/>
      <c r="T104" s="40"/>
      <c r="U104" s="50"/>
      <c r="V104" s="50"/>
    </row>
    <row r="105" spans="2:22" ht="20.05" customHeight="1" x14ac:dyDescent="0.25">
      <c r="B105" s="47"/>
      <c r="C105" s="47"/>
      <c r="D105" s="47"/>
      <c r="E105" s="55"/>
      <c r="F105" s="47"/>
      <c r="G105" s="47"/>
      <c r="H105" s="107"/>
      <c r="I105" s="40"/>
      <c r="J105" s="49"/>
      <c r="K105" s="47"/>
      <c r="L105" s="47"/>
      <c r="M105" s="50"/>
      <c r="N105" s="50"/>
      <c r="O105" s="50"/>
      <c r="P105" s="50"/>
      <c r="Q105" s="47"/>
      <c r="R105" s="51"/>
      <c r="S105" s="40"/>
      <c r="T105" s="40"/>
      <c r="U105" s="50"/>
      <c r="V105" s="50"/>
    </row>
    <row r="106" spans="2:22" ht="20.05" customHeight="1" x14ac:dyDescent="0.25">
      <c r="B106" s="47"/>
      <c r="C106" s="47"/>
      <c r="D106" s="47"/>
      <c r="E106" s="55"/>
      <c r="F106" s="47"/>
      <c r="G106" s="47"/>
      <c r="H106" s="107"/>
      <c r="I106" s="40"/>
      <c r="J106" s="49"/>
      <c r="K106" s="47"/>
      <c r="L106" s="47"/>
      <c r="M106" s="50"/>
      <c r="N106" s="50"/>
      <c r="O106" s="50"/>
      <c r="P106" s="50"/>
      <c r="Q106" s="47"/>
      <c r="R106" s="51"/>
      <c r="S106" s="40"/>
      <c r="T106" s="40"/>
      <c r="U106" s="50"/>
      <c r="V106" s="50"/>
    </row>
    <row r="107" spans="2:22" ht="20.05" customHeight="1" x14ac:dyDescent="0.25">
      <c r="B107" s="47"/>
      <c r="C107" s="47"/>
      <c r="D107" s="47"/>
      <c r="E107" s="55"/>
      <c r="F107" s="47"/>
      <c r="G107" s="47"/>
      <c r="H107" s="107"/>
      <c r="I107" s="40"/>
      <c r="J107" s="49"/>
      <c r="K107" s="47"/>
      <c r="L107" s="47"/>
      <c r="M107" s="50"/>
      <c r="N107" s="50"/>
      <c r="O107" s="50"/>
      <c r="P107" s="50"/>
      <c r="Q107" s="47"/>
      <c r="R107" s="51"/>
      <c r="S107" s="40"/>
      <c r="T107" s="40"/>
      <c r="U107" s="50"/>
      <c r="V107" s="50"/>
    </row>
    <row r="108" spans="2:22" ht="20.05" customHeight="1" x14ac:dyDescent="0.25">
      <c r="B108" s="47"/>
      <c r="C108" s="47"/>
      <c r="D108" s="47"/>
      <c r="E108" s="55"/>
      <c r="F108" s="47"/>
      <c r="G108" s="47"/>
      <c r="H108" s="107"/>
      <c r="I108" s="40"/>
      <c r="J108" s="49"/>
      <c r="K108" s="47"/>
      <c r="L108" s="47"/>
      <c r="M108" s="50"/>
      <c r="N108" s="50"/>
      <c r="O108" s="50"/>
      <c r="P108" s="50"/>
      <c r="Q108" s="47"/>
      <c r="R108" s="51"/>
      <c r="S108" s="40"/>
      <c r="T108" s="40"/>
      <c r="U108" s="50"/>
      <c r="V108" s="50"/>
    </row>
    <row r="109" spans="2:22" ht="20.05" customHeight="1" x14ac:dyDescent="0.25">
      <c r="B109" s="47"/>
      <c r="C109" s="47"/>
      <c r="D109" s="47"/>
      <c r="E109" s="55"/>
      <c r="F109" s="47"/>
      <c r="G109" s="47"/>
      <c r="H109" s="107"/>
      <c r="I109" s="40"/>
      <c r="J109" s="49"/>
      <c r="K109" s="47"/>
      <c r="L109" s="47"/>
      <c r="M109" s="50"/>
      <c r="N109" s="50"/>
      <c r="O109" s="50"/>
      <c r="P109" s="50"/>
      <c r="Q109" s="47"/>
      <c r="R109" s="51"/>
      <c r="S109" s="40"/>
      <c r="T109" s="40"/>
      <c r="U109" s="50"/>
      <c r="V109" s="50"/>
    </row>
    <row r="110" spans="2:22" ht="20.05" customHeight="1" x14ac:dyDescent="0.25">
      <c r="B110" s="47"/>
      <c r="C110" s="47"/>
      <c r="D110" s="47"/>
      <c r="E110" s="55"/>
      <c r="F110" s="47"/>
      <c r="G110" s="47"/>
      <c r="H110" s="107"/>
      <c r="I110" s="40"/>
      <c r="J110" s="49"/>
      <c r="K110" s="47"/>
      <c r="L110" s="47"/>
      <c r="M110" s="50"/>
      <c r="N110" s="50"/>
      <c r="O110" s="50"/>
      <c r="P110" s="50"/>
      <c r="Q110" s="47"/>
      <c r="R110" s="51"/>
      <c r="S110" s="40"/>
      <c r="T110" s="40"/>
      <c r="U110" s="50"/>
      <c r="V110" s="50"/>
    </row>
    <row r="111" spans="2:22" ht="20.05" customHeight="1" x14ac:dyDescent="0.25">
      <c r="B111" s="47"/>
      <c r="C111" s="47"/>
      <c r="D111" s="47"/>
      <c r="E111" s="55"/>
      <c r="F111" s="47"/>
      <c r="G111" s="47"/>
      <c r="H111" s="107"/>
      <c r="I111" s="40"/>
      <c r="J111" s="49"/>
      <c r="K111" s="47"/>
      <c r="L111" s="47"/>
      <c r="M111" s="50"/>
      <c r="N111" s="50"/>
      <c r="O111" s="50"/>
      <c r="P111" s="50"/>
      <c r="Q111" s="47"/>
      <c r="R111" s="51"/>
      <c r="S111" s="40"/>
      <c r="T111" s="40"/>
      <c r="U111" s="50"/>
      <c r="V111" s="50"/>
    </row>
    <row r="112" spans="2:22" ht="20.05" customHeight="1" x14ac:dyDescent="0.25">
      <c r="B112" s="47"/>
      <c r="C112" s="47"/>
      <c r="D112" s="47"/>
      <c r="E112" s="55"/>
      <c r="F112" s="47"/>
      <c r="G112" s="47"/>
      <c r="H112" s="107"/>
      <c r="I112" s="40"/>
      <c r="J112" s="49"/>
      <c r="K112" s="47"/>
      <c r="L112" s="47"/>
      <c r="M112" s="50"/>
      <c r="N112" s="50"/>
      <c r="O112" s="50"/>
      <c r="P112" s="50"/>
      <c r="Q112" s="47"/>
      <c r="R112" s="51"/>
      <c r="S112" s="40"/>
      <c r="T112" s="40"/>
      <c r="U112" s="50"/>
      <c r="V112" s="50"/>
    </row>
    <row r="113" spans="2:22" ht="20.05" customHeight="1" x14ac:dyDescent="0.25">
      <c r="B113" s="47"/>
      <c r="C113" s="47"/>
      <c r="D113" s="47"/>
      <c r="E113" s="55"/>
      <c r="F113" s="47"/>
      <c r="G113" s="47"/>
      <c r="H113" s="107"/>
      <c r="I113" s="40"/>
      <c r="J113" s="49"/>
      <c r="K113" s="47"/>
      <c r="L113" s="47"/>
      <c r="M113" s="50"/>
      <c r="N113" s="50"/>
      <c r="O113" s="50"/>
      <c r="P113" s="50"/>
      <c r="Q113" s="47"/>
      <c r="R113" s="51"/>
      <c r="S113" s="40"/>
      <c r="T113" s="40"/>
      <c r="U113" s="50"/>
      <c r="V113" s="50"/>
    </row>
    <row r="114" spans="2:22" ht="20.05" customHeight="1" x14ac:dyDescent="0.25">
      <c r="B114" s="47"/>
      <c r="C114" s="47"/>
      <c r="D114" s="47"/>
      <c r="E114" s="55"/>
      <c r="F114" s="47"/>
      <c r="G114" s="47"/>
      <c r="H114" s="107"/>
      <c r="I114" s="40"/>
      <c r="J114" s="49"/>
      <c r="K114" s="47"/>
      <c r="L114" s="47"/>
      <c r="M114" s="50"/>
      <c r="N114" s="50"/>
      <c r="O114" s="50"/>
      <c r="P114" s="50"/>
      <c r="Q114" s="47"/>
      <c r="R114" s="51"/>
      <c r="S114" s="40"/>
      <c r="T114" s="40"/>
      <c r="U114" s="50"/>
      <c r="V114" s="50"/>
    </row>
    <row r="115" spans="2:22" ht="20.05" customHeight="1" x14ac:dyDescent="0.25">
      <c r="B115" s="47"/>
      <c r="C115" s="47"/>
      <c r="D115" s="47"/>
      <c r="E115" s="55"/>
      <c r="F115" s="47"/>
      <c r="G115" s="47"/>
      <c r="H115" s="107"/>
      <c r="I115" s="40"/>
      <c r="J115" s="49"/>
      <c r="K115" s="47"/>
      <c r="L115" s="47"/>
      <c r="M115" s="50"/>
      <c r="N115" s="50"/>
      <c r="O115" s="50"/>
      <c r="P115" s="50"/>
      <c r="Q115" s="47"/>
      <c r="R115" s="51"/>
      <c r="S115" s="40"/>
      <c r="T115" s="40"/>
      <c r="U115" s="50"/>
      <c r="V115" s="50"/>
    </row>
    <row r="116" spans="2:22" ht="20.05" customHeight="1" x14ac:dyDescent="0.25">
      <c r="B116" s="47"/>
      <c r="C116" s="47"/>
      <c r="D116" s="47"/>
      <c r="E116" s="55"/>
      <c r="F116" s="47"/>
      <c r="G116" s="47"/>
      <c r="H116" s="107"/>
      <c r="I116" s="40"/>
      <c r="J116" s="49"/>
      <c r="K116" s="47"/>
      <c r="L116" s="47"/>
      <c r="M116" s="50"/>
      <c r="N116" s="50"/>
      <c r="O116" s="50"/>
      <c r="P116" s="50"/>
      <c r="Q116" s="47"/>
      <c r="R116" s="51"/>
      <c r="S116" s="40"/>
      <c r="T116" s="40"/>
      <c r="U116" s="50"/>
      <c r="V116" s="50"/>
    </row>
    <row r="117" spans="2:22" ht="20.05" customHeight="1" x14ac:dyDescent="0.25">
      <c r="B117" s="47"/>
      <c r="C117" s="47"/>
      <c r="D117" s="47"/>
      <c r="E117" s="55"/>
      <c r="F117" s="47"/>
      <c r="G117" s="47"/>
      <c r="H117" s="107"/>
      <c r="I117" s="40"/>
      <c r="J117" s="49"/>
      <c r="K117" s="47"/>
      <c r="L117" s="47"/>
      <c r="M117" s="50"/>
      <c r="N117" s="50"/>
      <c r="O117" s="50"/>
      <c r="P117" s="50"/>
      <c r="Q117" s="47"/>
      <c r="R117" s="51"/>
      <c r="S117" s="40"/>
      <c r="T117" s="40"/>
      <c r="U117" s="50"/>
      <c r="V117" s="50"/>
    </row>
    <row r="118" spans="2:22" ht="20.05" customHeight="1" x14ac:dyDescent="0.25">
      <c r="B118" s="47"/>
      <c r="C118" s="47"/>
      <c r="D118" s="47"/>
      <c r="E118" s="55"/>
      <c r="F118" s="47"/>
      <c r="G118" s="47"/>
      <c r="H118" s="107"/>
      <c r="I118" s="40"/>
      <c r="J118" s="49"/>
      <c r="K118" s="47"/>
      <c r="L118" s="47"/>
      <c r="M118" s="50"/>
      <c r="N118" s="50"/>
      <c r="O118" s="50"/>
      <c r="P118" s="50"/>
      <c r="Q118" s="47"/>
      <c r="R118" s="51"/>
      <c r="S118" s="40"/>
      <c r="T118" s="40"/>
      <c r="U118" s="50"/>
      <c r="V118" s="50"/>
    </row>
    <row r="119" spans="2:22" ht="20.05" customHeight="1" x14ac:dyDescent="0.25">
      <c r="B119" s="47"/>
      <c r="C119" s="47"/>
      <c r="D119" s="47"/>
      <c r="E119" s="55"/>
      <c r="F119" s="47"/>
      <c r="G119" s="47"/>
      <c r="H119" s="107"/>
      <c r="I119" s="40"/>
      <c r="J119" s="49"/>
      <c r="K119" s="47"/>
      <c r="L119" s="47"/>
      <c r="M119" s="50"/>
      <c r="N119" s="50"/>
      <c r="O119" s="50"/>
      <c r="P119" s="50"/>
      <c r="Q119" s="47"/>
      <c r="R119" s="51"/>
      <c r="S119" s="40"/>
      <c r="T119" s="40"/>
      <c r="U119" s="50"/>
      <c r="V119" s="50"/>
    </row>
    <row r="120" spans="2:22" ht="20.05" customHeight="1" x14ac:dyDescent="0.25">
      <c r="B120" s="47"/>
      <c r="C120" s="47"/>
      <c r="D120" s="47"/>
      <c r="E120" s="55"/>
      <c r="F120" s="47"/>
      <c r="G120" s="47"/>
      <c r="H120" s="107"/>
      <c r="I120" s="40"/>
      <c r="J120" s="49"/>
      <c r="K120" s="47"/>
      <c r="L120" s="47"/>
      <c r="M120" s="50"/>
      <c r="N120" s="50"/>
      <c r="O120" s="50"/>
      <c r="P120" s="50"/>
      <c r="Q120" s="47"/>
      <c r="R120" s="51"/>
      <c r="S120" s="40"/>
      <c r="T120" s="40"/>
      <c r="U120" s="50"/>
      <c r="V120" s="50"/>
    </row>
    <row r="121" spans="2:22" ht="20.05" customHeight="1" x14ac:dyDescent="0.25">
      <c r="B121" s="47"/>
      <c r="C121" s="47"/>
      <c r="D121" s="47"/>
      <c r="E121" s="55"/>
      <c r="F121" s="47"/>
      <c r="G121" s="47"/>
      <c r="H121" s="107"/>
      <c r="I121" s="40"/>
      <c r="J121" s="49"/>
      <c r="K121" s="47"/>
      <c r="L121" s="47"/>
      <c r="M121" s="50"/>
      <c r="N121" s="50"/>
      <c r="O121" s="50"/>
      <c r="P121" s="50"/>
      <c r="Q121" s="47"/>
      <c r="R121" s="51"/>
      <c r="S121" s="40"/>
      <c r="T121" s="40"/>
      <c r="U121" s="50"/>
      <c r="V121" s="50"/>
    </row>
    <row r="122" spans="2:22" ht="20.05" customHeight="1" x14ac:dyDescent="0.25">
      <c r="B122" s="47"/>
      <c r="C122" s="47"/>
      <c r="D122" s="47"/>
      <c r="E122" s="55"/>
      <c r="F122" s="47"/>
      <c r="G122" s="47"/>
      <c r="H122" s="107"/>
      <c r="I122" s="40"/>
      <c r="J122" s="49"/>
      <c r="K122" s="47"/>
      <c r="L122" s="47"/>
      <c r="M122" s="50"/>
      <c r="N122" s="50"/>
      <c r="O122" s="50"/>
      <c r="P122" s="50"/>
      <c r="Q122" s="47"/>
      <c r="R122" s="51"/>
      <c r="S122" s="40"/>
      <c r="T122" s="40"/>
      <c r="U122" s="50"/>
      <c r="V122" s="50"/>
    </row>
    <row r="123" spans="2:22" ht="20.05" customHeight="1" x14ac:dyDescent="0.25">
      <c r="B123" s="47"/>
      <c r="C123" s="47"/>
      <c r="D123" s="47"/>
      <c r="E123" s="55"/>
      <c r="F123" s="47"/>
      <c r="G123" s="47"/>
      <c r="H123" s="107"/>
      <c r="I123" s="40"/>
      <c r="J123" s="49"/>
      <c r="K123" s="47"/>
      <c r="L123" s="47"/>
      <c r="M123" s="50"/>
      <c r="N123" s="50"/>
      <c r="O123" s="50"/>
      <c r="P123" s="50"/>
      <c r="Q123" s="47"/>
      <c r="R123" s="51"/>
      <c r="S123" s="40"/>
      <c r="T123" s="40"/>
      <c r="U123" s="50"/>
      <c r="V123" s="50"/>
    </row>
    <row r="124" spans="2:22" ht="20.05" customHeight="1" x14ac:dyDescent="0.25">
      <c r="B124" s="47"/>
      <c r="C124" s="47"/>
      <c r="D124" s="47"/>
      <c r="E124" s="55"/>
      <c r="F124" s="47"/>
      <c r="G124" s="47"/>
      <c r="H124" s="107"/>
      <c r="I124" s="40"/>
      <c r="J124" s="49"/>
      <c r="K124" s="47"/>
      <c r="L124" s="47"/>
      <c r="M124" s="50"/>
      <c r="N124" s="50"/>
      <c r="O124" s="50"/>
      <c r="P124" s="50"/>
      <c r="Q124" s="47"/>
      <c r="R124" s="51"/>
      <c r="S124" s="40"/>
      <c r="T124" s="40"/>
      <c r="U124" s="50"/>
      <c r="V124" s="50"/>
    </row>
    <row r="125" spans="2:22" ht="20.05" customHeight="1" x14ac:dyDescent="0.25">
      <c r="B125" s="47"/>
      <c r="C125" s="47"/>
      <c r="D125" s="47"/>
      <c r="E125" s="55"/>
      <c r="F125" s="47"/>
      <c r="G125" s="47"/>
      <c r="H125" s="107"/>
      <c r="I125" s="40"/>
      <c r="J125" s="49"/>
      <c r="K125" s="47"/>
      <c r="L125" s="47"/>
      <c r="M125" s="50"/>
      <c r="N125" s="50"/>
      <c r="O125" s="50"/>
      <c r="P125" s="50"/>
      <c r="Q125" s="47"/>
      <c r="R125" s="51"/>
      <c r="S125" s="40"/>
      <c r="T125" s="40"/>
      <c r="U125" s="50"/>
      <c r="V125" s="50"/>
    </row>
    <row r="126" spans="2:22" ht="20.05" customHeight="1" x14ac:dyDescent="0.25">
      <c r="B126" s="47"/>
      <c r="C126" s="47"/>
      <c r="D126" s="47"/>
      <c r="E126" s="55"/>
      <c r="F126" s="47"/>
      <c r="G126" s="47"/>
      <c r="H126" s="107"/>
      <c r="I126" s="40"/>
      <c r="J126" s="49"/>
      <c r="K126" s="47"/>
      <c r="L126" s="47"/>
      <c r="M126" s="50"/>
      <c r="N126" s="50"/>
      <c r="O126" s="50"/>
      <c r="P126" s="50"/>
      <c r="Q126" s="47"/>
      <c r="R126" s="51"/>
      <c r="S126" s="40"/>
      <c r="T126" s="40"/>
      <c r="U126" s="50"/>
      <c r="V126" s="50"/>
    </row>
    <row r="127" spans="2:22" ht="20.05" customHeight="1" x14ac:dyDescent="0.25">
      <c r="B127" s="47"/>
      <c r="C127" s="47"/>
      <c r="D127" s="47"/>
      <c r="E127" s="55"/>
      <c r="F127" s="47"/>
      <c r="G127" s="47"/>
      <c r="H127" s="107"/>
      <c r="I127" s="40"/>
      <c r="J127" s="49"/>
      <c r="K127" s="47"/>
      <c r="L127" s="47"/>
      <c r="M127" s="50"/>
      <c r="N127" s="50"/>
      <c r="O127" s="50"/>
      <c r="P127" s="50"/>
      <c r="Q127" s="47"/>
      <c r="R127" s="51"/>
      <c r="S127" s="40"/>
      <c r="T127" s="40"/>
      <c r="U127" s="50"/>
      <c r="V127" s="50"/>
    </row>
    <row r="128" spans="2:22" ht="20.05" customHeight="1" x14ac:dyDescent="0.25">
      <c r="B128" s="47"/>
      <c r="C128" s="47"/>
      <c r="D128" s="47"/>
      <c r="E128" s="55"/>
      <c r="F128" s="47"/>
      <c r="G128" s="47"/>
      <c r="H128" s="107"/>
      <c r="I128" s="40"/>
      <c r="J128" s="49"/>
      <c r="K128" s="47"/>
      <c r="L128" s="47"/>
      <c r="M128" s="50"/>
      <c r="N128" s="50"/>
      <c r="O128" s="50"/>
      <c r="P128" s="50"/>
      <c r="Q128" s="47"/>
      <c r="R128" s="51"/>
      <c r="S128" s="40"/>
      <c r="T128" s="40"/>
      <c r="U128" s="50"/>
      <c r="V128" s="50"/>
    </row>
    <row r="129" spans="2:22" ht="20.05" customHeight="1" x14ac:dyDescent="0.25">
      <c r="B129" s="47"/>
      <c r="C129" s="47"/>
      <c r="D129" s="47"/>
      <c r="E129" s="55"/>
      <c r="F129" s="47"/>
      <c r="G129" s="47"/>
      <c r="H129" s="107"/>
      <c r="I129" s="40"/>
      <c r="J129" s="49"/>
      <c r="K129" s="47"/>
      <c r="L129" s="47"/>
      <c r="M129" s="50"/>
      <c r="N129" s="50"/>
      <c r="O129" s="50"/>
      <c r="P129" s="50"/>
      <c r="Q129" s="47"/>
      <c r="R129" s="51"/>
      <c r="S129" s="40"/>
      <c r="T129" s="40"/>
      <c r="U129" s="50"/>
      <c r="V129" s="50"/>
    </row>
    <row r="130" spans="2:22" ht="20.05" customHeight="1" x14ac:dyDescent="0.25">
      <c r="B130" s="47"/>
      <c r="C130" s="47"/>
      <c r="D130" s="47"/>
      <c r="E130" s="55"/>
      <c r="F130" s="47"/>
      <c r="G130" s="47"/>
      <c r="H130" s="107"/>
      <c r="I130" s="40"/>
      <c r="J130" s="49"/>
      <c r="K130" s="47"/>
      <c r="L130" s="47"/>
      <c r="M130" s="50"/>
      <c r="N130" s="50"/>
      <c r="O130" s="50"/>
      <c r="P130" s="50"/>
      <c r="Q130" s="47"/>
      <c r="R130" s="51"/>
      <c r="S130" s="40"/>
      <c r="T130" s="40"/>
      <c r="U130" s="50"/>
      <c r="V130" s="50"/>
    </row>
    <row r="131" spans="2:22" ht="20.05" customHeight="1" x14ac:dyDescent="0.25">
      <c r="B131" s="47"/>
      <c r="C131" s="47"/>
      <c r="D131" s="47"/>
      <c r="E131" s="55"/>
      <c r="F131" s="47"/>
      <c r="G131" s="47"/>
      <c r="H131" s="107"/>
      <c r="I131" s="40"/>
      <c r="J131" s="49"/>
      <c r="K131" s="47"/>
      <c r="L131" s="47"/>
      <c r="M131" s="50"/>
      <c r="N131" s="50"/>
      <c r="O131" s="50"/>
      <c r="P131" s="50"/>
      <c r="Q131" s="47"/>
      <c r="R131" s="51"/>
      <c r="S131" s="40"/>
      <c r="T131" s="40"/>
      <c r="U131" s="50"/>
      <c r="V131" s="50"/>
    </row>
    <row r="132" spans="2:22" ht="20.05" customHeight="1" x14ac:dyDescent="0.25">
      <c r="B132" s="47"/>
      <c r="C132" s="47"/>
      <c r="D132" s="47"/>
      <c r="E132" s="55"/>
      <c r="F132" s="47"/>
      <c r="G132" s="47"/>
      <c r="H132" s="107"/>
      <c r="I132" s="40"/>
      <c r="J132" s="49"/>
      <c r="K132" s="47"/>
      <c r="L132" s="47"/>
      <c r="M132" s="50"/>
      <c r="N132" s="50"/>
      <c r="O132" s="50"/>
      <c r="P132" s="50"/>
      <c r="Q132" s="47"/>
      <c r="R132" s="51"/>
      <c r="S132" s="40"/>
      <c r="T132" s="40"/>
      <c r="U132" s="50"/>
      <c r="V132" s="50"/>
    </row>
    <row r="133" spans="2:22" ht="20.05" customHeight="1" x14ac:dyDescent="0.25">
      <c r="B133" s="47"/>
      <c r="C133" s="47"/>
      <c r="D133" s="47"/>
      <c r="E133" s="55"/>
      <c r="F133" s="47"/>
      <c r="G133" s="47"/>
      <c r="H133" s="107"/>
      <c r="I133" s="40"/>
      <c r="J133" s="49"/>
      <c r="K133" s="47"/>
      <c r="L133" s="47"/>
      <c r="M133" s="50"/>
      <c r="N133" s="50"/>
      <c r="O133" s="50"/>
      <c r="P133" s="50"/>
      <c r="Q133" s="47"/>
      <c r="R133" s="51"/>
      <c r="S133" s="40"/>
      <c r="T133" s="40"/>
      <c r="U133" s="50"/>
      <c r="V133" s="50"/>
    </row>
    <row r="134" spans="2:22" ht="20.05" customHeight="1" x14ac:dyDescent="0.25">
      <c r="B134" s="47"/>
      <c r="C134" s="47"/>
      <c r="D134" s="47"/>
      <c r="E134" s="55"/>
      <c r="F134" s="47"/>
      <c r="G134" s="47"/>
      <c r="H134" s="107"/>
      <c r="I134" s="40"/>
      <c r="J134" s="49"/>
      <c r="K134" s="47"/>
      <c r="L134" s="47"/>
      <c r="M134" s="50"/>
      <c r="N134" s="50"/>
      <c r="O134" s="50"/>
      <c r="P134" s="50"/>
      <c r="Q134" s="47"/>
      <c r="R134" s="51"/>
      <c r="S134" s="40"/>
      <c r="T134" s="40"/>
      <c r="U134" s="50"/>
      <c r="V134" s="50"/>
    </row>
    <row r="135" spans="2:22" ht="20.05" customHeight="1" x14ac:dyDescent="0.25">
      <c r="B135" s="47"/>
      <c r="C135" s="47"/>
      <c r="D135" s="47"/>
      <c r="E135" s="55"/>
      <c r="F135" s="47"/>
      <c r="G135" s="47"/>
      <c r="H135" s="107"/>
      <c r="I135" s="40"/>
      <c r="J135" s="49"/>
      <c r="K135" s="47"/>
      <c r="L135" s="47"/>
      <c r="M135" s="50"/>
      <c r="N135" s="50"/>
      <c r="O135" s="50"/>
      <c r="P135" s="50"/>
      <c r="Q135" s="47"/>
      <c r="R135" s="51"/>
      <c r="S135" s="40"/>
      <c r="T135" s="40"/>
      <c r="U135" s="50"/>
      <c r="V135" s="50"/>
    </row>
    <row r="136" spans="2:22" ht="20.05" customHeight="1" x14ac:dyDescent="0.25">
      <c r="B136" s="47"/>
      <c r="C136" s="47"/>
      <c r="D136" s="47"/>
      <c r="E136" s="55"/>
      <c r="F136" s="47"/>
      <c r="G136" s="47"/>
      <c r="H136" s="107"/>
      <c r="I136" s="40"/>
      <c r="J136" s="49"/>
      <c r="K136" s="47"/>
      <c r="L136" s="47"/>
      <c r="M136" s="50"/>
      <c r="N136" s="50"/>
      <c r="O136" s="50"/>
      <c r="P136" s="50"/>
      <c r="Q136" s="47"/>
      <c r="R136" s="51"/>
      <c r="S136" s="40"/>
      <c r="T136" s="40"/>
      <c r="U136" s="50"/>
      <c r="V136" s="50"/>
    </row>
    <row r="137" spans="2:22" ht="20.05" customHeight="1" x14ac:dyDescent="0.25">
      <c r="B137" s="47"/>
      <c r="C137" s="47"/>
      <c r="D137" s="47"/>
      <c r="E137" s="55"/>
      <c r="F137" s="47"/>
      <c r="G137" s="47"/>
      <c r="H137" s="107"/>
      <c r="I137" s="40"/>
      <c r="J137" s="49"/>
      <c r="K137" s="47"/>
      <c r="L137" s="47"/>
      <c r="M137" s="50"/>
      <c r="N137" s="50"/>
      <c r="O137" s="50"/>
      <c r="P137" s="50"/>
      <c r="Q137" s="47"/>
      <c r="R137" s="51"/>
      <c r="S137" s="40"/>
      <c r="T137" s="40"/>
      <c r="U137" s="50"/>
      <c r="V137" s="50"/>
    </row>
    <row r="138" spans="2:22" ht="20.05" customHeight="1" x14ac:dyDescent="0.25">
      <c r="B138" s="47"/>
      <c r="C138" s="47"/>
      <c r="D138" s="47"/>
      <c r="E138" s="55"/>
      <c r="F138" s="47"/>
      <c r="G138" s="47"/>
      <c r="H138" s="107"/>
      <c r="I138" s="40"/>
      <c r="J138" s="49"/>
      <c r="K138" s="47"/>
      <c r="L138" s="47"/>
      <c r="M138" s="50"/>
      <c r="N138" s="50"/>
      <c r="O138" s="50"/>
      <c r="P138" s="50"/>
      <c r="Q138" s="47"/>
      <c r="R138" s="51"/>
      <c r="S138" s="40"/>
      <c r="T138" s="40"/>
      <c r="U138" s="50"/>
      <c r="V138" s="50"/>
    </row>
    <row r="139" spans="2:22" ht="20.05" customHeight="1" x14ac:dyDescent="0.25">
      <c r="B139" s="47"/>
      <c r="C139" s="47"/>
      <c r="D139" s="47"/>
      <c r="E139" s="55"/>
      <c r="F139" s="47"/>
      <c r="G139" s="47"/>
      <c r="H139" s="107"/>
      <c r="I139" s="40"/>
      <c r="J139" s="49"/>
      <c r="K139" s="47"/>
      <c r="L139" s="47"/>
      <c r="M139" s="50"/>
      <c r="N139" s="50"/>
      <c r="O139" s="50"/>
      <c r="P139" s="50"/>
      <c r="Q139" s="47"/>
      <c r="R139" s="51"/>
      <c r="S139" s="40"/>
      <c r="T139" s="40"/>
      <c r="U139" s="50"/>
      <c r="V139" s="50"/>
    </row>
    <row r="140" spans="2:22" ht="20.05" customHeight="1" x14ac:dyDescent="0.25">
      <c r="B140" s="47"/>
      <c r="C140" s="47"/>
      <c r="D140" s="47"/>
      <c r="E140" s="55"/>
      <c r="F140" s="47"/>
      <c r="G140" s="47"/>
      <c r="H140" s="107"/>
      <c r="I140" s="40"/>
      <c r="J140" s="49"/>
      <c r="K140" s="47"/>
      <c r="L140" s="47"/>
      <c r="M140" s="50"/>
      <c r="N140" s="50"/>
      <c r="O140" s="50"/>
      <c r="P140" s="50"/>
      <c r="Q140" s="47"/>
      <c r="R140" s="51"/>
      <c r="S140" s="40"/>
      <c r="T140" s="40"/>
      <c r="U140" s="50"/>
      <c r="V140" s="50"/>
    </row>
    <row r="141" spans="2:22" ht="20.05" customHeight="1" x14ac:dyDescent="0.25">
      <c r="B141" s="47"/>
      <c r="C141" s="47"/>
      <c r="D141" s="47"/>
      <c r="E141" s="55"/>
      <c r="F141" s="47"/>
      <c r="G141" s="47"/>
      <c r="H141" s="107"/>
      <c r="I141" s="40"/>
      <c r="J141" s="49"/>
      <c r="K141" s="47"/>
      <c r="L141" s="47"/>
      <c r="M141" s="50"/>
      <c r="N141" s="50"/>
      <c r="O141" s="50"/>
      <c r="P141" s="50"/>
      <c r="Q141" s="47"/>
      <c r="R141" s="51"/>
      <c r="S141" s="40"/>
      <c r="T141" s="40"/>
      <c r="U141" s="50"/>
      <c r="V141" s="50"/>
    </row>
  </sheetData>
  <sheetProtection selectLockedCells="1"/>
  <protectedRanges>
    <protectedRange sqref="B22:V141" name="Range16"/>
    <protectedRange sqref="M14 M18" name="Range15"/>
    <protectedRange sqref="O7:O10 P8:P10" name="Range14"/>
    <protectedRange sqref="M7:M10 N8:N10 M17" name="Range13"/>
    <protectedRange sqref="O6" name="Range11"/>
    <protectedRange sqref="M6" name="Range10"/>
    <protectedRange sqref="I12:I13" name="Range9"/>
    <protectedRange sqref="I8:I10" name="Range8"/>
    <protectedRange sqref="H5:H6" name="Range6"/>
    <protectedRange sqref="E18" name="Range5"/>
    <protectedRange sqref="M5:P5 E8:F12 D13:E13 E14:F17" name="Range4"/>
    <protectedRange sqref="D5:E6" name="Range3"/>
    <protectedRange sqref="D4" name="Range2"/>
    <protectedRange sqref="C2:N2" name="Range1"/>
    <protectedRange sqref="I4" name="Range17"/>
    <protectedRange sqref="Q18" name="Range19"/>
  </protectedRanges>
  <mergeCells count="51">
    <mergeCell ref="S20:T20"/>
    <mergeCell ref="U20:V20"/>
    <mergeCell ref="B16:D16"/>
    <mergeCell ref="B17:D17"/>
    <mergeCell ref="N18:P18"/>
    <mergeCell ref="B20:B21"/>
    <mergeCell ref="C20:D20"/>
    <mergeCell ref="E20:E21"/>
    <mergeCell ref="F20:G20"/>
    <mergeCell ref="I20:J20"/>
    <mergeCell ref="K20:L20"/>
    <mergeCell ref="M20:N20"/>
    <mergeCell ref="O20:P20"/>
    <mergeCell ref="Q20:R20"/>
    <mergeCell ref="H20:H21"/>
    <mergeCell ref="B9:D9"/>
    <mergeCell ref="G9:H9"/>
    <mergeCell ref="J9:L9"/>
    <mergeCell ref="B15:D15"/>
    <mergeCell ref="K17:L17"/>
    <mergeCell ref="B13:C13"/>
    <mergeCell ref="D13:E13"/>
    <mergeCell ref="G13:H13"/>
    <mergeCell ref="M17:N17"/>
    <mergeCell ref="B10:D10"/>
    <mergeCell ref="G10:H10"/>
    <mergeCell ref="J10:L10"/>
    <mergeCell ref="B11:D11"/>
    <mergeCell ref="B12:D12"/>
    <mergeCell ref="G12:H12"/>
    <mergeCell ref="G15:H15"/>
    <mergeCell ref="G16:H16"/>
    <mergeCell ref="N12:O12"/>
    <mergeCell ref="N13:Q14"/>
    <mergeCell ref="B7:E7"/>
    <mergeCell ref="J7:L7"/>
    <mergeCell ref="B8:C8"/>
    <mergeCell ref="G8:H8"/>
    <mergeCell ref="J8:L8"/>
    <mergeCell ref="B6:C6"/>
    <mergeCell ref="D6:E6"/>
    <mergeCell ref="G6:H6"/>
    <mergeCell ref="J6:L6"/>
    <mergeCell ref="B5:C5"/>
    <mergeCell ref="D5:E5"/>
    <mergeCell ref="G5:H5"/>
    <mergeCell ref="C2:N2"/>
    <mergeCell ref="B4:C4"/>
    <mergeCell ref="D4:F4"/>
    <mergeCell ref="M4:N4"/>
    <mergeCell ref="O4:P4"/>
  </mergeCells>
  <dataValidations disablePrompts="1" count="3">
    <dataValidation type="list" allowBlank="1" showInputMessage="1" showErrorMessage="1" sqref="M17:N17">
      <formula1>"liters,cubic meters,cubic feet"</formula1>
    </dataValidation>
    <dataValidation type="list" allowBlank="1" showInputMessage="1" showErrorMessage="1" sqref="M8:P10">
      <formula1>"Yes,No"</formula1>
    </dataValidation>
    <dataValidation type="decimal" operator="greaterThanOrEqual" allowBlank="1" showInputMessage="1" showErrorMessage="1" sqref="M18 M14">
      <formula1>0</formula1>
    </dataValidation>
  </dataValidations>
  <pageMargins left="0.45" right="0.45" top="0.5" bottom="0.5" header="0.3" footer="0.3"/>
  <pageSetup scale="5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1"/>
  <sheetViews>
    <sheetView showWhiteSpace="0" zoomScale="60" zoomScaleNormal="60" zoomScaleSheetLayoutView="51" zoomScalePageLayoutView="38" workbookViewId="0">
      <selection activeCell="B15" sqref="B15:D15"/>
    </sheetView>
  </sheetViews>
  <sheetFormatPr defaultColWidth="20.75" defaultRowHeight="20.05" customHeight="1" x14ac:dyDescent="0.25"/>
  <cols>
    <col min="1" max="1" width="2.125" style="1" customWidth="1"/>
    <col min="2" max="2" width="16.375" style="1" customWidth="1"/>
    <col min="3" max="4" width="11.125" style="1" customWidth="1"/>
    <col min="5" max="6" width="16.25" style="1" customWidth="1"/>
    <col min="7" max="7" width="15.75" style="1" customWidth="1"/>
    <col min="8" max="8" width="12.75" style="1" customWidth="1"/>
    <col min="9" max="9" width="11.625" style="1" customWidth="1"/>
    <col min="10" max="10" width="10.75" style="1" customWidth="1"/>
    <col min="11" max="11" width="11.25" style="1" customWidth="1"/>
    <col min="12" max="12" width="11.625" style="1" customWidth="1"/>
    <col min="13" max="13" width="11.875" style="1" customWidth="1"/>
    <col min="14" max="15" width="11.75" style="1" customWidth="1"/>
    <col min="16" max="16" width="13.125" style="1" customWidth="1"/>
    <col min="17" max="17" width="11.75" style="2" customWidth="1"/>
    <col min="18" max="18" width="11.375" style="1" customWidth="1"/>
    <col min="19" max="19" width="11.875" style="1" customWidth="1"/>
    <col min="20" max="20" width="13.25" style="1" customWidth="1"/>
    <col min="21" max="21" width="15.625" style="1" customWidth="1"/>
    <col min="22" max="16384" width="20.75" style="1"/>
  </cols>
  <sheetData>
    <row r="1" spans="1:22" ht="9.6999999999999993" customHeight="1" thickBot="1" x14ac:dyDescent="0.3">
      <c r="Q1" s="21"/>
    </row>
    <row r="2" spans="1:22" s="6" customFormat="1" ht="20.05" customHeight="1" thickBot="1" x14ac:dyDescent="0.35">
      <c r="A2" s="3"/>
      <c r="B2" s="4" t="s">
        <v>13</v>
      </c>
      <c r="C2" s="123"/>
      <c r="D2" s="123"/>
      <c r="E2" s="123"/>
      <c r="F2" s="123"/>
      <c r="G2" s="123"/>
      <c r="H2" s="123"/>
      <c r="I2" s="123"/>
      <c r="J2" s="123"/>
      <c r="K2" s="123"/>
      <c r="L2" s="123"/>
      <c r="M2" s="123"/>
      <c r="N2" s="124"/>
      <c r="O2" s="5"/>
      <c r="T2" s="45"/>
      <c r="U2" s="46"/>
      <c r="V2" s="44"/>
    </row>
    <row r="3" spans="1:22" s="6" customFormat="1" ht="14.3" customHeight="1" thickBot="1" x14ac:dyDescent="0.35">
      <c r="A3" s="3"/>
      <c r="B3" s="7"/>
      <c r="C3" s="11"/>
      <c r="D3" s="11"/>
      <c r="E3" s="11"/>
      <c r="F3" s="11"/>
      <c r="G3" s="11"/>
      <c r="H3" s="11"/>
      <c r="I3" s="11"/>
      <c r="J3" s="11"/>
      <c r="K3" s="11"/>
      <c r="L3" s="22"/>
      <c r="M3" s="22"/>
      <c r="N3" s="5"/>
      <c r="O3" s="5"/>
      <c r="T3" s="46"/>
      <c r="U3" s="46"/>
      <c r="V3" s="44"/>
    </row>
    <row r="4" spans="1:22" s="6" customFormat="1" ht="20.05" customHeight="1" thickBot="1" x14ac:dyDescent="0.35">
      <c r="A4" s="3"/>
      <c r="B4" s="125" t="s">
        <v>14</v>
      </c>
      <c r="C4" s="126"/>
      <c r="D4" s="127"/>
      <c r="E4" s="127"/>
      <c r="F4" s="127"/>
      <c r="G4" s="8"/>
      <c r="H4" s="9" t="s">
        <v>26</v>
      </c>
      <c r="I4" s="58"/>
      <c r="J4" s="23" t="s">
        <v>0</v>
      </c>
      <c r="K4" s="71"/>
      <c r="L4" s="24"/>
      <c r="M4" s="128" t="s">
        <v>1</v>
      </c>
      <c r="N4" s="128"/>
      <c r="O4" s="129" t="s">
        <v>2</v>
      </c>
      <c r="P4" s="130"/>
      <c r="T4" s="46"/>
      <c r="U4" s="46"/>
      <c r="V4" s="44"/>
    </row>
    <row r="5" spans="1:22" s="6" customFormat="1" ht="20.05" customHeight="1" thickBot="1" x14ac:dyDescent="0.35">
      <c r="A5" s="3"/>
      <c r="B5" s="137" t="s">
        <v>15</v>
      </c>
      <c r="C5" s="138"/>
      <c r="D5" s="139"/>
      <c r="E5" s="139"/>
      <c r="F5" s="25" t="s">
        <v>9</v>
      </c>
      <c r="G5" s="140"/>
      <c r="H5" s="140"/>
      <c r="I5" s="10"/>
      <c r="M5" s="73" t="s">
        <v>68</v>
      </c>
      <c r="N5" s="82" t="s">
        <v>69</v>
      </c>
      <c r="O5" s="82" t="s">
        <v>68</v>
      </c>
      <c r="P5" s="83" t="s">
        <v>69</v>
      </c>
      <c r="Q5" s="5"/>
      <c r="R5" s="5"/>
      <c r="S5" s="5"/>
      <c r="T5" s="46"/>
      <c r="U5" s="46"/>
      <c r="V5" s="44"/>
    </row>
    <row r="6" spans="1:22" s="6" customFormat="1" ht="20.05" customHeight="1" thickBot="1" x14ac:dyDescent="0.35">
      <c r="A6" s="3"/>
      <c r="B6" s="131" t="s">
        <v>12</v>
      </c>
      <c r="C6" s="132"/>
      <c r="D6" s="133"/>
      <c r="E6" s="133"/>
      <c r="F6" s="12" t="s">
        <v>16</v>
      </c>
      <c r="G6" s="134"/>
      <c r="H6" s="134"/>
      <c r="I6" s="26"/>
      <c r="J6" s="135" t="s">
        <v>19</v>
      </c>
      <c r="K6" s="136"/>
      <c r="L6" s="136"/>
      <c r="M6" s="98"/>
      <c r="N6" s="80"/>
      <c r="O6" s="94"/>
      <c r="P6" s="81"/>
      <c r="Q6" s="5"/>
      <c r="R6" s="5"/>
      <c r="S6" s="5"/>
      <c r="T6" s="46"/>
      <c r="U6" s="46"/>
      <c r="V6" s="44"/>
    </row>
    <row r="7" spans="1:22" s="6" customFormat="1" ht="20.05" customHeight="1" thickBot="1" x14ac:dyDescent="0.35">
      <c r="A7" s="3"/>
      <c r="B7" s="141" t="s">
        <v>7</v>
      </c>
      <c r="C7" s="142"/>
      <c r="D7" s="142"/>
      <c r="E7" s="142"/>
      <c r="F7" s="5"/>
      <c r="G7" s="70" t="s">
        <v>22</v>
      </c>
      <c r="H7" s="59"/>
      <c r="I7" s="16"/>
      <c r="J7" s="135" t="s">
        <v>20</v>
      </c>
      <c r="K7" s="136"/>
      <c r="L7" s="136"/>
      <c r="M7" s="99"/>
      <c r="N7" s="80"/>
      <c r="O7" s="95"/>
      <c r="P7" s="81"/>
      <c r="S7" s="5"/>
      <c r="T7" s="46"/>
      <c r="U7" s="46"/>
      <c r="V7" s="44"/>
    </row>
    <row r="8" spans="1:22" ht="20.05" customHeight="1" thickBot="1" x14ac:dyDescent="0.35">
      <c r="A8" s="13"/>
      <c r="B8" s="143"/>
      <c r="C8" s="144"/>
      <c r="E8" s="88" t="s">
        <v>68</v>
      </c>
      <c r="F8" s="89" t="s">
        <v>69</v>
      </c>
      <c r="G8" s="145" t="s">
        <v>18</v>
      </c>
      <c r="H8" s="146"/>
      <c r="I8" s="52"/>
      <c r="J8" s="135" t="s">
        <v>25</v>
      </c>
      <c r="K8" s="136"/>
      <c r="L8" s="136"/>
      <c r="M8" s="100"/>
      <c r="N8" s="60"/>
      <c r="O8" s="96"/>
      <c r="P8" s="62"/>
      <c r="S8" s="14"/>
      <c r="T8" s="46"/>
      <c r="U8" s="46"/>
      <c r="V8" s="44"/>
    </row>
    <row r="9" spans="1:22" ht="20.05" customHeight="1" thickBot="1" x14ac:dyDescent="0.35">
      <c r="A9" s="13"/>
      <c r="B9" s="143" t="s">
        <v>56</v>
      </c>
      <c r="C9" s="149"/>
      <c r="D9" s="149"/>
      <c r="E9" s="90"/>
      <c r="F9" s="84"/>
      <c r="G9" s="145" t="s">
        <v>51</v>
      </c>
      <c r="H9" s="146"/>
      <c r="I9" s="78"/>
      <c r="J9" s="135" t="s">
        <v>75</v>
      </c>
      <c r="K9" s="136"/>
      <c r="L9" s="136"/>
      <c r="M9" s="100"/>
      <c r="N9" s="60"/>
      <c r="O9" s="96"/>
      <c r="P9" s="62"/>
      <c r="S9" s="14"/>
      <c r="T9" s="46"/>
      <c r="U9" s="46"/>
      <c r="V9" s="44"/>
    </row>
    <row r="10" spans="1:22" ht="20.05" customHeight="1" thickBot="1" x14ac:dyDescent="0.35">
      <c r="A10" s="13"/>
      <c r="B10" s="143" t="s">
        <v>54</v>
      </c>
      <c r="C10" s="149"/>
      <c r="D10" s="149"/>
      <c r="E10" s="91"/>
      <c r="F10" s="67"/>
      <c r="G10" s="135" t="s">
        <v>24</v>
      </c>
      <c r="H10" s="136"/>
      <c r="I10" s="52"/>
      <c r="J10" s="150" t="s">
        <v>74</v>
      </c>
      <c r="K10" s="151"/>
      <c r="L10" s="151"/>
      <c r="M10" s="101"/>
      <c r="N10" s="61"/>
      <c r="O10" s="97"/>
      <c r="P10" s="63"/>
      <c r="Q10" s="14"/>
      <c r="R10" s="14"/>
      <c r="S10" s="14"/>
      <c r="T10" s="46"/>
      <c r="U10" s="46"/>
      <c r="V10" s="44"/>
    </row>
    <row r="11" spans="1:22" ht="20.05" customHeight="1" thickBot="1" x14ac:dyDescent="0.35">
      <c r="A11" s="13"/>
      <c r="B11" s="137" t="s">
        <v>17</v>
      </c>
      <c r="C11" s="138"/>
      <c r="D11" s="138"/>
      <c r="E11" s="92"/>
      <c r="F11" s="66"/>
      <c r="G11" s="28" t="s">
        <v>8</v>
      </c>
      <c r="H11" s="57"/>
      <c r="I11" s="69"/>
      <c r="J11" s="14"/>
      <c r="K11" s="14"/>
      <c r="L11" s="14"/>
      <c r="M11" s="14"/>
      <c r="N11" s="14"/>
      <c r="O11" s="14"/>
      <c r="P11" s="14"/>
      <c r="Q11" s="14"/>
      <c r="R11" s="14"/>
      <c r="S11" s="14"/>
      <c r="T11" s="46"/>
      <c r="U11" s="46"/>
      <c r="V11" s="44"/>
    </row>
    <row r="12" spans="1:22" ht="20.05" customHeight="1" thickBot="1" x14ac:dyDescent="0.4">
      <c r="A12" s="13"/>
      <c r="B12" s="152" t="s">
        <v>73</v>
      </c>
      <c r="C12" s="153"/>
      <c r="D12" s="153"/>
      <c r="E12" s="93"/>
      <c r="F12" s="85"/>
      <c r="G12" s="135" t="s">
        <v>52</v>
      </c>
      <c r="H12" s="136"/>
      <c r="I12" s="52"/>
      <c r="J12" s="14"/>
      <c r="K12" s="14"/>
      <c r="L12" s="14"/>
      <c r="M12" s="14"/>
      <c r="N12" s="156" t="s">
        <v>55</v>
      </c>
      <c r="O12" s="156"/>
      <c r="P12" s="6"/>
      <c r="Q12" s="6"/>
      <c r="R12" s="14"/>
      <c r="S12" s="14"/>
      <c r="T12" s="46"/>
      <c r="U12" s="46"/>
      <c r="V12" s="44"/>
    </row>
    <row r="13" spans="1:22" ht="20.05" customHeight="1" thickBot="1" x14ac:dyDescent="0.4">
      <c r="A13" s="13"/>
      <c r="B13" s="137"/>
      <c r="C13" s="138"/>
      <c r="D13" s="157"/>
      <c r="E13" s="157"/>
      <c r="F13" s="14"/>
      <c r="G13" s="150" t="s">
        <v>53</v>
      </c>
      <c r="H13" s="151"/>
      <c r="I13" s="79"/>
      <c r="J13" s="56"/>
      <c r="K13" s="56"/>
      <c r="L13" s="56"/>
      <c r="M13" s="56"/>
      <c r="N13" s="158" t="s">
        <v>59</v>
      </c>
      <c r="O13" s="159"/>
      <c r="P13" s="159"/>
      <c r="Q13" s="159"/>
      <c r="R13" s="14"/>
      <c r="S13" s="14"/>
      <c r="T13" s="46"/>
      <c r="U13" s="46"/>
      <c r="V13" s="44"/>
    </row>
    <row r="14" spans="1:22" ht="20.05" customHeight="1" x14ac:dyDescent="0.3">
      <c r="A14" s="13"/>
      <c r="B14" s="23" t="s">
        <v>38</v>
      </c>
      <c r="C14" s="71"/>
      <c r="D14" s="15"/>
      <c r="E14" s="86" t="s">
        <v>68</v>
      </c>
      <c r="F14" s="87" t="s">
        <v>69</v>
      </c>
      <c r="G14" s="28" t="s">
        <v>118</v>
      </c>
      <c r="H14" s="57"/>
      <c r="I14" s="109"/>
      <c r="M14" s="74"/>
      <c r="N14" s="159"/>
      <c r="O14" s="159"/>
      <c r="P14" s="159"/>
      <c r="Q14" s="159"/>
      <c r="R14" s="14"/>
      <c r="S14" s="5"/>
      <c r="T14" s="46"/>
      <c r="U14" s="46"/>
      <c r="V14" s="44"/>
    </row>
    <row r="15" spans="1:22" ht="20.05" customHeight="1" thickBot="1" x14ac:dyDescent="0.35">
      <c r="A15" s="13"/>
      <c r="B15" s="143" t="s">
        <v>21</v>
      </c>
      <c r="C15" s="149"/>
      <c r="D15" s="149"/>
      <c r="E15" s="90"/>
      <c r="F15" s="84"/>
      <c r="G15" s="135" t="s">
        <v>119</v>
      </c>
      <c r="H15" s="136"/>
      <c r="I15" s="110"/>
      <c r="T15" s="46"/>
      <c r="U15" s="46"/>
      <c r="V15" s="44"/>
    </row>
    <row r="16" spans="1:22" ht="20.05" customHeight="1" thickBot="1" x14ac:dyDescent="0.4">
      <c r="A16" s="13"/>
      <c r="B16" s="137" t="s">
        <v>28</v>
      </c>
      <c r="C16" s="138"/>
      <c r="D16" s="138"/>
      <c r="E16" s="91"/>
      <c r="F16" s="67"/>
      <c r="G16" s="150" t="s">
        <v>120</v>
      </c>
      <c r="H16" s="151"/>
      <c r="I16" s="111"/>
      <c r="T16" s="46"/>
      <c r="U16" s="46"/>
      <c r="V16" s="44"/>
    </row>
    <row r="17" spans="1:22" ht="20.05" customHeight="1" thickBot="1" x14ac:dyDescent="0.35">
      <c r="A17" s="13"/>
      <c r="B17" s="162" t="s">
        <v>27</v>
      </c>
      <c r="C17" s="163"/>
      <c r="D17" s="163"/>
      <c r="E17" s="102"/>
      <c r="F17" s="68"/>
      <c r="I17" s="14"/>
      <c r="K17" s="154" t="s">
        <v>76</v>
      </c>
      <c r="L17" s="155"/>
      <c r="M17" s="147" t="s">
        <v>77</v>
      </c>
      <c r="N17" s="148"/>
      <c r="T17" s="46"/>
      <c r="U17" s="46"/>
      <c r="V17" s="44"/>
    </row>
    <row r="18" spans="1:22" ht="20.05" customHeight="1" x14ac:dyDescent="0.25">
      <c r="A18" s="13"/>
      <c r="E18" s="77"/>
      <c r="I18" s="14"/>
      <c r="M18" s="75"/>
      <c r="N18" s="164"/>
      <c r="O18" s="164"/>
      <c r="P18" s="164"/>
      <c r="Q18" s="76"/>
      <c r="R18" s="14"/>
      <c r="S18" s="14"/>
    </row>
    <row r="19" spans="1:22" ht="20.05" customHeight="1" x14ac:dyDescent="0.25">
      <c r="A19" s="13"/>
      <c r="B19" s="14"/>
      <c r="C19" s="14"/>
      <c r="D19" s="14"/>
      <c r="E19" s="14"/>
      <c r="P19" s="14"/>
      <c r="Q19" s="21"/>
    </row>
    <row r="20" spans="1:22" ht="47.25" customHeight="1" thickBot="1" x14ac:dyDescent="0.4">
      <c r="A20" s="13"/>
      <c r="B20" s="165" t="s">
        <v>3</v>
      </c>
      <c r="C20" s="165" t="s">
        <v>6</v>
      </c>
      <c r="D20" s="165"/>
      <c r="E20" s="165" t="s">
        <v>4</v>
      </c>
      <c r="F20" s="160" t="s">
        <v>67</v>
      </c>
      <c r="G20" s="161"/>
      <c r="H20" s="168" t="s">
        <v>117</v>
      </c>
      <c r="I20" s="165" t="s">
        <v>29</v>
      </c>
      <c r="J20" s="165"/>
      <c r="K20" s="166" t="s">
        <v>70</v>
      </c>
      <c r="L20" s="167"/>
      <c r="M20" s="160" t="s">
        <v>71</v>
      </c>
      <c r="N20" s="161"/>
      <c r="O20" s="160" t="s">
        <v>72</v>
      </c>
      <c r="P20" s="161"/>
      <c r="Q20" s="166" t="s">
        <v>37</v>
      </c>
      <c r="R20" s="167"/>
      <c r="S20" s="160" t="s">
        <v>5</v>
      </c>
      <c r="T20" s="161"/>
      <c r="U20" s="160" t="s">
        <v>23</v>
      </c>
      <c r="V20" s="161"/>
    </row>
    <row r="21" spans="1:22" ht="21.1" customHeight="1" thickBot="1" x14ac:dyDescent="0.3">
      <c r="A21" s="13"/>
      <c r="B21" s="165"/>
      <c r="C21" s="65" t="s">
        <v>10</v>
      </c>
      <c r="D21" s="65" t="s">
        <v>11</v>
      </c>
      <c r="E21" s="165"/>
      <c r="F21" s="65" t="s">
        <v>68</v>
      </c>
      <c r="G21" s="65" t="s">
        <v>69</v>
      </c>
      <c r="H21" s="169"/>
      <c r="I21" s="38" t="s">
        <v>68</v>
      </c>
      <c r="J21" s="38" t="s">
        <v>69</v>
      </c>
      <c r="K21" s="65" t="s">
        <v>68</v>
      </c>
      <c r="L21" s="65" t="s">
        <v>69</v>
      </c>
      <c r="M21" s="17" t="s">
        <v>68</v>
      </c>
      <c r="N21" s="27" t="s">
        <v>69</v>
      </c>
      <c r="O21" s="17" t="s">
        <v>68</v>
      </c>
      <c r="P21" s="27" t="s">
        <v>69</v>
      </c>
      <c r="Q21" s="65" t="s">
        <v>68</v>
      </c>
      <c r="R21" s="65" t="s">
        <v>69</v>
      </c>
      <c r="S21" s="65" t="s">
        <v>68</v>
      </c>
      <c r="T21" s="72" t="s">
        <v>69</v>
      </c>
      <c r="U21" s="17" t="s">
        <v>68</v>
      </c>
      <c r="V21" s="27" t="s">
        <v>69</v>
      </c>
    </row>
    <row r="22" spans="1:22" ht="20.05" customHeight="1" x14ac:dyDescent="0.25">
      <c r="A22" s="13"/>
      <c r="B22" s="47"/>
      <c r="C22" s="47"/>
      <c r="D22" s="47"/>
      <c r="E22" s="48"/>
      <c r="F22" s="47"/>
      <c r="G22" s="47"/>
      <c r="H22" s="107"/>
      <c r="I22" s="40"/>
      <c r="J22" s="49"/>
      <c r="K22" s="47"/>
      <c r="L22" s="47"/>
      <c r="M22" s="50"/>
      <c r="N22" s="50"/>
      <c r="O22" s="50"/>
      <c r="P22" s="50"/>
      <c r="Q22" s="47"/>
      <c r="R22" s="51"/>
      <c r="S22" s="40"/>
      <c r="T22" s="40"/>
      <c r="U22" s="50"/>
      <c r="V22" s="50"/>
    </row>
    <row r="23" spans="1:22" ht="20.05" customHeight="1" x14ac:dyDescent="0.25">
      <c r="A23" s="13"/>
      <c r="B23" s="47"/>
      <c r="C23" s="47"/>
      <c r="D23" s="47"/>
      <c r="E23" s="55"/>
      <c r="F23" s="47"/>
      <c r="G23" s="47"/>
      <c r="H23" s="107"/>
      <c r="I23" s="40"/>
      <c r="J23" s="49"/>
      <c r="K23" s="47"/>
      <c r="L23" s="47"/>
      <c r="M23" s="50"/>
      <c r="N23" s="50"/>
      <c r="O23" s="50"/>
      <c r="P23" s="50"/>
      <c r="Q23" s="47"/>
      <c r="R23" s="51"/>
      <c r="S23" s="40"/>
      <c r="T23" s="40"/>
      <c r="U23" s="50"/>
      <c r="V23" s="50"/>
    </row>
    <row r="24" spans="1:22" ht="20.05" customHeight="1" x14ac:dyDescent="0.25">
      <c r="A24" s="18"/>
      <c r="B24" s="47"/>
      <c r="C24" s="47"/>
      <c r="D24" s="47"/>
      <c r="E24" s="55"/>
      <c r="F24" s="47"/>
      <c r="G24" s="47"/>
      <c r="H24" s="107"/>
      <c r="I24" s="40"/>
      <c r="J24" s="49"/>
      <c r="K24" s="47"/>
      <c r="L24" s="47"/>
      <c r="M24" s="50"/>
      <c r="N24" s="50"/>
      <c r="O24" s="50"/>
      <c r="P24" s="50"/>
      <c r="Q24" s="47"/>
      <c r="R24" s="51"/>
      <c r="S24" s="40"/>
      <c r="T24" s="40"/>
      <c r="U24" s="50"/>
      <c r="V24" s="50"/>
    </row>
    <row r="25" spans="1:22" ht="20.05" customHeight="1" x14ac:dyDescent="0.25">
      <c r="A25" s="18"/>
      <c r="B25" s="47"/>
      <c r="C25" s="47"/>
      <c r="D25" s="47"/>
      <c r="E25" s="55"/>
      <c r="F25" s="47"/>
      <c r="G25" s="47"/>
      <c r="H25" s="107"/>
      <c r="I25" s="40"/>
      <c r="J25" s="49"/>
      <c r="K25" s="47"/>
      <c r="L25" s="47"/>
      <c r="M25" s="50"/>
      <c r="N25" s="50"/>
      <c r="O25" s="50"/>
      <c r="P25" s="50"/>
      <c r="Q25" s="47"/>
      <c r="R25" s="51"/>
      <c r="S25" s="40"/>
      <c r="T25" s="40"/>
      <c r="U25" s="50"/>
      <c r="V25" s="50"/>
    </row>
    <row r="26" spans="1:22" ht="20.05" customHeight="1" x14ac:dyDescent="0.25">
      <c r="A26" s="18"/>
      <c r="B26" s="47"/>
      <c r="C26" s="47"/>
      <c r="D26" s="47"/>
      <c r="E26" s="55"/>
      <c r="F26" s="47"/>
      <c r="G26" s="47"/>
      <c r="H26" s="107"/>
      <c r="I26" s="40"/>
      <c r="J26" s="49"/>
      <c r="K26" s="47"/>
      <c r="L26" s="47"/>
      <c r="M26" s="50"/>
      <c r="N26" s="50"/>
      <c r="O26" s="50"/>
      <c r="P26" s="50"/>
      <c r="Q26" s="47"/>
      <c r="R26" s="51"/>
      <c r="S26" s="40"/>
      <c r="T26" s="40"/>
      <c r="U26" s="50"/>
      <c r="V26" s="50"/>
    </row>
    <row r="27" spans="1:22" ht="20.05" customHeight="1" x14ac:dyDescent="0.25">
      <c r="A27" s="18"/>
      <c r="B27" s="47"/>
      <c r="C27" s="47"/>
      <c r="D27" s="47"/>
      <c r="E27" s="55"/>
      <c r="F27" s="47"/>
      <c r="G27" s="47"/>
      <c r="H27" s="107"/>
      <c r="I27" s="40"/>
      <c r="J27" s="49"/>
      <c r="K27" s="47"/>
      <c r="L27" s="47"/>
      <c r="M27" s="50"/>
      <c r="N27" s="50"/>
      <c r="O27" s="50"/>
      <c r="P27" s="50"/>
      <c r="Q27" s="47"/>
      <c r="R27" s="51"/>
      <c r="S27" s="40"/>
      <c r="T27" s="40"/>
      <c r="U27" s="50"/>
      <c r="V27" s="50"/>
    </row>
    <row r="28" spans="1:22" ht="20.05" customHeight="1" x14ac:dyDescent="0.25">
      <c r="A28" s="18"/>
      <c r="B28" s="47"/>
      <c r="C28" s="47"/>
      <c r="D28" s="47"/>
      <c r="E28" s="55"/>
      <c r="F28" s="47"/>
      <c r="G28" s="47"/>
      <c r="H28" s="107"/>
      <c r="I28" s="40"/>
      <c r="J28" s="49"/>
      <c r="K28" s="47"/>
      <c r="L28" s="47"/>
      <c r="M28" s="50"/>
      <c r="N28" s="50"/>
      <c r="O28" s="50"/>
      <c r="P28" s="50"/>
      <c r="Q28" s="47"/>
      <c r="R28" s="51"/>
      <c r="S28" s="40"/>
      <c r="T28" s="40"/>
      <c r="U28" s="50"/>
      <c r="V28" s="50"/>
    </row>
    <row r="29" spans="1:22" ht="20.05" customHeight="1" x14ac:dyDescent="0.25">
      <c r="A29" s="18"/>
      <c r="B29" s="47"/>
      <c r="C29" s="47"/>
      <c r="D29" s="47"/>
      <c r="E29" s="55"/>
      <c r="F29" s="47"/>
      <c r="G29" s="47"/>
      <c r="H29" s="107"/>
      <c r="I29" s="40"/>
      <c r="J29" s="49"/>
      <c r="K29" s="47"/>
      <c r="L29" s="47"/>
      <c r="M29" s="50"/>
      <c r="N29" s="50"/>
      <c r="O29" s="50"/>
      <c r="P29" s="50"/>
      <c r="Q29" s="47"/>
      <c r="R29" s="51"/>
      <c r="S29" s="40"/>
      <c r="T29" s="40"/>
      <c r="U29" s="50"/>
      <c r="V29" s="50"/>
    </row>
    <row r="30" spans="1:22" ht="20.05" customHeight="1" x14ac:dyDescent="0.25">
      <c r="A30" s="18"/>
      <c r="B30" s="47"/>
      <c r="C30" s="47"/>
      <c r="D30" s="47"/>
      <c r="E30" s="55"/>
      <c r="F30" s="47"/>
      <c r="G30" s="47"/>
      <c r="H30" s="107"/>
      <c r="I30" s="40"/>
      <c r="J30" s="49"/>
      <c r="K30" s="47"/>
      <c r="L30" s="47"/>
      <c r="M30" s="50"/>
      <c r="N30" s="50"/>
      <c r="O30" s="50"/>
      <c r="P30" s="50"/>
      <c r="Q30" s="47"/>
      <c r="R30" s="51"/>
      <c r="S30" s="40"/>
      <c r="T30" s="40"/>
      <c r="U30" s="50"/>
      <c r="V30" s="50"/>
    </row>
    <row r="31" spans="1:22" ht="20.05" customHeight="1" x14ac:dyDescent="0.25">
      <c r="A31" s="18"/>
      <c r="B31" s="47"/>
      <c r="C31" s="47"/>
      <c r="D31" s="47"/>
      <c r="E31" s="55"/>
      <c r="F31" s="47"/>
      <c r="G31" s="47"/>
      <c r="H31" s="107"/>
      <c r="I31" s="40"/>
      <c r="J31" s="49"/>
      <c r="K31" s="47"/>
      <c r="L31" s="47"/>
      <c r="M31" s="50"/>
      <c r="N31" s="50"/>
      <c r="O31" s="50"/>
      <c r="P31" s="50"/>
      <c r="Q31" s="47"/>
      <c r="R31" s="51"/>
      <c r="S31" s="40"/>
      <c r="T31" s="40"/>
      <c r="U31" s="50"/>
      <c r="V31" s="50"/>
    </row>
    <row r="32" spans="1:22" ht="20.05" customHeight="1" x14ac:dyDescent="0.25">
      <c r="A32" s="18"/>
      <c r="B32" s="47"/>
      <c r="C32" s="47"/>
      <c r="D32" s="47"/>
      <c r="E32" s="55"/>
      <c r="F32" s="47"/>
      <c r="G32" s="47"/>
      <c r="H32" s="107"/>
      <c r="I32" s="40"/>
      <c r="J32" s="49"/>
      <c r="K32" s="47"/>
      <c r="L32" s="47"/>
      <c r="M32" s="50"/>
      <c r="N32" s="50"/>
      <c r="O32" s="50"/>
      <c r="P32" s="50"/>
      <c r="Q32" s="47"/>
      <c r="R32" s="51"/>
      <c r="S32" s="40"/>
      <c r="T32" s="40"/>
      <c r="U32" s="50"/>
      <c r="V32" s="50"/>
    </row>
    <row r="33" spans="1:22" ht="20.05" customHeight="1" x14ac:dyDescent="0.25">
      <c r="A33" s="18"/>
      <c r="B33" s="47"/>
      <c r="C33" s="47"/>
      <c r="D33" s="47"/>
      <c r="E33" s="55"/>
      <c r="F33" s="47"/>
      <c r="G33" s="47"/>
      <c r="H33" s="107"/>
      <c r="I33" s="40"/>
      <c r="J33" s="49"/>
      <c r="K33" s="47"/>
      <c r="L33" s="47"/>
      <c r="M33" s="50"/>
      <c r="N33" s="50"/>
      <c r="O33" s="50"/>
      <c r="P33" s="50"/>
      <c r="Q33" s="47"/>
      <c r="R33" s="51"/>
      <c r="S33" s="40"/>
      <c r="T33" s="40"/>
      <c r="U33" s="50"/>
      <c r="V33" s="50"/>
    </row>
    <row r="34" spans="1:22" ht="20.05" customHeight="1" x14ac:dyDescent="0.25">
      <c r="A34" s="18"/>
      <c r="B34" s="47"/>
      <c r="C34" s="47"/>
      <c r="D34" s="47"/>
      <c r="E34" s="55"/>
      <c r="F34" s="47"/>
      <c r="G34" s="47"/>
      <c r="H34" s="107"/>
      <c r="I34" s="40"/>
      <c r="J34" s="49"/>
      <c r="K34" s="47"/>
      <c r="L34" s="47"/>
      <c r="M34" s="50"/>
      <c r="N34" s="50"/>
      <c r="O34" s="50"/>
      <c r="P34" s="50"/>
      <c r="Q34" s="47"/>
      <c r="R34" s="51"/>
      <c r="S34" s="40"/>
      <c r="T34" s="40"/>
      <c r="U34" s="50"/>
      <c r="V34" s="50"/>
    </row>
    <row r="35" spans="1:22" ht="20.05" customHeight="1" x14ac:dyDescent="0.25">
      <c r="A35" s="18"/>
      <c r="B35" s="47"/>
      <c r="C35" s="47"/>
      <c r="D35" s="47"/>
      <c r="E35" s="55"/>
      <c r="F35" s="47"/>
      <c r="G35" s="47"/>
      <c r="H35" s="107"/>
      <c r="I35" s="40"/>
      <c r="J35" s="49"/>
      <c r="K35" s="47"/>
      <c r="L35" s="47"/>
      <c r="M35" s="50"/>
      <c r="N35" s="50"/>
      <c r="O35" s="50"/>
      <c r="P35" s="50"/>
      <c r="Q35" s="47"/>
      <c r="R35" s="51"/>
      <c r="S35" s="40"/>
      <c r="T35" s="40"/>
      <c r="U35" s="50"/>
      <c r="V35" s="50"/>
    </row>
    <row r="36" spans="1:22" ht="20.05" customHeight="1" x14ac:dyDescent="0.25">
      <c r="A36" s="18"/>
      <c r="B36" s="47"/>
      <c r="C36" s="47"/>
      <c r="D36" s="47"/>
      <c r="E36" s="55"/>
      <c r="F36" s="47"/>
      <c r="G36" s="47"/>
      <c r="H36" s="107"/>
      <c r="I36" s="40"/>
      <c r="J36" s="49"/>
      <c r="K36" s="47"/>
      <c r="L36" s="47"/>
      <c r="M36" s="50"/>
      <c r="N36" s="50"/>
      <c r="O36" s="50"/>
      <c r="P36" s="50"/>
      <c r="Q36" s="47"/>
      <c r="R36" s="51"/>
      <c r="S36" s="40"/>
      <c r="T36" s="40"/>
      <c r="U36" s="50"/>
      <c r="V36" s="50"/>
    </row>
    <row r="37" spans="1:22" ht="20.05" customHeight="1" x14ac:dyDescent="0.25">
      <c r="A37" s="18"/>
      <c r="B37" s="47"/>
      <c r="C37" s="47"/>
      <c r="D37" s="47"/>
      <c r="E37" s="55"/>
      <c r="F37" s="47"/>
      <c r="G37" s="47"/>
      <c r="H37" s="107"/>
      <c r="I37" s="40"/>
      <c r="J37" s="49"/>
      <c r="K37" s="47"/>
      <c r="L37" s="47"/>
      <c r="M37" s="50"/>
      <c r="N37" s="50"/>
      <c r="O37" s="50"/>
      <c r="P37" s="50"/>
      <c r="Q37" s="47"/>
      <c r="R37" s="51"/>
      <c r="S37" s="40"/>
      <c r="T37" s="40"/>
      <c r="U37" s="50"/>
      <c r="V37" s="50"/>
    </row>
    <row r="38" spans="1:22" ht="20.05" customHeight="1" x14ac:dyDescent="0.25">
      <c r="A38" s="18"/>
      <c r="B38" s="47"/>
      <c r="C38" s="47"/>
      <c r="D38" s="47"/>
      <c r="E38" s="55"/>
      <c r="F38" s="47"/>
      <c r="G38" s="47"/>
      <c r="H38" s="107"/>
      <c r="I38" s="40"/>
      <c r="J38" s="49"/>
      <c r="K38" s="47"/>
      <c r="L38" s="47"/>
      <c r="M38" s="50"/>
      <c r="N38" s="50"/>
      <c r="O38" s="50"/>
      <c r="P38" s="50"/>
      <c r="Q38" s="47"/>
      <c r="R38" s="51"/>
      <c r="S38" s="40"/>
      <c r="T38" s="40"/>
      <c r="U38" s="50"/>
      <c r="V38" s="50"/>
    </row>
    <row r="39" spans="1:22" ht="20.05" customHeight="1" x14ac:dyDescent="0.25">
      <c r="A39" s="18"/>
      <c r="B39" s="47"/>
      <c r="C39" s="47"/>
      <c r="D39" s="47"/>
      <c r="E39" s="55"/>
      <c r="F39" s="47"/>
      <c r="G39" s="47"/>
      <c r="H39" s="107"/>
      <c r="I39" s="40"/>
      <c r="J39" s="49"/>
      <c r="K39" s="47"/>
      <c r="L39" s="47"/>
      <c r="M39" s="50"/>
      <c r="N39" s="50"/>
      <c r="O39" s="50"/>
      <c r="P39" s="50"/>
      <c r="Q39" s="47"/>
      <c r="R39" s="51"/>
      <c r="S39" s="40"/>
      <c r="T39" s="40"/>
      <c r="U39" s="50"/>
      <c r="V39" s="50"/>
    </row>
    <row r="40" spans="1:22" ht="20.05" customHeight="1" x14ac:dyDescent="0.25">
      <c r="A40" s="18"/>
      <c r="B40" s="47"/>
      <c r="C40" s="47"/>
      <c r="D40" s="47"/>
      <c r="E40" s="55"/>
      <c r="F40" s="47"/>
      <c r="G40" s="47"/>
      <c r="H40" s="107"/>
      <c r="I40" s="40"/>
      <c r="J40" s="49"/>
      <c r="K40" s="47"/>
      <c r="L40" s="47"/>
      <c r="M40" s="50"/>
      <c r="N40" s="50"/>
      <c r="O40" s="50"/>
      <c r="P40" s="50"/>
      <c r="Q40" s="47"/>
      <c r="R40" s="51"/>
      <c r="S40" s="40"/>
      <c r="T40" s="40"/>
      <c r="U40" s="50"/>
      <c r="V40" s="50"/>
    </row>
    <row r="41" spans="1:22" ht="20.05" customHeight="1" x14ac:dyDescent="0.25">
      <c r="A41" s="18"/>
      <c r="B41" s="47"/>
      <c r="C41" s="47"/>
      <c r="D41" s="47"/>
      <c r="E41" s="55"/>
      <c r="F41" s="47"/>
      <c r="G41" s="47"/>
      <c r="H41" s="107"/>
      <c r="I41" s="40"/>
      <c r="J41" s="49"/>
      <c r="K41" s="47"/>
      <c r="L41" s="47"/>
      <c r="M41" s="50"/>
      <c r="N41" s="50"/>
      <c r="O41" s="50"/>
      <c r="P41" s="50"/>
      <c r="Q41" s="47"/>
      <c r="R41" s="51"/>
      <c r="S41" s="40"/>
      <c r="T41" s="40"/>
      <c r="U41" s="50"/>
      <c r="V41" s="50"/>
    </row>
    <row r="42" spans="1:22" ht="20.05" customHeight="1" x14ac:dyDescent="0.25">
      <c r="A42" s="18"/>
      <c r="B42" s="47"/>
      <c r="C42" s="47"/>
      <c r="D42" s="47"/>
      <c r="E42" s="55"/>
      <c r="F42" s="47"/>
      <c r="G42" s="47"/>
      <c r="H42" s="107"/>
      <c r="I42" s="40"/>
      <c r="J42" s="49"/>
      <c r="K42" s="47"/>
      <c r="L42" s="47"/>
      <c r="M42" s="50"/>
      <c r="N42" s="50"/>
      <c r="O42" s="50"/>
      <c r="P42" s="50"/>
      <c r="Q42" s="47"/>
      <c r="R42" s="51"/>
      <c r="S42" s="40"/>
      <c r="T42" s="40"/>
      <c r="U42" s="50"/>
      <c r="V42" s="50"/>
    </row>
    <row r="43" spans="1:22" ht="20.05" customHeight="1" x14ac:dyDescent="0.25">
      <c r="A43" s="18"/>
      <c r="B43" s="47"/>
      <c r="C43" s="47"/>
      <c r="D43" s="47"/>
      <c r="E43" s="55"/>
      <c r="F43" s="47"/>
      <c r="G43" s="47"/>
      <c r="H43" s="107"/>
      <c r="I43" s="40"/>
      <c r="J43" s="49"/>
      <c r="K43" s="47"/>
      <c r="L43" s="47"/>
      <c r="M43" s="50"/>
      <c r="N43" s="50"/>
      <c r="O43" s="50"/>
      <c r="P43" s="50"/>
      <c r="Q43" s="47"/>
      <c r="R43" s="51"/>
      <c r="S43" s="40"/>
      <c r="T43" s="40"/>
      <c r="U43" s="50"/>
      <c r="V43" s="50"/>
    </row>
    <row r="44" spans="1:22" ht="20.05" customHeight="1" x14ac:dyDescent="0.25">
      <c r="A44" s="18"/>
      <c r="B44" s="47"/>
      <c r="C44" s="47"/>
      <c r="D44" s="47"/>
      <c r="E44" s="55"/>
      <c r="F44" s="47"/>
      <c r="G44" s="47"/>
      <c r="H44" s="107"/>
      <c r="I44" s="40"/>
      <c r="J44" s="49"/>
      <c r="K44" s="47"/>
      <c r="L44" s="47"/>
      <c r="M44" s="50"/>
      <c r="N44" s="50"/>
      <c r="O44" s="50"/>
      <c r="P44" s="50"/>
      <c r="Q44" s="47"/>
      <c r="R44" s="51"/>
      <c r="S44" s="40"/>
      <c r="T44" s="40"/>
      <c r="U44" s="50"/>
      <c r="V44" s="50"/>
    </row>
    <row r="45" spans="1:22" ht="20.05" customHeight="1" x14ac:dyDescent="0.25">
      <c r="A45" s="18"/>
      <c r="B45" s="47"/>
      <c r="C45" s="47"/>
      <c r="D45" s="47"/>
      <c r="E45" s="55"/>
      <c r="F45" s="47"/>
      <c r="G45" s="47"/>
      <c r="H45" s="107"/>
      <c r="I45" s="40"/>
      <c r="J45" s="49"/>
      <c r="K45" s="47"/>
      <c r="L45" s="47"/>
      <c r="M45" s="50"/>
      <c r="N45" s="50"/>
      <c r="O45" s="50"/>
      <c r="P45" s="50"/>
      <c r="Q45" s="47"/>
      <c r="R45" s="51"/>
      <c r="S45" s="40"/>
      <c r="T45" s="40"/>
      <c r="U45" s="50"/>
      <c r="V45" s="50"/>
    </row>
    <row r="46" spans="1:22" ht="20.05" customHeight="1" x14ac:dyDescent="0.25">
      <c r="A46" s="18"/>
      <c r="B46" s="47"/>
      <c r="C46" s="47"/>
      <c r="D46" s="47"/>
      <c r="E46" s="55"/>
      <c r="F46" s="47"/>
      <c r="G46" s="47"/>
      <c r="H46" s="107"/>
      <c r="I46" s="40"/>
      <c r="J46" s="49"/>
      <c r="K46" s="47"/>
      <c r="L46" s="47"/>
      <c r="M46" s="50"/>
      <c r="N46" s="50"/>
      <c r="O46" s="50"/>
      <c r="P46" s="50"/>
      <c r="Q46" s="47"/>
      <c r="R46" s="51"/>
      <c r="S46" s="40"/>
      <c r="T46" s="40"/>
      <c r="U46" s="50"/>
      <c r="V46" s="50"/>
    </row>
    <row r="47" spans="1:22" ht="20.05" customHeight="1" x14ac:dyDescent="0.25">
      <c r="A47" s="18"/>
      <c r="B47" s="47"/>
      <c r="C47" s="47"/>
      <c r="D47" s="47"/>
      <c r="E47" s="55"/>
      <c r="F47" s="47"/>
      <c r="G47" s="47"/>
      <c r="H47" s="107"/>
      <c r="I47" s="40"/>
      <c r="J47" s="49"/>
      <c r="K47" s="47"/>
      <c r="L47" s="47"/>
      <c r="M47" s="50"/>
      <c r="N47" s="50"/>
      <c r="O47" s="50"/>
      <c r="P47" s="50"/>
      <c r="Q47" s="47"/>
      <c r="R47" s="51"/>
      <c r="S47" s="40"/>
      <c r="T47" s="40"/>
      <c r="U47" s="50"/>
      <c r="V47" s="50"/>
    </row>
    <row r="48" spans="1:22" ht="20.05" customHeight="1" x14ac:dyDescent="0.25">
      <c r="A48" s="18"/>
      <c r="B48" s="47"/>
      <c r="C48" s="47"/>
      <c r="D48" s="47"/>
      <c r="E48" s="55"/>
      <c r="F48" s="47"/>
      <c r="G48" s="47"/>
      <c r="H48" s="107"/>
      <c r="I48" s="40"/>
      <c r="J48" s="49"/>
      <c r="K48" s="47"/>
      <c r="L48" s="47"/>
      <c r="M48" s="50"/>
      <c r="N48" s="50"/>
      <c r="O48" s="50"/>
      <c r="P48" s="50"/>
      <c r="Q48" s="47"/>
      <c r="R48" s="51"/>
      <c r="S48" s="40"/>
      <c r="T48" s="40"/>
      <c r="U48" s="50"/>
      <c r="V48" s="50"/>
    </row>
    <row r="49" spans="1:22" ht="20.05" customHeight="1" x14ac:dyDescent="0.25">
      <c r="A49" s="18"/>
      <c r="B49" s="47"/>
      <c r="C49" s="47"/>
      <c r="D49" s="47"/>
      <c r="E49" s="55"/>
      <c r="F49" s="47"/>
      <c r="G49" s="47"/>
      <c r="H49" s="107"/>
      <c r="I49" s="40"/>
      <c r="J49" s="49"/>
      <c r="K49" s="47"/>
      <c r="L49" s="47"/>
      <c r="M49" s="50"/>
      <c r="N49" s="50"/>
      <c r="O49" s="50"/>
      <c r="P49" s="50"/>
      <c r="Q49" s="47"/>
      <c r="R49" s="51"/>
      <c r="S49" s="40"/>
      <c r="T49" s="40"/>
      <c r="U49" s="50"/>
      <c r="V49" s="50"/>
    </row>
    <row r="50" spans="1:22" ht="20.05" customHeight="1" x14ac:dyDescent="0.25">
      <c r="A50" s="18"/>
      <c r="B50" s="47"/>
      <c r="C50" s="47"/>
      <c r="D50" s="47"/>
      <c r="E50" s="55"/>
      <c r="F50" s="47"/>
      <c r="G50" s="47"/>
      <c r="H50" s="107"/>
      <c r="I50" s="40"/>
      <c r="J50" s="49"/>
      <c r="K50" s="47"/>
      <c r="L50" s="47"/>
      <c r="M50" s="50"/>
      <c r="N50" s="50"/>
      <c r="O50" s="50"/>
      <c r="P50" s="50"/>
      <c r="Q50" s="47"/>
      <c r="R50" s="51"/>
      <c r="S50" s="40"/>
      <c r="T50" s="40"/>
      <c r="U50" s="50"/>
      <c r="V50" s="50"/>
    </row>
    <row r="51" spans="1:22" ht="20.05" customHeight="1" x14ac:dyDescent="0.25">
      <c r="A51" s="18"/>
      <c r="B51" s="47"/>
      <c r="C51" s="47"/>
      <c r="D51" s="47"/>
      <c r="E51" s="55"/>
      <c r="F51" s="47"/>
      <c r="G51" s="47"/>
      <c r="H51" s="107"/>
      <c r="I51" s="40"/>
      <c r="J51" s="49"/>
      <c r="K51" s="47"/>
      <c r="L51" s="47"/>
      <c r="M51" s="50"/>
      <c r="N51" s="50"/>
      <c r="O51" s="50"/>
      <c r="P51" s="50"/>
      <c r="Q51" s="47"/>
      <c r="R51" s="51"/>
      <c r="S51" s="40"/>
      <c r="T51" s="40"/>
      <c r="U51" s="50"/>
      <c r="V51" s="50"/>
    </row>
    <row r="52" spans="1:22" ht="20.05" customHeight="1" x14ac:dyDescent="0.25">
      <c r="A52" s="18"/>
      <c r="B52" s="47"/>
      <c r="C52" s="47"/>
      <c r="D52" s="47"/>
      <c r="E52" s="55"/>
      <c r="F52" s="47"/>
      <c r="G52" s="47"/>
      <c r="H52" s="107"/>
      <c r="I52" s="40"/>
      <c r="J52" s="49"/>
      <c r="K52" s="47"/>
      <c r="L52" s="47"/>
      <c r="M52" s="50"/>
      <c r="N52" s="50"/>
      <c r="O52" s="50"/>
      <c r="P52" s="50"/>
      <c r="Q52" s="47"/>
      <c r="R52" s="51"/>
      <c r="S52" s="40"/>
      <c r="T52" s="40"/>
      <c r="U52" s="50"/>
      <c r="V52" s="50"/>
    </row>
    <row r="53" spans="1:22" ht="20.05" customHeight="1" x14ac:dyDescent="0.25">
      <c r="A53" s="18"/>
      <c r="B53" s="47"/>
      <c r="C53" s="47"/>
      <c r="D53" s="47"/>
      <c r="E53" s="55"/>
      <c r="F53" s="47"/>
      <c r="G53" s="47"/>
      <c r="H53" s="107"/>
      <c r="I53" s="40"/>
      <c r="J53" s="49"/>
      <c r="K53" s="47"/>
      <c r="L53" s="47"/>
      <c r="M53" s="50"/>
      <c r="N53" s="50"/>
      <c r="O53" s="50"/>
      <c r="P53" s="50"/>
      <c r="Q53" s="47"/>
      <c r="R53" s="51"/>
      <c r="S53" s="40"/>
      <c r="T53" s="40"/>
      <c r="U53" s="50"/>
      <c r="V53" s="50"/>
    </row>
    <row r="54" spans="1:22" ht="20.05" customHeight="1" x14ac:dyDescent="0.25">
      <c r="A54" s="18"/>
      <c r="B54" s="47"/>
      <c r="C54" s="47"/>
      <c r="D54" s="47"/>
      <c r="E54" s="55"/>
      <c r="F54" s="47"/>
      <c r="G54" s="47"/>
      <c r="H54" s="107"/>
      <c r="I54" s="40"/>
      <c r="J54" s="49"/>
      <c r="K54" s="47"/>
      <c r="L54" s="47"/>
      <c r="M54" s="50"/>
      <c r="N54" s="50"/>
      <c r="O54" s="50"/>
      <c r="P54" s="50"/>
      <c r="Q54" s="47"/>
      <c r="R54" s="51"/>
      <c r="S54" s="40"/>
      <c r="T54" s="40"/>
      <c r="U54" s="50"/>
      <c r="V54" s="50"/>
    </row>
    <row r="55" spans="1:22" ht="20.05" customHeight="1" x14ac:dyDescent="0.25">
      <c r="A55" s="18"/>
      <c r="B55" s="47"/>
      <c r="C55" s="47"/>
      <c r="D55" s="47"/>
      <c r="E55" s="55"/>
      <c r="F55" s="47"/>
      <c r="G55" s="47"/>
      <c r="H55" s="107"/>
      <c r="I55" s="40"/>
      <c r="J55" s="49"/>
      <c r="K55" s="47"/>
      <c r="L55" s="47"/>
      <c r="M55" s="50"/>
      <c r="N55" s="50"/>
      <c r="O55" s="50"/>
      <c r="P55" s="50"/>
      <c r="Q55" s="47"/>
      <c r="R55" s="51"/>
      <c r="S55" s="40"/>
      <c r="T55" s="40"/>
      <c r="U55" s="50"/>
      <c r="V55" s="50"/>
    </row>
    <row r="56" spans="1:22" ht="20.05" customHeight="1" x14ac:dyDescent="0.25">
      <c r="A56" s="18"/>
      <c r="B56" s="47"/>
      <c r="C56" s="47"/>
      <c r="D56" s="47"/>
      <c r="E56" s="55"/>
      <c r="F56" s="47"/>
      <c r="G56" s="47"/>
      <c r="H56" s="107"/>
      <c r="I56" s="40"/>
      <c r="J56" s="49"/>
      <c r="K56" s="47"/>
      <c r="L56" s="47"/>
      <c r="M56" s="50"/>
      <c r="N56" s="50"/>
      <c r="O56" s="50"/>
      <c r="P56" s="50"/>
      <c r="Q56" s="47"/>
      <c r="R56" s="51"/>
      <c r="S56" s="40"/>
      <c r="T56" s="40"/>
      <c r="U56" s="50"/>
      <c r="V56" s="50"/>
    </row>
    <row r="57" spans="1:22" ht="20.05" customHeight="1" x14ac:dyDescent="0.25">
      <c r="A57" s="18"/>
      <c r="B57" s="47"/>
      <c r="C57" s="47"/>
      <c r="D57" s="47"/>
      <c r="E57" s="55"/>
      <c r="F57" s="47"/>
      <c r="G57" s="47"/>
      <c r="H57" s="107"/>
      <c r="I57" s="40"/>
      <c r="J57" s="49"/>
      <c r="K57" s="47"/>
      <c r="L57" s="47"/>
      <c r="M57" s="50"/>
      <c r="N57" s="50"/>
      <c r="O57" s="50"/>
      <c r="P57" s="50"/>
      <c r="Q57" s="47"/>
      <c r="R57" s="51"/>
      <c r="S57" s="40"/>
      <c r="T57" s="40"/>
      <c r="U57" s="50"/>
      <c r="V57" s="50"/>
    </row>
    <row r="58" spans="1:22" ht="20.05" customHeight="1" x14ac:dyDescent="0.25">
      <c r="A58" s="18"/>
      <c r="B58" s="47"/>
      <c r="C58" s="47"/>
      <c r="D58" s="47"/>
      <c r="E58" s="55"/>
      <c r="F58" s="47"/>
      <c r="G58" s="47"/>
      <c r="H58" s="107"/>
      <c r="I58" s="40"/>
      <c r="J58" s="49"/>
      <c r="K58" s="47"/>
      <c r="L58" s="47"/>
      <c r="M58" s="50"/>
      <c r="N58" s="50"/>
      <c r="O58" s="50"/>
      <c r="P58" s="50"/>
      <c r="Q58" s="47"/>
      <c r="R58" s="51"/>
      <c r="S58" s="40"/>
      <c r="T58" s="40"/>
      <c r="U58" s="50"/>
      <c r="V58" s="50"/>
    </row>
    <row r="59" spans="1:22" ht="20.05" customHeight="1" x14ac:dyDescent="0.25">
      <c r="A59" s="18"/>
      <c r="B59" s="47"/>
      <c r="C59" s="47"/>
      <c r="D59" s="47"/>
      <c r="E59" s="55"/>
      <c r="F59" s="47"/>
      <c r="G59" s="47"/>
      <c r="H59" s="107"/>
      <c r="I59" s="40"/>
      <c r="J59" s="49"/>
      <c r="K59" s="47"/>
      <c r="L59" s="47"/>
      <c r="M59" s="50"/>
      <c r="N59" s="50"/>
      <c r="O59" s="50"/>
      <c r="P59" s="50"/>
      <c r="Q59" s="47"/>
      <c r="R59" s="51"/>
      <c r="S59" s="40"/>
      <c r="T59" s="40"/>
      <c r="U59" s="50"/>
      <c r="V59" s="50"/>
    </row>
    <row r="60" spans="1:22" ht="20.05" customHeight="1" x14ac:dyDescent="0.25">
      <c r="A60" s="18"/>
      <c r="B60" s="47"/>
      <c r="C60" s="47"/>
      <c r="D60" s="47"/>
      <c r="E60" s="55"/>
      <c r="F60" s="47"/>
      <c r="G60" s="47"/>
      <c r="H60" s="107"/>
      <c r="I60" s="40"/>
      <c r="J60" s="49"/>
      <c r="K60" s="47"/>
      <c r="L60" s="47"/>
      <c r="M60" s="50"/>
      <c r="N60" s="50"/>
      <c r="O60" s="50"/>
      <c r="P60" s="50"/>
      <c r="Q60" s="47"/>
      <c r="R60" s="51"/>
      <c r="S60" s="40"/>
      <c r="T60" s="40"/>
      <c r="U60" s="50"/>
      <c r="V60" s="50"/>
    </row>
    <row r="61" spans="1:22" ht="20.05" customHeight="1" x14ac:dyDescent="0.25">
      <c r="A61" s="18"/>
      <c r="B61" s="47"/>
      <c r="C61" s="47"/>
      <c r="D61" s="47"/>
      <c r="E61" s="55"/>
      <c r="F61" s="47"/>
      <c r="G61" s="47"/>
      <c r="H61" s="107"/>
      <c r="I61" s="40"/>
      <c r="J61" s="49"/>
      <c r="K61" s="47"/>
      <c r="L61" s="47"/>
      <c r="M61" s="50"/>
      <c r="N61" s="50"/>
      <c r="O61" s="50"/>
      <c r="P61" s="50"/>
      <c r="Q61" s="47"/>
      <c r="R61" s="51"/>
      <c r="S61" s="40"/>
      <c r="T61" s="40"/>
      <c r="U61" s="50"/>
      <c r="V61" s="50"/>
    </row>
    <row r="62" spans="1:22" ht="20.05" customHeight="1" x14ac:dyDescent="0.25">
      <c r="A62" s="18"/>
      <c r="B62" s="47"/>
      <c r="C62" s="47"/>
      <c r="D62" s="47"/>
      <c r="E62" s="55"/>
      <c r="F62" s="47"/>
      <c r="G62" s="47"/>
      <c r="H62" s="107"/>
      <c r="I62" s="40"/>
      <c r="J62" s="49"/>
      <c r="K62" s="47"/>
      <c r="L62" s="47"/>
      <c r="M62" s="50"/>
      <c r="N62" s="50"/>
      <c r="O62" s="50"/>
      <c r="P62" s="50"/>
      <c r="Q62" s="47"/>
      <c r="R62" s="51"/>
      <c r="S62" s="40"/>
      <c r="T62" s="40"/>
      <c r="U62" s="50"/>
      <c r="V62" s="50"/>
    </row>
    <row r="63" spans="1:22" ht="20.05" customHeight="1" x14ac:dyDescent="0.25">
      <c r="A63" s="18"/>
      <c r="B63" s="47"/>
      <c r="C63" s="47"/>
      <c r="D63" s="47"/>
      <c r="E63" s="55"/>
      <c r="F63" s="47"/>
      <c r="G63" s="47"/>
      <c r="H63" s="107"/>
      <c r="I63" s="40"/>
      <c r="J63" s="49"/>
      <c r="K63" s="47"/>
      <c r="L63" s="47"/>
      <c r="M63" s="50"/>
      <c r="N63" s="50"/>
      <c r="O63" s="50"/>
      <c r="P63" s="50"/>
      <c r="Q63" s="47"/>
      <c r="R63" s="51"/>
      <c r="S63" s="40"/>
      <c r="T63" s="40"/>
      <c r="U63" s="50"/>
      <c r="V63" s="50"/>
    </row>
    <row r="64" spans="1:22" ht="20.05" customHeight="1" x14ac:dyDescent="0.25">
      <c r="A64" s="18"/>
      <c r="B64" s="47"/>
      <c r="C64" s="47"/>
      <c r="D64" s="47"/>
      <c r="E64" s="55"/>
      <c r="F64" s="47"/>
      <c r="G64" s="47"/>
      <c r="H64" s="107"/>
      <c r="I64" s="40"/>
      <c r="J64" s="49"/>
      <c r="K64" s="47"/>
      <c r="L64" s="47"/>
      <c r="M64" s="50"/>
      <c r="N64" s="50"/>
      <c r="O64" s="50"/>
      <c r="P64" s="50"/>
      <c r="Q64" s="47"/>
      <c r="R64" s="51"/>
      <c r="S64" s="40"/>
      <c r="T64" s="40"/>
      <c r="U64" s="50"/>
      <c r="V64" s="50"/>
    </row>
    <row r="65" spans="1:22" ht="20.05" customHeight="1" x14ac:dyDescent="0.25">
      <c r="A65" s="18"/>
      <c r="B65" s="47"/>
      <c r="C65" s="47"/>
      <c r="D65" s="47"/>
      <c r="E65" s="55"/>
      <c r="F65" s="47"/>
      <c r="G65" s="47"/>
      <c r="H65" s="107"/>
      <c r="I65" s="40"/>
      <c r="J65" s="49"/>
      <c r="K65" s="47"/>
      <c r="L65" s="47"/>
      <c r="M65" s="50"/>
      <c r="N65" s="50"/>
      <c r="O65" s="50"/>
      <c r="P65" s="50"/>
      <c r="Q65" s="47"/>
      <c r="R65" s="51"/>
      <c r="S65" s="40"/>
      <c r="T65" s="40"/>
      <c r="U65" s="50"/>
      <c r="V65" s="50"/>
    </row>
    <row r="66" spans="1:22" ht="20.05" customHeight="1" x14ac:dyDescent="0.25">
      <c r="A66" s="18"/>
      <c r="B66" s="47"/>
      <c r="C66" s="47"/>
      <c r="D66" s="47"/>
      <c r="E66" s="55"/>
      <c r="F66" s="47"/>
      <c r="G66" s="47"/>
      <c r="H66" s="107"/>
      <c r="I66" s="40"/>
      <c r="J66" s="49"/>
      <c r="K66" s="47"/>
      <c r="L66" s="47"/>
      <c r="M66" s="50"/>
      <c r="N66" s="50"/>
      <c r="O66" s="50"/>
      <c r="P66" s="50"/>
      <c r="Q66" s="47"/>
      <c r="R66" s="51"/>
      <c r="S66" s="40"/>
      <c r="T66" s="40"/>
      <c r="U66" s="50"/>
      <c r="V66" s="50"/>
    </row>
    <row r="67" spans="1:22" ht="20.05" customHeight="1" x14ac:dyDescent="0.25">
      <c r="A67" s="18"/>
      <c r="B67" s="47"/>
      <c r="C67" s="47"/>
      <c r="D67" s="47"/>
      <c r="E67" s="55"/>
      <c r="F67" s="47"/>
      <c r="G67" s="47"/>
      <c r="H67" s="107"/>
      <c r="I67" s="40"/>
      <c r="J67" s="49"/>
      <c r="K67" s="47"/>
      <c r="L67" s="47"/>
      <c r="M67" s="50"/>
      <c r="N67" s="50"/>
      <c r="O67" s="50"/>
      <c r="P67" s="50"/>
      <c r="Q67" s="47"/>
      <c r="R67" s="51"/>
      <c r="S67" s="40"/>
      <c r="T67" s="40"/>
      <c r="U67" s="50"/>
      <c r="V67" s="50"/>
    </row>
    <row r="68" spans="1:22" ht="20.05" customHeight="1" x14ac:dyDescent="0.25">
      <c r="A68" s="18"/>
      <c r="B68" s="47"/>
      <c r="C68" s="47"/>
      <c r="D68" s="47"/>
      <c r="E68" s="55"/>
      <c r="F68" s="47"/>
      <c r="G68" s="47"/>
      <c r="H68" s="107"/>
      <c r="I68" s="40"/>
      <c r="J68" s="49"/>
      <c r="K68" s="47"/>
      <c r="L68" s="47"/>
      <c r="M68" s="50"/>
      <c r="N68" s="50"/>
      <c r="O68" s="50"/>
      <c r="P68" s="50"/>
      <c r="Q68" s="47"/>
      <c r="R68" s="51"/>
      <c r="S68" s="40"/>
      <c r="T68" s="40"/>
      <c r="U68" s="50"/>
      <c r="V68" s="50"/>
    </row>
    <row r="69" spans="1:22" ht="20.05" customHeight="1" x14ac:dyDescent="0.25">
      <c r="A69" s="18"/>
      <c r="B69" s="47"/>
      <c r="C69" s="47"/>
      <c r="D69" s="47"/>
      <c r="E69" s="55"/>
      <c r="F69" s="47"/>
      <c r="G69" s="47"/>
      <c r="H69" s="107"/>
      <c r="I69" s="40"/>
      <c r="J69" s="49"/>
      <c r="K69" s="47"/>
      <c r="L69" s="47"/>
      <c r="M69" s="50"/>
      <c r="N69" s="50"/>
      <c r="O69" s="50"/>
      <c r="P69" s="50"/>
      <c r="Q69" s="47"/>
      <c r="R69" s="51"/>
      <c r="S69" s="40"/>
      <c r="T69" s="40"/>
      <c r="U69" s="50"/>
      <c r="V69" s="50"/>
    </row>
    <row r="70" spans="1:22" ht="20.05" customHeight="1" x14ac:dyDescent="0.25">
      <c r="B70" s="47"/>
      <c r="C70" s="47"/>
      <c r="D70" s="47"/>
      <c r="E70" s="55"/>
      <c r="F70" s="47"/>
      <c r="G70" s="47"/>
      <c r="H70" s="107"/>
      <c r="I70" s="40"/>
      <c r="J70" s="49"/>
      <c r="K70" s="47"/>
      <c r="L70" s="47"/>
      <c r="M70" s="50"/>
      <c r="N70" s="50"/>
      <c r="O70" s="50"/>
      <c r="P70" s="50"/>
      <c r="Q70" s="47"/>
      <c r="R70" s="51"/>
      <c r="S70" s="40"/>
      <c r="T70" s="40"/>
      <c r="U70" s="50"/>
      <c r="V70" s="50"/>
    </row>
    <row r="71" spans="1:22" ht="20.05" customHeight="1" x14ac:dyDescent="0.25">
      <c r="B71" s="47"/>
      <c r="C71" s="47"/>
      <c r="D71" s="47"/>
      <c r="E71" s="55"/>
      <c r="F71" s="47"/>
      <c r="G71" s="47"/>
      <c r="H71" s="107"/>
      <c r="I71" s="40"/>
      <c r="J71" s="49"/>
      <c r="K71" s="47"/>
      <c r="L71" s="47"/>
      <c r="M71" s="50"/>
      <c r="N71" s="50"/>
      <c r="O71" s="50"/>
      <c r="P71" s="50"/>
      <c r="Q71" s="47"/>
      <c r="R71" s="51"/>
      <c r="S71" s="40"/>
      <c r="T71" s="40"/>
      <c r="U71" s="50"/>
      <c r="V71" s="50"/>
    </row>
    <row r="72" spans="1:22" ht="20.05" customHeight="1" x14ac:dyDescent="0.25">
      <c r="B72" s="47"/>
      <c r="C72" s="47"/>
      <c r="D72" s="47"/>
      <c r="E72" s="55"/>
      <c r="F72" s="47"/>
      <c r="G72" s="47"/>
      <c r="H72" s="107"/>
      <c r="I72" s="40"/>
      <c r="J72" s="49"/>
      <c r="K72" s="47"/>
      <c r="L72" s="47"/>
      <c r="M72" s="50"/>
      <c r="N72" s="50"/>
      <c r="O72" s="50"/>
      <c r="P72" s="50"/>
      <c r="Q72" s="47"/>
      <c r="R72" s="51"/>
      <c r="S72" s="40"/>
      <c r="T72" s="40"/>
      <c r="U72" s="50"/>
      <c r="V72" s="50"/>
    </row>
    <row r="73" spans="1:22" ht="20.05" customHeight="1" x14ac:dyDescent="0.25">
      <c r="B73" s="47"/>
      <c r="C73" s="47"/>
      <c r="D73" s="47"/>
      <c r="E73" s="55"/>
      <c r="F73" s="47"/>
      <c r="G73" s="47"/>
      <c r="H73" s="107"/>
      <c r="I73" s="40"/>
      <c r="J73" s="49"/>
      <c r="K73" s="47"/>
      <c r="L73" s="47"/>
      <c r="M73" s="50"/>
      <c r="N73" s="50"/>
      <c r="O73" s="50"/>
      <c r="P73" s="50"/>
      <c r="Q73" s="47"/>
      <c r="R73" s="51"/>
      <c r="S73" s="40"/>
      <c r="T73" s="40"/>
      <c r="U73" s="50"/>
      <c r="V73" s="50"/>
    </row>
    <row r="74" spans="1:22" ht="20.05" customHeight="1" x14ac:dyDescent="0.25">
      <c r="B74" s="47"/>
      <c r="C74" s="47"/>
      <c r="D74" s="47"/>
      <c r="E74" s="55"/>
      <c r="F74" s="47"/>
      <c r="G74" s="47"/>
      <c r="H74" s="107"/>
      <c r="I74" s="40"/>
      <c r="J74" s="49"/>
      <c r="K74" s="47"/>
      <c r="L74" s="47"/>
      <c r="M74" s="50"/>
      <c r="N74" s="50"/>
      <c r="O74" s="50"/>
      <c r="P74" s="50"/>
      <c r="Q74" s="47"/>
      <c r="R74" s="51"/>
      <c r="S74" s="40"/>
      <c r="T74" s="40"/>
      <c r="U74" s="50"/>
      <c r="V74" s="50"/>
    </row>
    <row r="75" spans="1:22" ht="20.05" customHeight="1" x14ac:dyDescent="0.25">
      <c r="B75" s="47"/>
      <c r="C75" s="47"/>
      <c r="D75" s="47"/>
      <c r="E75" s="55"/>
      <c r="F75" s="47"/>
      <c r="G75" s="47"/>
      <c r="H75" s="107"/>
      <c r="I75" s="40"/>
      <c r="J75" s="49"/>
      <c r="K75" s="47"/>
      <c r="L75" s="47"/>
      <c r="M75" s="50"/>
      <c r="N75" s="50"/>
      <c r="O75" s="50"/>
      <c r="P75" s="50"/>
      <c r="Q75" s="47"/>
      <c r="R75" s="51"/>
      <c r="S75" s="40"/>
      <c r="T75" s="40"/>
      <c r="U75" s="50"/>
      <c r="V75" s="50"/>
    </row>
    <row r="76" spans="1:22" ht="20.05" customHeight="1" x14ac:dyDescent="0.25">
      <c r="B76" s="47"/>
      <c r="C76" s="47"/>
      <c r="D76" s="47"/>
      <c r="E76" s="55"/>
      <c r="F76" s="47"/>
      <c r="G76" s="47"/>
      <c r="H76" s="107"/>
      <c r="I76" s="40"/>
      <c r="J76" s="49"/>
      <c r="K76" s="47"/>
      <c r="L76" s="47"/>
      <c r="M76" s="50"/>
      <c r="N76" s="50"/>
      <c r="O76" s="50"/>
      <c r="P76" s="50"/>
      <c r="Q76" s="47"/>
      <c r="R76" s="51"/>
      <c r="S76" s="40"/>
      <c r="T76" s="40"/>
      <c r="U76" s="50"/>
      <c r="V76" s="50"/>
    </row>
    <row r="77" spans="1:22" ht="20.05" customHeight="1" x14ac:dyDescent="0.25">
      <c r="B77" s="47"/>
      <c r="C77" s="47"/>
      <c r="D77" s="47"/>
      <c r="E77" s="55"/>
      <c r="F77" s="47"/>
      <c r="G77" s="47"/>
      <c r="H77" s="107"/>
      <c r="I77" s="40"/>
      <c r="J77" s="49"/>
      <c r="K77" s="47"/>
      <c r="L77" s="47"/>
      <c r="M77" s="50"/>
      <c r="N77" s="50"/>
      <c r="O77" s="50"/>
      <c r="P77" s="50"/>
      <c r="Q77" s="47"/>
      <c r="R77" s="51"/>
      <c r="S77" s="40"/>
      <c r="T77" s="40"/>
      <c r="U77" s="50"/>
      <c r="V77" s="50"/>
    </row>
    <row r="78" spans="1:22" ht="20.05" customHeight="1" x14ac:dyDescent="0.25">
      <c r="B78" s="47"/>
      <c r="C78" s="47"/>
      <c r="D78" s="47"/>
      <c r="E78" s="55"/>
      <c r="F78" s="47"/>
      <c r="G78" s="47"/>
      <c r="H78" s="107"/>
      <c r="I78" s="40"/>
      <c r="J78" s="49"/>
      <c r="K78" s="47"/>
      <c r="L78" s="47"/>
      <c r="M78" s="50"/>
      <c r="N78" s="50"/>
      <c r="O78" s="50"/>
      <c r="P78" s="50"/>
      <c r="Q78" s="47"/>
      <c r="R78" s="51"/>
      <c r="S78" s="40"/>
      <c r="T78" s="40"/>
      <c r="U78" s="50"/>
      <c r="V78" s="50"/>
    </row>
    <row r="79" spans="1:22" ht="20.05" customHeight="1" x14ac:dyDescent="0.25">
      <c r="B79" s="47"/>
      <c r="C79" s="47"/>
      <c r="D79" s="47"/>
      <c r="E79" s="55"/>
      <c r="F79" s="47"/>
      <c r="G79" s="47"/>
      <c r="H79" s="107"/>
      <c r="I79" s="40"/>
      <c r="J79" s="49"/>
      <c r="K79" s="47"/>
      <c r="L79" s="47"/>
      <c r="M79" s="50"/>
      <c r="N79" s="50"/>
      <c r="O79" s="50"/>
      <c r="P79" s="50"/>
      <c r="Q79" s="47"/>
      <c r="R79" s="51"/>
      <c r="S79" s="40"/>
      <c r="T79" s="40"/>
      <c r="U79" s="50"/>
      <c r="V79" s="50"/>
    </row>
    <row r="80" spans="1:22" ht="20.05" customHeight="1" x14ac:dyDescent="0.25">
      <c r="B80" s="47"/>
      <c r="C80" s="47"/>
      <c r="D80" s="47"/>
      <c r="E80" s="55"/>
      <c r="F80" s="47"/>
      <c r="G80" s="47"/>
      <c r="H80" s="107"/>
      <c r="I80" s="40"/>
      <c r="J80" s="49"/>
      <c r="K80" s="47"/>
      <c r="L80" s="47"/>
      <c r="M80" s="50"/>
      <c r="N80" s="50"/>
      <c r="O80" s="50"/>
      <c r="P80" s="50"/>
      <c r="Q80" s="47"/>
      <c r="R80" s="51"/>
      <c r="S80" s="40"/>
      <c r="T80" s="40"/>
      <c r="U80" s="50"/>
      <c r="V80" s="50"/>
    </row>
    <row r="81" spans="2:22" ht="20.05" customHeight="1" x14ac:dyDescent="0.25">
      <c r="B81" s="47"/>
      <c r="C81" s="47"/>
      <c r="D81" s="47"/>
      <c r="E81" s="55"/>
      <c r="F81" s="47"/>
      <c r="G81" s="47"/>
      <c r="H81" s="107"/>
      <c r="I81" s="40"/>
      <c r="J81" s="49"/>
      <c r="K81" s="47"/>
      <c r="L81" s="47"/>
      <c r="M81" s="50"/>
      <c r="N81" s="50"/>
      <c r="O81" s="50"/>
      <c r="P81" s="50"/>
      <c r="Q81" s="47"/>
      <c r="R81" s="51"/>
      <c r="S81" s="40"/>
      <c r="T81" s="40"/>
      <c r="U81" s="50"/>
      <c r="V81" s="50"/>
    </row>
    <row r="82" spans="2:22" ht="20.05" customHeight="1" x14ac:dyDescent="0.25">
      <c r="B82" s="47"/>
      <c r="C82" s="47"/>
      <c r="D82" s="47"/>
      <c r="E82" s="55"/>
      <c r="F82" s="47"/>
      <c r="G82" s="47"/>
      <c r="H82" s="107"/>
      <c r="I82" s="40"/>
      <c r="J82" s="49"/>
      <c r="K82" s="47"/>
      <c r="L82" s="47"/>
      <c r="M82" s="50"/>
      <c r="N82" s="50"/>
      <c r="O82" s="50"/>
      <c r="P82" s="50"/>
      <c r="Q82" s="47"/>
      <c r="R82" s="51"/>
      <c r="S82" s="40"/>
      <c r="T82" s="40"/>
      <c r="U82" s="50"/>
      <c r="V82" s="50"/>
    </row>
    <row r="83" spans="2:22" ht="20.05" customHeight="1" x14ac:dyDescent="0.25">
      <c r="B83" s="47"/>
      <c r="C83" s="47"/>
      <c r="D83" s="47"/>
      <c r="E83" s="55"/>
      <c r="F83" s="47"/>
      <c r="G83" s="47"/>
      <c r="H83" s="107"/>
      <c r="I83" s="40"/>
      <c r="J83" s="49"/>
      <c r="K83" s="47"/>
      <c r="L83" s="47"/>
      <c r="M83" s="50"/>
      <c r="N83" s="50"/>
      <c r="O83" s="50"/>
      <c r="P83" s="50"/>
      <c r="Q83" s="47"/>
      <c r="R83" s="51"/>
      <c r="S83" s="40"/>
      <c r="T83" s="40"/>
      <c r="U83" s="50"/>
      <c r="V83" s="50"/>
    </row>
    <row r="84" spans="2:22" ht="20.05" customHeight="1" x14ac:dyDescent="0.25">
      <c r="B84" s="47"/>
      <c r="C84" s="47"/>
      <c r="D84" s="47"/>
      <c r="E84" s="55"/>
      <c r="F84" s="47"/>
      <c r="G84" s="47"/>
      <c r="H84" s="107"/>
      <c r="I84" s="40"/>
      <c r="J84" s="49"/>
      <c r="K84" s="47"/>
      <c r="L84" s="47"/>
      <c r="M84" s="50"/>
      <c r="N84" s="50"/>
      <c r="O84" s="50"/>
      <c r="P84" s="50"/>
      <c r="Q84" s="47"/>
      <c r="R84" s="51"/>
      <c r="S84" s="40"/>
      <c r="T84" s="40"/>
      <c r="U84" s="50"/>
      <c r="V84" s="50"/>
    </row>
    <row r="85" spans="2:22" ht="20.05" customHeight="1" x14ac:dyDescent="0.25">
      <c r="B85" s="47"/>
      <c r="C85" s="47"/>
      <c r="D85" s="47"/>
      <c r="E85" s="55"/>
      <c r="F85" s="47"/>
      <c r="G85" s="47"/>
      <c r="H85" s="107"/>
      <c r="I85" s="40"/>
      <c r="J85" s="49"/>
      <c r="K85" s="47"/>
      <c r="L85" s="47"/>
      <c r="M85" s="50"/>
      <c r="N85" s="50"/>
      <c r="O85" s="50"/>
      <c r="P85" s="50"/>
      <c r="Q85" s="47"/>
      <c r="R85" s="51"/>
      <c r="S85" s="40"/>
      <c r="T85" s="40"/>
      <c r="U85" s="50"/>
      <c r="V85" s="50"/>
    </row>
    <row r="86" spans="2:22" ht="20.05" customHeight="1" x14ac:dyDescent="0.25">
      <c r="B86" s="47"/>
      <c r="C86" s="47"/>
      <c r="D86" s="47"/>
      <c r="E86" s="55"/>
      <c r="F86" s="47"/>
      <c r="G86" s="47"/>
      <c r="H86" s="107"/>
      <c r="I86" s="40"/>
      <c r="J86" s="49"/>
      <c r="K86" s="47"/>
      <c r="L86" s="47"/>
      <c r="M86" s="50"/>
      <c r="N86" s="50"/>
      <c r="O86" s="50"/>
      <c r="P86" s="50"/>
      <c r="Q86" s="47"/>
      <c r="R86" s="51"/>
      <c r="S86" s="40"/>
      <c r="T86" s="40"/>
      <c r="U86" s="50"/>
      <c r="V86" s="50"/>
    </row>
    <row r="87" spans="2:22" ht="20.05" customHeight="1" x14ac:dyDescent="0.25">
      <c r="B87" s="47"/>
      <c r="C87" s="47"/>
      <c r="D87" s="47"/>
      <c r="E87" s="55"/>
      <c r="F87" s="47"/>
      <c r="G87" s="47"/>
      <c r="H87" s="107"/>
      <c r="I87" s="40"/>
      <c r="J87" s="49"/>
      <c r="K87" s="47"/>
      <c r="L87" s="47"/>
      <c r="M87" s="50"/>
      <c r="N87" s="50"/>
      <c r="O87" s="50"/>
      <c r="P87" s="50"/>
      <c r="Q87" s="47"/>
      <c r="R87" s="51"/>
      <c r="S87" s="40"/>
      <c r="T87" s="40"/>
      <c r="U87" s="50"/>
      <c r="V87" s="50"/>
    </row>
    <row r="88" spans="2:22" ht="20.05" customHeight="1" x14ac:dyDescent="0.25">
      <c r="B88" s="47"/>
      <c r="C88" s="47"/>
      <c r="D88" s="47"/>
      <c r="E88" s="55"/>
      <c r="F88" s="47"/>
      <c r="G88" s="47"/>
      <c r="H88" s="107"/>
      <c r="I88" s="40"/>
      <c r="J88" s="49"/>
      <c r="K88" s="47"/>
      <c r="L88" s="47"/>
      <c r="M88" s="50"/>
      <c r="N88" s="50"/>
      <c r="O88" s="50"/>
      <c r="P88" s="50"/>
      <c r="Q88" s="47"/>
      <c r="R88" s="51"/>
      <c r="S88" s="40"/>
      <c r="T88" s="40"/>
      <c r="U88" s="50"/>
      <c r="V88" s="50"/>
    </row>
    <row r="89" spans="2:22" ht="20.05" customHeight="1" x14ac:dyDescent="0.25">
      <c r="B89" s="47"/>
      <c r="C89" s="47"/>
      <c r="D89" s="47"/>
      <c r="E89" s="55"/>
      <c r="F89" s="47"/>
      <c r="G89" s="47"/>
      <c r="H89" s="107"/>
      <c r="I89" s="40"/>
      <c r="J89" s="49"/>
      <c r="K89" s="47"/>
      <c r="L89" s="47"/>
      <c r="M89" s="50"/>
      <c r="N89" s="50"/>
      <c r="O89" s="50"/>
      <c r="P89" s="50"/>
      <c r="Q89" s="47"/>
      <c r="R89" s="51"/>
      <c r="S89" s="40"/>
      <c r="T89" s="40"/>
      <c r="U89" s="50"/>
      <c r="V89" s="50"/>
    </row>
    <row r="90" spans="2:22" ht="20.05" customHeight="1" x14ac:dyDescent="0.25">
      <c r="B90" s="47"/>
      <c r="C90" s="47"/>
      <c r="D90" s="47"/>
      <c r="E90" s="55"/>
      <c r="F90" s="47"/>
      <c r="G90" s="47"/>
      <c r="H90" s="107"/>
      <c r="I90" s="40"/>
      <c r="J90" s="49"/>
      <c r="K90" s="47"/>
      <c r="L90" s="47"/>
      <c r="M90" s="50"/>
      <c r="N90" s="50"/>
      <c r="O90" s="50"/>
      <c r="P90" s="50"/>
      <c r="Q90" s="47"/>
      <c r="R90" s="51"/>
      <c r="S90" s="40"/>
      <c r="T90" s="40"/>
      <c r="U90" s="50"/>
      <c r="V90" s="50"/>
    </row>
    <row r="91" spans="2:22" ht="20.05" customHeight="1" x14ac:dyDescent="0.25">
      <c r="B91" s="47"/>
      <c r="C91" s="47"/>
      <c r="D91" s="47"/>
      <c r="E91" s="55"/>
      <c r="F91" s="47"/>
      <c r="G91" s="47"/>
      <c r="H91" s="107"/>
      <c r="I91" s="40"/>
      <c r="J91" s="49"/>
      <c r="K91" s="47"/>
      <c r="L91" s="47"/>
      <c r="M91" s="50"/>
      <c r="N91" s="50"/>
      <c r="O91" s="50"/>
      <c r="P91" s="50"/>
      <c r="Q91" s="47"/>
      <c r="R91" s="51"/>
      <c r="S91" s="40"/>
      <c r="T91" s="40"/>
      <c r="U91" s="50"/>
      <c r="V91" s="50"/>
    </row>
    <row r="92" spans="2:22" ht="20.05" customHeight="1" x14ac:dyDescent="0.25">
      <c r="B92" s="47"/>
      <c r="C92" s="47"/>
      <c r="D92" s="47"/>
      <c r="E92" s="55"/>
      <c r="F92" s="47"/>
      <c r="G92" s="47"/>
      <c r="H92" s="107"/>
      <c r="I92" s="40"/>
      <c r="J92" s="49"/>
      <c r="K92" s="47"/>
      <c r="L92" s="47"/>
      <c r="M92" s="50"/>
      <c r="N92" s="50"/>
      <c r="O92" s="50"/>
      <c r="P92" s="50"/>
      <c r="Q92" s="47"/>
      <c r="R92" s="51"/>
      <c r="S92" s="40"/>
      <c r="T92" s="40"/>
      <c r="U92" s="50"/>
      <c r="V92" s="50"/>
    </row>
    <row r="93" spans="2:22" ht="20.05" customHeight="1" x14ac:dyDescent="0.25">
      <c r="B93" s="47"/>
      <c r="C93" s="47"/>
      <c r="D93" s="47"/>
      <c r="E93" s="55"/>
      <c r="F93" s="47"/>
      <c r="G93" s="47"/>
      <c r="H93" s="107"/>
      <c r="I93" s="40"/>
      <c r="J93" s="49"/>
      <c r="K93" s="47"/>
      <c r="L93" s="47"/>
      <c r="M93" s="50"/>
      <c r="N93" s="50"/>
      <c r="O93" s="50"/>
      <c r="P93" s="50"/>
      <c r="Q93" s="47"/>
      <c r="R93" s="51"/>
      <c r="S93" s="40"/>
      <c r="T93" s="40"/>
      <c r="U93" s="50"/>
      <c r="V93" s="50"/>
    </row>
    <row r="94" spans="2:22" ht="20.05" customHeight="1" x14ac:dyDescent="0.25">
      <c r="B94" s="47"/>
      <c r="C94" s="47"/>
      <c r="D94" s="47"/>
      <c r="E94" s="55"/>
      <c r="F94" s="47"/>
      <c r="G94" s="47"/>
      <c r="H94" s="107"/>
      <c r="I94" s="40"/>
      <c r="J94" s="49"/>
      <c r="K94" s="47"/>
      <c r="L94" s="47"/>
      <c r="M94" s="50"/>
      <c r="N94" s="50"/>
      <c r="O94" s="50"/>
      <c r="P94" s="50"/>
      <c r="Q94" s="47"/>
      <c r="R94" s="51"/>
      <c r="S94" s="40"/>
      <c r="T94" s="40"/>
      <c r="U94" s="50"/>
      <c r="V94" s="50"/>
    </row>
    <row r="95" spans="2:22" ht="20.05" customHeight="1" x14ac:dyDescent="0.25">
      <c r="B95" s="47"/>
      <c r="C95" s="47"/>
      <c r="D95" s="47"/>
      <c r="E95" s="55"/>
      <c r="F95" s="47"/>
      <c r="G95" s="47"/>
      <c r="H95" s="107"/>
      <c r="I95" s="40"/>
      <c r="J95" s="49"/>
      <c r="K95" s="47"/>
      <c r="L95" s="47"/>
      <c r="M95" s="50"/>
      <c r="N95" s="50"/>
      <c r="O95" s="50"/>
      <c r="P95" s="50"/>
      <c r="Q95" s="47"/>
      <c r="R95" s="51"/>
      <c r="S95" s="40"/>
      <c r="T95" s="40"/>
      <c r="U95" s="50"/>
      <c r="V95" s="50"/>
    </row>
    <row r="96" spans="2:22" ht="20.05" customHeight="1" x14ac:dyDescent="0.25">
      <c r="B96" s="47"/>
      <c r="C96" s="47"/>
      <c r="D96" s="47"/>
      <c r="E96" s="55"/>
      <c r="F96" s="47"/>
      <c r="G96" s="47"/>
      <c r="H96" s="107"/>
      <c r="I96" s="40"/>
      <c r="J96" s="49"/>
      <c r="K96" s="47"/>
      <c r="L96" s="47"/>
      <c r="M96" s="50"/>
      <c r="N96" s="50"/>
      <c r="O96" s="50"/>
      <c r="P96" s="50"/>
      <c r="Q96" s="47"/>
      <c r="R96" s="51"/>
      <c r="S96" s="40"/>
      <c r="T96" s="40"/>
      <c r="U96" s="50"/>
      <c r="V96" s="50"/>
    </row>
    <row r="97" spans="2:22" ht="20.05" customHeight="1" x14ac:dyDescent="0.25">
      <c r="B97" s="47"/>
      <c r="C97" s="47"/>
      <c r="D97" s="47"/>
      <c r="E97" s="55"/>
      <c r="F97" s="47"/>
      <c r="G97" s="47"/>
      <c r="H97" s="107"/>
      <c r="I97" s="40"/>
      <c r="J97" s="49"/>
      <c r="K97" s="47"/>
      <c r="L97" s="47"/>
      <c r="M97" s="50"/>
      <c r="N97" s="50"/>
      <c r="O97" s="50"/>
      <c r="P97" s="50"/>
      <c r="Q97" s="47"/>
      <c r="R97" s="51"/>
      <c r="S97" s="40"/>
      <c r="T97" s="40"/>
      <c r="U97" s="50"/>
      <c r="V97" s="50"/>
    </row>
    <row r="98" spans="2:22" ht="20.05" customHeight="1" x14ac:dyDescent="0.25">
      <c r="B98" s="47"/>
      <c r="C98" s="47"/>
      <c r="D98" s="47"/>
      <c r="E98" s="55"/>
      <c r="F98" s="47"/>
      <c r="G98" s="47"/>
      <c r="H98" s="107"/>
      <c r="I98" s="40"/>
      <c r="J98" s="49"/>
      <c r="K98" s="47"/>
      <c r="L98" s="47"/>
      <c r="M98" s="50"/>
      <c r="N98" s="50"/>
      <c r="O98" s="50"/>
      <c r="P98" s="50"/>
      <c r="Q98" s="47"/>
      <c r="R98" s="51"/>
      <c r="S98" s="40"/>
      <c r="T98" s="40"/>
      <c r="U98" s="50"/>
      <c r="V98" s="50"/>
    </row>
    <row r="99" spans="2:22" ht="20.05" customHeight="1" x14ac:dyDescent="0.25">
      <c r="B99" s="47"/>
      <c r="C99" s="47"/>
      <c r="D99" s="47"/>
      <c r="E99" s="55"/>
      <c r="F99" s="47"/>
      <c r="G99" s="47"/>
      <c r="H99" s="107"/>
      <c r="I99" s="40"/>
      <c r="J99" s="49"/>
      <c r="K99" s="47"/>
      <c r="L99" s="47"/>
      <c r="M99" s="50"/>
      <c r="N99" s="50"/>
      <c r="O99" s="50"/>
      <c r="P99" s="50"/>
      <c r="Q99" s="47"/>
      <c r="R99" s="51"/>
      <c r="S99" s="40"/>
      <c r="T99" s="40"/>
      <c r="U99" s="50"/>
      <c r="V99" s="50"/>
    </row>
    <row r="100" spans="2:22" ht="20.05" customHeight="1" x14ac:dyDescent="0.25">
      <c r="B100" s="47"/>
      <c r="C100" s="47"/>
      <c r="D100" s="47"/>
      <c r="E100" s="55"/>
      <c r="F100" s="47"/>
      <c r="G100" s="47"/>
      <c r="H100" s="107"/>
      <c r="I100" s="40"/>
      <c r="J100" s="49"/>
      <c r="K100" s="47"/>
      <c r="L100" s="47"/>
      <c r="M100" s="50"/>
      <c r="N100" s="50"/>
      <c r="O100" s="50"/>
      <c r="P100" s="50"/>
      <c r="Q100" s="47"/>
      <c r="R100" s="51"/>
      <c r="S100" s="40"/>
      <c r="T100" s="40"/>
      <c r="U100" s="50"/>
      <c r="V100" s="50"/>
    </row>
    <row r="101" spans="2:22" ht="20.05" customHeight="1" x14ac:dyDescent="0.25">
      <c r="B101" s="47"/>
      <c r="C101" s="47"/>
      <c r="D101" s="47"/>
      <c r="E101" s="55"/>
      <c r="F101" s="47"/>
      <c r="G101" s="47"/>
      <c r="H101" s="107"/>
      <c r="I101" s="40"/>
      <c r="J101" s="49"/>
      <c r="K101" s="47"/>
      <c r="L101" s="47"/>
      <c r="M101" s="50"/>
      <c r="N101" s="50"/>
      <c r="O101" s="50"/>
      <c r="P101" s="50"/>
      <c r="Q101" s="47"/>
      <c r="R101" s="51"/>
      <c r="S101" s="40"/>
      <c r="T101" s="40"/>
      <c r="U101" s="50"/>
      <c r="V101" s="50"/>
    </row>
    <row r="102" spans="2:22" ht="20.05" customHeight="1" x14ac:dyDescent="0.25">
      <c r="B102" s="47"/>
      <c r="C102" s="47"/>
      <c r="D102" s="47"/>
      <c r="E102" s="55"/>
      <c r="F102" s="47"/>
      <c r="G102" s="47"/>
      <c r="H102" s="107"/>
      <c r="I102" s="40"/>
      <c r="J102" s="49"/>
      <c r="K102" s="47"/>
      <c r="L102" s="47"/>
      <c r="M102" s="50"/>
      <c r="N102" s="50"/>
      <c r="O102" s="50"/>
      <c r="P102" s="50"/>
      <c r="Q102" s="47"/>
      <c r="R102" s="51"/>
      <c r="S102" s="40"/>
      <c r="T102" s="40"/>
      <c r="U102" s="50"/>
      <c r="V102" s="50"/>
    </row>
    <row r="103" spans="2:22" ht="20.05" customHeight="1" x14ac:dyDescent="0.25">
      <c r="B103" s="47"/>
      <c r="C103" s="47"/>
      <c r="D103" s="47"/>
      <c r="E103" s="55"/>
      <c r="F103" s="47"/>
      <c r="G103" s="47"/>
      <c r="H103" s="107"/>
      <c r="I103" s="40"/>
      <c r="J103" s="49"/>
      <c r="K103" s="47"/>
      <c r="L103" s="47"/>
      <c r="M103" s="50"/>
      <c r="N103" s="50"/>
      <c r="O103" s="50"/>
      <c r="P103" s="50"/>
      <c r="Q103" s="47"/>
      <c r="R103" s="51"/>
      <c r="S103" s="40"/>
      <c r="T103" s="40"/>
      <c r="U103" s="50"/>
      <c r="V103" s="50"/>
    </row>
    <row r="104" spans="2:22" ht="20.05" customHeight="1" x14ac:dyDescent="0.25">
      <c r="B104" s="47"/>
      <c r="C104" s="47"/>
      <c r="D104" s="47"/>
      <c r="E104" s="55"/>
      <c r="F104" s="47"/>
      <c r="G104" s="47"/>
      <c r="H104" s="107"/>
      <c r="I104" s="40"/>
      <c r="J104" s="49"/>
      <c r="K104" s="47"/>
      <c r="L104" s="47"/>
      <c r="M104" s="50"/>
      <c r="N104" s="50"/>
      <c r="O104" s="50"/>
      <c r="P104" s="50"/>
      <c r="Q104" s="47"/>
      <c r="R104" s="51"/>
      <c r="S104" s="40"/>
      <c r="T104" s="40"/>
      <c r="U104" s="50"/>
      <c r="V104" s="50"/>
    </row>
    <row r="105" spans="2:22" ht="20.05" customHeight="1" x14ac:dyDescent="0.25">
      <c r="B105" s="47"/>
      <c r="C105" s="47"/>
      <c r="D105" s="47"/>
      <c r="E105" s="55"/>
      <c r="F105" s="47"/>
      <c r="G105" s="47"/>
      <c r="H105" s="107"/>
      <c r="I105" s="40"/>
      <c r="J105" s="49"/>
      <c r="K105" s="47"/>
      <c r="L105" s="47"/>
      <c r="M105" s="50"/>
      <c r="N105" s="50"/>
      <c r="O105" s="50"/>
      <c r="P105" s="50"/>
      <c r="Q105" s="47"/>
      <c r="R105" s="51"/>
      <c r="S105" s="40"/>
      <c r="T105" s="40"/>
      <c r="U105" s="50"/>
      <c r="V105" s="50"/>
    </row>
    <row r="106" spans="2:22" ht="20.05" customHeight="1" x14ac:dyDescent="0.25">
      <c r="B106" s="47"/>
      <c r="C106" s="47"/>
      <c r="D106" s="47"/>
      <c r="E106" s="55"/>
      <c r="F106" s="47"/>
      <c r="G106" s="47"/>
      <c r="H106" s="107"/>
      <c r="I106" s="40"/>
      <c r="J106" s="49"/>
      <c r="K106" s="47"/>
      <c r="L106" s="47"/>
      <c r="M106" s="50"/>
      <c r="N106" s="50"/>
      <c r="O106" s="50"/>
      <c r="P106" s="50"/>
      <c r="Q106" s="47"/>
      <c r="R106" s="51"/>
      <c r="S106" s="40"/>
      <c r="T106" s="40"/>
      <c r="U106" s="50"/>
      <c r="V106" s="50"/>
    </row>
    <row r="107" spans="2:22" ht="20.05" customHeight="1" x14ac:dyDescent="0.25">
      <c r="B107" s="47"/>
      <c r="C107" s="47"/>
      <c r="D107" s="47"/>
      <c r="E107" s="55"/>
      <c r="F107" s="47"/>
      <c r="G107" s="47"/>
      <c r="H107" s="107"/>
      <c r="I107" s="40"/>
      <c r="J107" s="49"/>
      <c r="K107" s="47"/>
      <c r="L107" s="47"/>
      <c r="M107" s="50"/>
      <c r="N107" s="50"/>
      <c r="O107" s="50"/>
      <c r="P107" s="50"/>
      <c r="Q107" s="47"/>
      <c r="R107" s="51"/>
      <c r="S107" s="40"/>
      <c r="T107" s="40"/>
      <c r="U107" s="50"/>
      <c r="V107" s="50"/>
    </row>
    <row r="108" spans="2:22" ht="20.05" customHeight="1" x14ac:dyDescent="0.25">
      <c r="B108" s="47"/>
      <c r="C108" s="47"/>
      <c r="D108" s="47"/>
      <c r="E108" s="55"/>
      <c r="F108" s="47"/>
      <c r="G108" s="47"/>
      <c r="H108" s="107"/>
      <c r="I108" s="40"/>
      <c r="J108" s="49"/>
      <c r="K108" s="47"/>
      <c r="L108" s="47"/>
      <c r="M108" s="50"/>
      <c r="N108" s="50"/>
      <c r="O108" s="50"/>
      <c r="P108" s="50"/>
      <c r="Q108" s="47"/>
      <c r="R108" s="51"/>
      <c r="S108" s="40"/>
      <c r="T108" s="40"/>
      <c r="U108" s="50"/>
      <c r="V108" s="50"/>
    </row>
    <row r="109" spans="2:22" ht="20.05" customHeight="1" x14ac:dyDescent="0.25">
      <c r="B109" s="47"/>
      <c r="C109" s="47"/>
      <c r="D109" s="47"/>
      <c r="E109" s="55"/>
      <c r="F109" s="47"/>
      <c r="G109" s="47"/>
      <c r="H109" s="107"/>
      <c r="I109" s="40"/>
      <c r="J109" s="49"/>
      <c r="K109" s="47"/>
      <c r="L109" s="47"/>
      <c r="M109" s="50"/>
      <c r="N109" s="50"/>
      <c r="O109" s="50"/>
      <c r="P109" s="50"/>
      <c r="Q109" s="47"/>
      <c r="R109" s="51"/>
      <c r="S109" s="40"/>
      <c r="T109" s="40"/>
      <c r="U109" s="50"/>
      <c r="V109" s="50"/>
    </row>
    <row r="110" spans="2:22" ht="20.05" customHeight="1" x14ac:dyDescent="0.25">
      <c r="B110" s="47"/>
      <c r="C110" s="47"/>
      <c r="D110" s="47"/>
      <c r="E110" s="55"/>
      <c r="F110" s="47"/>
      <c r="G110" s="47"/>
      <c r="H110" s="107"/>
      <c r="I110" s="40"/>
      <c r="J110" s="49"/>
      <c r="K110" s="47"/>
      <c r="L110" s="47"/>
      <c r="M110" s="50"/>
      <c r="N110" s="50"/>
      <c r="O110" s="50"/>
      <c r="P110" s="50"/>
      <c r="Q110" s="47"/>
      <c r="R110" s="51"/>
      <c r="S110" s="40"/>
      <c r="T110" s="40"/>
      <c r="U110" s="50"/>
      <c r="V110" s="50"/>
    </row>
    <row r="111" spans="2:22" ht="20.05" customHeight="1" x14ac:dyDescent="0.25">
      <c r="B111" s="47"/>
      <c r="C111" s="47"/>
      <c r="D111" s="47"/>
      <c r="E111" s="55"/>
      <c r="F111" s="47"/>
      <c r="G111" s="47"/>
      <c r="H111" s="107"/>
      <c r="I111" s="40"/>
      <c r="J111" s="49"/>
      <c r="K111" s="47"/>
      <c r="L111" s="47"/>
      <c r="M111" s="50"/>
      <c r="N111" s="50"/>
      <c r="O111" s="50"/>
      <c r="P111" s="50"/>
      <c r="Q111" s="47"/>
      <c r="R111" s="51"/>
      <c r="S111" s="40"/>
      <c r="T111" s="40"/>
      <c r="U111" s="50"/>
      <c r="V111" s="50"/>
    </row>
    <row r="112" spans="2:22" ht="20.05" customHeight="1" x14ac:dyDescent="0.25">
      <c r="B112" s="47"/>
      <c r="C112" s="47"/>
      <c r="D112" s="47"/>
      <c r="E112" s="55"/>
      <c r="F112" s="47"/>
      <c r="G112" s="47"/>
      <c r="H112" s="107"/>
      <c r="I112" s="40"/>
      <c r="J112" s="49"/>
      <c r="K112" s="47"/>
      <c r="L112" s="47"/>
      <c r="M112" s="50"/>
      <c r="N112" s="50"/>
      <c r="O112" s="50"/>
      <c r="P112" s="50"/>
      <c r="Q112" s="47"/>
      <c r="R112" s="51"/>
      <c r="S112" s="40"/>
      <c r="T112" s="40"/>
      <c r="U112" s="50"/>
      <c r="V112" s="50"/>
    </row>
    <row r="113" spans="2:22" ht="20.05" customHeight="1" x14ac:dyDescent="0.25">
      <c r="B113" s="47"/>
      <c r="C113" s="47"/>
      <c r="D113" s="47"/>
      <c r="E113" s="55"/>
      <c r="F113" s="47"/>
      <c r="G113" s="47"/>
      <c r="H113" s="107"/>
      <c r="I113" s="40"/>
      <c r="J113" s="49"/>
      <c r="K113" s="47"/>
      <c r="L113" s="47"/>
      <c r="M113" s="50"/>
      <c r="N113" s="50"/>
      <c r="O113" s="50"/>
      <c r="P113" s="50"/>
      <c r="Q113" s="47"/>
      <c r="R113" s="51"/>
      <c r="S113" s="40"/>
      <c r="T113" s="40"/>
      <c r="U113" s="50"/>
      <c r="V113" s="50"/>
    </row>
    <row r="114" spans="2:22" ht="20.05" customHeight="1" x14ac:dyDescent="0.25">
      <c r="B114" s="47"/>
      <c r="C114" s="47"/>
      <c r="D114" s="47"/>
      <c r="E114" s="55"/>
      <c r="F114" s="47"/>
      <c r="G114" s="47"/>
      <c r="H114" s="107"/>
      <c r="I114" s="40"/>
      <c r="J114" s="49"/>
      <c r="K114" s="47"/>
      <c r="L114" s="47"/>
      <c r="M114" s="50"/>
      <c r="N114" s="50"/>
      <c r="O114" s="50"/>
      <c r="P114" s="50"/>
      <c r="Q114" s="47"/>
      <c r="R114" s="51"/>
      <c r="S114" s="40"/>
      <c r="T114" s="40"/>
      <c r="U114" s="50"/>
      <c r="V114" s="50"/>
    </row>
    <row r="115" spans="2:22" ht="20.05" customHeight="1" x14ac:dyDescent="0.25">
      <c r="B115" s="47"/>
      <c r="C115" s="47"/>
      <c r="D115" s="47"/>
      <c r="E115" s="55"/>
      <c r="F115" s="47"/>
      <c r="G115" s="47"/>
      <c r="H115" s="107"/>
      <c r="I115" s="40"/>
      <c r="J115" s="49"/>
      <c r="K115" s="47"/>
      <c r="L115" s="47"/>
      <c r="M115" s="50"/>
      <c r="N115" s="50"/>
      <c r="O115" s="50"/>
      <c r="P115" s="50"/>
      <c r="Q115" s="47"/>
      <c r="R115" s="51"/>
      <c r="S115" s="40"/>
      <c r="T115" s="40"/>
      <c r="U115" s="50"/>
      <c r="V115" s="50"/>
    </row>
    <row r="116" spans="2:22" ht="20.05" customHeight="1" x14ac:dyDescent="0.25">
      <c r="B116" s="47"/>
      <c r="C116" s="47"/>
      <c r="D116" s="47"/>
      <c r="E116" s="55"/>
      <c r="F116" s="47"/>
      <c r="G116" s="47"/>
      <c r="H116" s="107"/>
      <c r="I116" s="40"/>
      <c r="J116" s="49"/>
      <c r="K116" s="47"/>
      <c r="L116" s="47"/>
      <c r="M116" s="50"/>
      <c r="N116" s="50"/>
      <c r="O116" s="50"/>
      <c r="P116" s="50"/>
      <c r="Q116" s="47"/>
      <c r="R116" s="51"/>
      <c r="S116" s="40"/>
      <c r="T116" s="40"/>
      <c r="U116" s="50"/>
      <c r="V116" s="50"/>
    </row>
    <row r="117" spans="2:22" ht="20.05" customHeight="1" x14ac:dyDescent="0.25">
      <c r="B117" s="47"/>
      <c r="C117" s="47"/>
      <c r="D117" s="47"/>
      <c r="E117" s="55"/>
      <c r="F117" s="47"/>
      <c r="G117" s="47"/>
      <c r="H117" s="107"/>
      <c r="I117" s="40"/>
      <c r="J117" s="49"/>
      <c r="K117" s="47"/>
      <c r="L117" s="47"/>
      <c r="M117" s="50"/>
      <c r="N117" s="50"/>
      <c r="O117" s="50"/>
      <c r="P117" s="50"/>
      <c r="Q117" s="47"/>
      <c r="R117" s="51"/>
      <c r="S117" s="40"/>
      <c r="T117" s="40"/>
      <c r="U117" s="50"/>
      <c r="V117" s="50"/>
    </row>
    <row r="118" spans="2:22" ht="20.05" customHeight="1" x14ac:dyDescent="0.25">
      <c r="B118" s="47"/>
      <c r="C118" s="47"/>
      <c r="D118" s="47"/>
      <c r="E118" s="55"/>
      <c r="F118" s="47"/>
      <c r="G118" s="47"/>
      <c r="H118" s="107"/>
      <c r="I118" s="40"/>
      <c r="J118" s="49"/>
      <c r="K118" s="47"/>
      <c r="L118" s="47"/>
      <c r="M118" s="50"/>
      <c r="N118" s="50"/>
      <c r="O118" s="50"/>
      <c r="P118" s="50"/>
      <c r="Q118" s="47"/>
      <c r="R118" s="51"/>
      <c r="S118" s="40"/>
      <c r="T118" s="40"/>
      <c r="U118" s="50"/>
      <c r="V118" s="50"/>
    </row>
    <row r="119" spans="2:22" ht="20.05" customHeight="1" x14ac:dyDescent="0.25">
      <c r="B119" s="47"/>
      <c r="C119" s="47"/>
      <c r="D119" s="47"/>
      <c r="E119" s="55"/>
      <c r="F119" s="47"/>
      <c r="G119" s="47"/>
      <c r="H119" s="107"/>
      <c r="I119" s="40"/>
      <c r="J119" s="49"/>
      <c r="K119" s="47"/>
      <c r="L119" s="47"/>
      <c r="M119" s="50"/>
      <c r="N119" s="50"/>
      <c r="O119" s="50"/>
      <c r="P119" s="50"/>
      <c r="Q119" s="47"/>
      <c r="R119" s="51"/>
      <c r="S119" s="40"/>
      <c r="T119" s="40"/>
      <c r="U119" s="50"/>
      <c r="V119" s="50"/>
    </row>
    <row r="120" spans="2:22" ht="20.05" customHeight="1" x14ac:dyDescent="0.25">
      <c r="B120" s="47"/>
      <c r="C120" s="47"/>
      <c r="D120" s="47"/>
      <c r="E120" s="55"/>
      <c r="F120" s="47"/>
      <c r="G120" s="47"/>
      <c r="H120" s="107"/>
      <c r="I120" s="40"/>
      <c r="J120" s="49"/>
      <c r="K120" s="47"/>
      <c r="L120" s="47"/>
      <c r="M120" s="50"/>
      <c r="N120" s="50"/>
      <c r="O120" s="50"/>
      <c r="P120" s="50"/>
      <c r="Q120" s="47"/>
      <c r="R120" s="51"/>
      <c r="S120" s="40"/>
      <c r="T120" s="40"/>
      <c r="U120" s="50"/>
      <c r="V120" s="50"/>
    </row>
    <row r="121" spans="2:22" ht="20.05" customHeight="1" x14ac:dyDescent="0.25">
      <c r="B121" s="47"/>
      <c r="C121" s="47"/>
      <c r="D121" s="47"/>
      <c r="E121" s="55"/>
      <c r="F121" s="47"/>
      <c r="G121" s="47"/>
      <c r="H121" s="107"/>
      <c r="I121" s="40"/>
      <c r="J121" s="49"/>
      <c r="K121" s="47"/>
      <c r="L121" s="47"/>
      <c r="M121" s="50"/>
      <c r="N121" s="50"/>
      <c r="O121" s="50"/>
      <c r="P121" s="50"/>
      <c r="Q121" s="47"/>
      <c r="R121" s="51"/>
      <c r="S121" s="40"/>
      <c r="T121" s="40"/>
      <c r="U121" s="50"/>
      <c r="V121" s="50"/>
    </row>
    <row r="122" spans="2:22" ht="20.05" customHeight="1" x14ac:dyDescent="0.25">
      <c r="B122" s="47"/>
      <c r="C122" s="47"/>
      <c r="D122" s="47"/>
      <c r="E122" s="55"/>
      <c r="F122" s="47"/>
      <c r="G122" s="47"/>
      <c r="H122" s="107"/>
      <c r="I122" s="40"/>
      <c r="J122" s="49"/>
      <c r="K122" s="47"/>
      <c r="L122" s="47"/>
      <c r="M122" s="50"/>
      <c r="N122" s="50"/>
      <c r="O122" s="50"/>
      <c r="P122" s="50"/>
      <c r="Q122" s="47"/>
      <c r="R122" s="51"/>
      <c r="S122" s="40"/>
      <c r="T122" s="40"/>
      <c r="U122" s="50"/>
      <c r="V122" s="50"/>
    </row>
    <row r="123" spans="2:22" ht="20.05" customHeight="1" x14ac:dyDescent="0.25">
      <c r="B123" s="47"/>
      <c r="C123" s="47"/>
      <c r="D123" s="47"/>
      <c r="E123" s="55"/>
      <c r="F123" s="47"/>
      <c r="G123" s="47"/>
      <c r="H123" s="107"/>
      <c r="I123" s="40"/>
      <c r="J123" s="49"/>
      <c r="K123" s="47"/>
      <c r="L123" s="47"/>
      <c r="M123" s="50"/>
      <c r="N123" s="50"/>
      <c r="O123" s="50"/>
      <c r="P123" s="50"/>
      <c r="Q123" s="47"/>
      <c r="R123" s="51"/>
      <c r="S123" s="40"/>
      <c r="T123" s="40"/>
      <c r="U123" s="50"/>
      <c r="V123" s="50"/>
    </row>
    <row r="124" spans="2:22" ht="20.05" customHeight="1" x14ac:dyDescent="0.25">
      <c r="B124" s="47"/>
      <c r="C124" s="47"/>
      <c r="D124" s="47"/>
      <c r="E124" s="55"/>
      <c r="F124" s="47"/>
      <c r="G124" s="47"/>
      <c r="H124" s="107"/>
      <c r="I124" s="40"/>
      <c r="J124" s="49"/>
      <c r="K124" s="47"/>
      <c r="L124" s="47"/>
      <c r="M124" s="50"/>
      <c r="N124" s="50"/>
      <c r="O124" s="50"/>
      <c r="P124" s="50"/>
      <c r="Q124" s="47"/>
      <c r="R124" s="51"/>
      <c r="S124" s="40"/>
      <c r="T124" s="40"/>
      <c r="U124" s="50"/>
      <c r="V124" s="50"/>
    </row>
    <row r="125" spans="2:22" ht="20.05" customHeight="1" x14ac:dyDescent="0.25">
      <c r="B125" s="47"/>
      <c r="C125" s="47"/>
      <c r="D125" s="47"/>
      <c r="E125" s="55"/>
      <c r="F125" s="47"/>
      <c r="G125" s="47"/>
      <c r="H125" s="107"/>
      <c r="I125" s="40"/>
      <c r="J125" s="49"/>
      <c r="K125" s="47"/>
      <c r="L125" s="47"/>
      <c r="M125" s="50"/>
      <c r="N125" s="50"/>
      <c r="O125" s="50"/>
      <c r="P125" s="50"/>
      <c r="Q125" s="47"/>
      <c r="R125" s="51"/>
      <c r="S125" s="40"/>
      <c r="T125" s="40"/>
      <c r="U125" s="50"/>
      <c r="V125" s="50"/>
    </row>
    <row r="126" spans="2:22" ht="20.05" customHeight="1" x14ac:dyDescent="0.25">
      <c r="B126" s="47"/>
      <c r="C126" s="47"/>
      <c r="D126" s="47"/>
      <c r="E126" s="55"/>
      <c r="F126" s="47"/>
      <c r="G126" s="47"/>
      <c r="H126" s="107"/>
      <c r="I126" s="40"/>
      <c r="J126" s="49"/>
      <c r="K126" s="47"/>
      <c r="L126" s="47"/>
      <c r="M126" s="50"/>
      <c r="N126" s="50"/>
      <c r="O126" s="50"/>
      <c r="P126" s="50"/>
      <c r="Q126" s="47"/>
      <c r="R126" s="51"/>
      <c r="S126" s="40"/>
      <c r="T126" s="40"/>
      <c r="U126" s="50"/>
      <c r="V126" s="50"/>
    </row>
    <row r="127" spans="2:22" ht="20.05" customHeight="1" x14ac:dyDescent="0.25">
      <c r="B127" s="47"/>
      <c r="C127" s="47"/>
      <c r="D127" s="47"/>
      <c r="E127" s="55"/>
      <c r="F127" s="47"/>
      <c r="G127" s="47"/>
      <c r="H127" s="107"/>
      <c r="I127" s="40"/>
      <c r="J127" s="49"/>
      <c r="K127" s="47"/>
      <c r="L127" s="47"/>
      <c r="M127" s="50"/>
      <c r="N127" s="50"/>
      <c r="O127" s="50"/>
      <c r="P127" s="50"/>
      <c r="Q127" s="47"/>
      <c r="R127" s="51"/>
      <c r="S127" s="40"/>
      <c r="T127" s="40"/>
      <c r="U127" s="50"/>
      <c r="V127" s="50"/>
    </row>
    <row r="128" spans="2:22" ht="20.05" customHeight="1" x14ac:dyDescent="0.25">
      <c r="B128" s="47"/>
      <c r="C128" s="47"/>
      <c r="D128" s="47"/>
      <c r="E128" s="55"/>
      <c r="F128" s="47"/>
      <c r="G128" s="47"/>
      <c r="H128" s="107"/>
      <c r="I128" s="40"/>
      <c r="J128" s="49"/>
      <c r="K128" s="47"/>
      <c r="L128" s="47"/>
      <c r="M128" s="50"/>
      <c r="N128" s="50"/>
      <c r="O128" s="50"/>
      <c r="P128" s="50"/>
      <c r="Q128" s="47"/>
      <c r="R128" s="51"/>
      <c r="S128" s="40"/>
      <c r="T128" s="40"/>
      <c r="U128" s="50"/>
      <c r="V128" s="50"/>
    </row>
    <row r="129" spans="2:22" ht="20.05" customHeight="1" x14ac:dyDescent="0.25">
      <c r="B129" s="47"/>
      <c r="C129" s="47"/>
      <c r="D129" s="47"/>
      <c r="E129" s="55"/>
      <c r="F129" s="47"/>
      <c r="G129" s="47"/>
      <c r="H129" s="107"/>
      <c r="I129" s="40"/>
      <c r="J129" s="49"/>
      <c r="K129" s="47"/>
      <c r="L129" s="47"/>
      <c r="M129" s="50"/>
      <c r="N129" s="50"/>
      <c r="O129" s="50"/>
      <c r="P129" s="50"/>
      <c r="Q129" s="47"/>
      <c r="R129" s="51"/>
      <c r="S129" s="40"/>
      <c r="T129" s="40"/>
      <c r="U129" s="50"/>
      <c r="V129" s="50"/>
    </row>
    <row r="130" spans="2:22" ht="20.05" customHeight="1" x14ac:dyDescent="0.25">
      <c r="B130" s="47"/>
      <c r="C130" s="47"/>
      <c r="D130" s="47"/>
      <c r="E130" s="55"/>
      <c r="F130" s="47"/>
      <c r="G130" s="47"/>
      <c r="H130" s="107"/>
      <c r="I130" s="40"/>
      <c r="J130" s="49"/>
      <c r="K130" s="47"/>
      <c r="L130" s="47"/>
      <c r="M130" s="50"/>
      <c r="N130" s="50"/>
      <c r="O130" s="50"/>
      <c r="P130" s="50"/>
      <c r="Q130" s="47"/>
      <c r="R130" s="51"/>
      <c r="S130" s="40"/>
      <c r="T130" s="40"/>
      <c r="U130" s="50"/>
      <c r="V130" s="50"/>
    </row>
    <row r="131" spans="2:22" ht="20.05" customHeight="1" x14ac:dyDescent="0.25">
      <c r="B131" s="47"/>
      <c r="C131" s="47"/>
      <c r="D131" s="47"/>
      <c r="E131" s="55"/>
      <c r="F131" s="47"/>
      <c r="G131" s="47"/>
      <c r="H131" s="107"/>
      <c r="I131" s="40"/>
      <c r="J131" s="49"/>
      <c r="K131" s="47"/>
      <c r="L131" s="47"/>
      <c r="M131" s="50"/>
      <c r="N131" s="50"/>
      <c r="O131" s="50"/>
      <c r="P131" s="50"/>
      <c r="Q131" s="47"/>
      <c r="R131" s="51"/>
      <c r="S131" s="40"/>
      <c r="T131" s="40"/>
      <c r="U131" s="50"/>
      <c r="V131" s="50"/>
    </row>
    <row r="132" spans="2:22" ht="20.05" customHeight="1" x14ac:dyDescent="0.25">
      <c r="B132" s="47"/>
      <c r="C132" s="47"/>
      <c r="D132" s="47"/>
      <c r="E132" s="55"/>
      <c r="F132" s="47"/>
      <c r="G132" s="47"/>
      <c r="H132" s="107"/>
      <c r="I132" s="40"/>
      <c r="J132" s="49"/>
      <c r="K132" s="47"/>
      <c r="L132" s="47"/>
      <c r="M132" s="50"/>
      <c r="N132" s="50"/>
      <c r="O132" s="50"/>
      <c r="P132" s="50"/>
      <c r="Q132" s="47"/>
      <c r="R132" s="51"/>
      <c r="S132" s="40"/>
      <c r="T132" s="40"/>
      <c r="U132" s="50"/>
      <c r="V132" s="50"/>
    </row>
    <row r="133" spans="2:22" ht="20.05" customHeight="1" x14ac:dyDescent="0.25">
      <c r="B133" s="47"/>
      <c r="C133" s="47"/>
      <c r="D133" s="47"/>
      <c r="E133" s="55"/>
      <c r="F133" s="47"/>
      <c r="G133" s="47"/>
      <c r="H133" s="107"/>
      <c r="I133" s="40"/>
      <c r="J133" s="49"/>
      <c r="K133" s="47"/>
      <c r="L133" s="47"/>
      <c r="M133" s="50"/>
      <c r="N133" s="50"/>
      <c r="O133" s="50"/>
      <c r="P133" s="50"/>
      <c r="Q133" s="47"/>
      <c r="R133" s="51"/>
      <c r="S133" s="40"/>
      <c r="T133" s="40"/>
      <c r="U133" s="50"/>
      <c r="V133" s="50"/>
    </row>
    <row r="134" spans="2:22" ht="20.05" customHeight="1" x14ac:dyDescent="0.25">
      <c r="B134" s="47"/>
      <c r="C134" s="47"/>
      <c r="D134" s="47"/>
      <c r="E134" s="55"/>
      <c r="F134" s="47"/>
      <c r="G134" s="47"/>
      <c r="H134" s="107"/>
      <c r="I134" s="40"/>
      <c r="J134" s="49"/>
      <c r="K134" s="47"/>
      <c r="L134" s="47"/>
      <c r="M134" s="50"/>
      <c r="N134" s="50"/>
      <c r="O134" s="50"/>
      <c r="P134" s="50"/>
      <c r="Q134" s="47"/>
      <c r="R134" s="51"/>
      <c r="S134" s="40"/>
      <c r="T134" s="40"/>
      <c r="U134" s="50"/>
      <c r="V134" s="50"/>
    </row>
    <row r="135" spans="2:22" ht="20.05" customHeight="1" x14ac:dyDescent="0.25">
      <c r="B135" s="47"/>
      <c r="C135" s="47"/>
      <c r="D135" s="47"/>
      <c r="E135" s="55"/>
      <c r="F135" s="47"/>
      <c r="G135" s="47"/>
      <c r="H135" s="107"/>
      <c r="I135" s="40"/>
      <c r="J135" s="49"/>
      <c r="K135" s="47"/>
      <c r="L135" s="47"/>
      <c r="M135" s="50"/>
      <c r="N135" s="50"/>
      <c r="O135" s="50"/>
      <c r="P135" s="50"/>
      <c r="Q135" s="47"/>
      <c r="R135" s="51"/>
      <c r="S135" s="40"/>
      <c r="T135" s="40"/>
      <c r="U135" s="50"/>
      <c r="V135" s="50"/>
    </row>
    <row r="136" spans="2:22" ht="20.05" customHeight="1" x14ac:dyDescent="0.25">
      <c r="B136" s="47"/>
      <c r="C136" s="47"/>
      <c r="D136" s="47"/>
      <c r="E136" s="55"/>
      <c r="F136" s="47"/>
      <c r="G136" s="47"/>
      <c r="H136" s="107"/>
      <c r="I136" s="40"/>
      <c r="J136" s="49"/>
      <c r="K136" s="47"/>
      <c r="L136" s="47"/>
      <c r="M136" s="50"/>
      <c r="N136" s="50"/>
      <c r="O136" s="50"/>
      <c r="P136" s="50"/>
      <c r="Q136" s="47"/>
      <c r="R136" s="51"/>
      <c r="S136" s="40"/>
      <c r="T136" s="40"/>
      <c r="U136" s="50"/>
      <c r="V136" s="50"/>
    </row>
    <row r="137" spans="2:22" ht="20.05" customHeight="1" x14ac:dyDescent="0.25">
      <c r="B137" s="47"/>
      <c r="C137" s="47"/>
      <c r="D137" s="47"/>
      <c r="E137" s="55"/>
      <c r="F137" s="47"/>
      <c r="G137" s="47"/>
      <c r="H137" s="107"/>
      <c r="I137" s="40"/>
      <c r="J137" s="49"/>
      <c r="K137" s="47"/>
      <c r="L137" s="47"/>
      <c r="M137" s="50"/>
      <c r="N137" s="50"/>
      <c r="O137" s="50"/>
      <c r="P137" s="50"/>
      <c r="Q137" s="47"/>
      <c r="R137" s="51"/>
      <c r="S137" s="40"/>
      <c r="T137" s="40"/>
      <c r="U137" s="50"/>
      <c r="V137" s="50"/>
    </row>
    <row r="138" spans="2:22" ht="20.05" customHeight="1" x14ac:dyDescent="0.25">
      <c r="B138" s="47"/>
      <c r="C138" s="47"/>
      <c r="D138" s="47"/>
      <c r="E138" s="55"/>
      <c r="F138" s="47"/>
      <c r="G138" s="47"/>
      <c r="H138" s="107"/>
      <c r="I138" s="40"/>
      <c r="J138" s="49"/>
      <c r="K138" s="47"/>
      <c r="L138" s="47"/>
      <c r="M138" s="50"/>
      <c r="N138" s="50"/>
      <c r="O138" s="50"/>
      <c r="P138" s="50"/>
      <c r="Q138" s="47"/>
      <c r="R138" s="51"/>
      <c r="S138" s="40"/>
      <c r="T138" s="40"/>
      <c r="U138" s="50"/>
      <c r="V138" s="50"/>
    </row>
    <row r="139" spans="2:22" ht="20.05" customHeight="1" x14ac:dyDescent="0.25">
      <c r="B139" s="47"/>
      <c r="C139" s="47"/>
      <c r="D139" s="47"/>
      <c r="E139" s="55"/>
      <c r="F139" s="47"/>
      <c r="G139" s="47"/>
      <c r="H139" s="107"/>
      <c r="I139" s="40"/>
      <c r="J139" s="49"/>
      <c r="K139" s="47"/>
      <c r="L139" s="47"/>
      <c r="M139" s="50"/>
      <c r="N139" s="50"/>
      <c r="O139" s="50"/>
      <c r="P139" s="50"/>
      <c r="Q139" s="47"/>
      <c r="R139" s="51"/>
      <c r="S139" s="40"/>
      <c r="T139" s="40"/>
      <c r="U139" s="50"/>
      <c r="V139" s="50"/>
    </row>
    <row r="140" spans="2:22" ht="20.05" customHeight="1" x14ac:dyDescent="0.25">
      <c r="B140" s="47"/>
      <c r="C140" s="47"/>
      <c r="D140" s="47"/>
      <c r="E140" s="55"/>
      <c r="F140" s="47"/>
      <c r="G140" s="47"/>
      <c r="H140" s="107"/>
      <c r="I140" s="40"/>
      <c r="J140" s="49"/>
      <c r="K140" s="47"/>
      <c r="L140" s="47"/>
      <c r="M140" s="50"/>
      <c r="N140" s="50"/>
      <c r="O140" s="50"/>
      <c r="P140" s="50"/>
      <c r="Q140" s="47"/>
      <c r="R140" s="51"/>
      <c r="S140" s="40"/>
      <c r="T140" s="40"/>
      <c r="U140" s="50"/>
      <c r="V140" s="50"/>
    </row>
    <row r="141" spans="2:22" ht="20.05" customHeight="1" x14ac:dyDescent="0.25">
      <c r="B141" s="47"/>
      <c r="C141" s="47"/>
      <c r="D141" s="47"/>
      <c r="E141" s="55"/>
      <c r="F141" s="47"/>
      <c r="G141" s="47"/>
      <c r="H141" s="107"/>
      <c r="I141" s="40"/>
      <c r="J141" s="49"/>
      <c r="K141" s="47"/>
      <c r="L141" s="47"/>
      <c r="M141" s="50"/>
      <c r="N141" s="50"/>
      <c r="O141" s="50"/>
      <c r="P141" s="50"/>
      <c r="Q141" s="47"/>
      <c r="R141" s="51"/>
      <c r="S141" s="40"/>
      <c r="T141" s="40"/>
      <c r="U141" s="50"/>
      <c r="V141" s="50"/>
    </row>
  </sheetData>
  <sheetProtection selectLockedCells="1"/>
  <protectedRanges>
    <protectedRange sqref="B22:V141" name="Range16"/>
    <protectedRange sqref="M14 M18" name="Range15"/>
    <protectedRange sqref="O7:O10 P8:P10" name="Range14"/>
    <protectedRange sqref="M7:M10 N8:N10 M17" name="Range13"/>
    <protectedRange sqref="O6" name="Range11"/>
    <protectedRange sqref="M6" name="Range10"/>
    <protectedRange sqref="I12:I13" name="Range9"/>
    <protectedRange sqref="I8:I10" name="Range8"/>
    <protectedRange sqref="H5:H6" name="Range6"/>
    <protectedRange sqref="E18" name="Range5"/>
    <protectedRange sqref="M5:P5 E8:F12 D13:E13 E14:F17" name="Range4"/>
    <protectedRange sqref="D5:E6" name="Range3"/>
    <protectedRange sqref="D4" name="Range2"/>
    <protectedRange sqref="C2:N2" name="Range1"/>
    <protectedRange sqref="I4" name="Range17"/>
    <protectedRange sqref="Q18" name="Range19"/>
  </protectedRanges>
  <mergeCells count="51">
    <mergeCell ref="S20:T20"/>
    <mergeCell ref="U20:V20"/>
    <mergeCell ref="B16:D16"/>
    <mergeCell ref="B17:D17"/>
    <mergeCell ref="N18:P18"/>
    <mergeCell ref="B20:B21"/>
    <mergeCell ref="C20:D20"/>
    <mergeCell ref="E20:E21"/>
    <mergeCell ref="F20:G20"/>
    <mergeCell ref="I20:J20"/>
    <mergeCell ref="K20:L20"/>
    <mergeCell ref="M20:N20"/>
    <mergeCell ref="O20:P20"/>
    <mergeCell ref="Q20:R20"/>
    <mergeCell ref="H20:H21"/>
    <mergeCell ref="B9:D9"/>
    <mergeCell ref="G9:H9"/>
    <mergeCell ref="J9:L9"/>
    <mergeCell ref="B15:D15"/>
    <mergeCell ref="K17:L17"/>
    <mergeCell ref="B13:C13"/>
    <mergeCell ref="D13:E13"/>
    <mergeCell ref="G13:H13"/>
    <mergeCell ref="M17:N17"/>
    <mergeCell ref="B10:D10"/>
    <mergeCell ref="G10:H10"/>
    <mergeCell ref="J10:L10"/>
    <mergeCell ref="B11:D11"/>
    <mergeCell ref="B12:D12"/>
    <mergeCell ref="G12:H12"/>
    <mergeCell ref="G15:H15"/>
    <mergeCell ref="G16:H16"/>
    <mergeCell ref="N12:O12"/>
    <mergeCell ref="N13:Q14"/>
    <mergeCell ref="B7:E7"/>
    <mergeCell ref="J7:L7"/>
    <mergeCell ref="B8:C8"/>
    <mergeCell ref="G8:H8"/>
    <mergeCell ref="J8:L8"/>
    <mergeCell ref="B6:C6"/>
    <mergeCell ref="D6:E6"/>
    <mergeCell ref="G6:H6"/>
    <mergeCell ref="J6:L6"/>
    <mergeCell ref="B5:C5"/>
    <mergeCell ref="D5:E5"/>
    <mergeCell ref="G5:H5"/>
    <mergeCell ref="C2:N2"/>
    <mergeCell ref="B4:C4"/>
    <mergeCell ref="D4:F4"/>
    <mergeCell ref="M4:N4"/>
    <mergeCell ref="O4:P4"/>
  </mergeCells>
  <dataValidations count="3">
    <dataValidation type="list" allowBlank="1" showInputMessage="1" showErrorMessage="1" sqref="M17:N17">
      <formula1>"liters,cubic meters,cubic feet"</formula1>
    </dataValidation>
    <dataValidation type="list" allowBlank="1" showInputMessage="1" showErrorMessage="1" sqref="M8:P10">
      <formula1>"Yes,No"</formula1>
    </dataValidation>
    <dataValidation type="decimal" operator="greaterThanOrEqual" allowBlank="1" showInputMessage="1" showErrorMessage="1" sqref="M18 M14">
      <formula1>0</formula1>
    </dataValidation>
  </dataValidations>
  <pageMargins left="0.45" right="0.45" top="0.5" bottom="0.5" header="0.3" footer="0.3"/>
  <pageSetup scale="5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1"/>
  <sheetViews>
    <sheetView showWhiteSpace="0" zoomScale="60" zoomScaleNormal="60" zoomScaleSheetLayoutView="51" zoomScalePageLayoutView="38" workbookViewId="0">
      <selection activeCell="B1" sqref="B1"/>
    </sheetView>
  </sheetViews>
  <sheetFormatPr defaultColWidth="20.75" defaultRowHeight="20.05" customHeight="1" x14ac:dyDescent="0.25"/>
  <cols>
    <col min="1" max="1" width="2.125" style="1" customWidth="1"/>
    <col min="2" max="2" width="16.375" style="1" customWidth="1"/>
    <col min="3" max="4" width="11.125" style="1" customWidth="1"/>
    <col min="5" max="6" width="16.25" style="1" customWidth="1"/>
    <col min="7" max="7" width="15.75" style="1" customWidth="1"/>
    <col min="8" max="8" width="12.75" style="1" customWidth="1"/>
    <col min="9" max="9" width="11.625" style="1" customWidth="1"/>
    <col min="10" max="10" width="10.75" style="1" customWidth="1"/>
    <col min="11" max="11" width="11.25" style="1" customWidth="1"/>
    <col min="12" max="12" width="11.625" style="1" customWidth="1"/>
    <col min="13" max="13" width="11.875" style="1" customWidth="1"/>
    <col min="14" max="15" width="11.75" style="1" customWidth="1"/>
    <col min="16" max="16" width="13.125" style="1" customWidth="1"/>
    <col min="17" max="17" width="11.75" style="2" customWidth="1"/>
    <col min="18" max="18" width="11.375" style="1" customWidth="1"/>
    <col min="19" max="19" width="11.875" style="1" customWidth="1"/>
    <col min="20" max="20" width="13.25" style="1" customWidth="1"/>
    <col min="21" max="21" width="15.625" style="1" customWidth="1"/>
    <col min="22" max="16384" width="20.75" style="1"/>
  </cols>
  <sheetData>
    <row r="1" spans="1:22" ht="9.6999999999999993" customHeight="1" thickBot="1" x14ac:dyDescent="0.3">
      <c r="Q1" s="21"/>
    </row>
    <row r="2" spans="1:22" s="6" customFormat="1" ht="20.05" customHeight="1" thickBot="1" x14ac:dyDescent="0.35">
      <c r="A2" s="3"/>
      <c r="B2" s="4" t="s">
        <v>13</v>
      </c>
      <c r="C2" s="123"/>
      <c r="D2" s="123"/>
      <c r="E2" s="123"/>
      <c r="F2" s="123"/>
      <c r="G2" s="123"/>
      <c r="H2" s="123"/>
      <c r="I2" s="123"/>
      <c r="J2" s="123"/>
      <c r="K2" s="123"/>
      <c r="L2" s="123"/>
      <c r="M2" s="123"/>
      <c r="N2" s="124"/>
      <c r="O2" s="5"/>
      <c r="T2" s="45"/>
      <c r="U2" s="46"/>
      <c r="V2" s="44"/>
    </row>
    <row r="3" spans="1:22" s="6" customFormat="1" ht="14.3" customHeight="1" thickBot="1" x14ac:dyDescent="0.35">
      <c r="A3" s="3"/>
      <c r="B3" s="7"/>
      <c r="C3" s="11"/>
      <c r="D3" s="11"/>
      <c r="E3" s="11"/>
      <c r="F3" s="11"/>
      <c r="G3" s="11"/>
      <c r="H3" s="11"/>
      <c r="I3" s="11"/>
      <c r="J3" s="11"/>
      <c r="K3" s="11"/>
      <c r="L3" s="22"/>
      <c r="M3" s="22"/>
      <c r="N3" s="5"/>
      <c r="O3" s="5"/>
      <c r="T3" s="46"/>
      <c r="U3" s="46"/>
      <c r="V3" s="44"/>
    </row>
    <row r="4" spans="1:22" s="6" customFormat="1" ht="20.05" customHeight="1" thickBot="1" x14ac:dyDescent="0.35">
      <c r="A4" s="3"/>
      <c r="B4" s="125" t="s">
        <v>14</v>
      </c>
      <c r="C4" s="126"/>
      <c r="D4" s="127"/>
      <c r="E4" s="127"/>
      <c r="F4" s="127"/>
      <c r="G4" s="8"/>
      <c r="H4" s="9" t="s">
        <v>26</v>
      </c>
      <c r="I4" s="58"/>
      <c r="J4" s="23" t="s">
        <v>0</v>
      </c>
      <c r="K4" s="71"/>
      <c r="L4" s="24"/>
      <c r="M4" s="128" t="s">
        <v>1</v>
      </c>
      <c r="N4" s="128"/>
      <c r="O4" s="129" t="s">
        <v>2</v>
      </c>
      <c r="P4" s="130"/>
      <c r="T4" s="46"/>
      <c r="U4" s="46"/>
      <c r="V4" s="44"/>
    </row>
    <row r="5" spans="1:22" s="6" customFormat="1" ht="20.05" customHeight="1" thickBot="1" x14ac:dyDescent="0.35">
      <c r="A5" s="3"/>
      <c r="B5" s="137" t="s">
        <v>15</v>
      </c>
      <c r="C5" s="138"/>
      <c r="D5" s="139"/>
      <c r="E5" s="139"/>
      <c r="F5" s="25" t="s">
        <v>9</v>
      </c>
      <c r="G5" s="140"/>
      <c r="H5" s="140"/>
      <c r="I5" s="10"/>
      <c r="M5" s="73" t="s">
        <v>68</v>
      </c>
      <c r="N5" s="82" t="s">
        <v>69</v>
      </c>
      <c r="O5" s="82" t="s">
        <v>68</v>
      </c>
      <c r="P5" s="83" t="s">
        <v>69</v>
      </c>
      <c r="Q5" s="5"/>
      <c r="R5" s="5"/>
      <c r="S5" s="5"/>
      <c r="T5" s="46"/>
      <c r="U5" s="46"/>
      <c r="V5" s="44"/>
    </row>
    <row r="6" spans="1:22" s="6" customFormat="1" ht="20.05" customHeight="1" thickBot="1" x14ac:dyDescent="0.35">
      <c r="A6" s="3"/>
      <c r="B6" s="131" t="s">
        <v>12</v>
      </c>
      <c r="C6" s="132"/>
      <c r="D6" s="133"/>
      <c r="E6" s="133"/>
      <c r="F6" s="12" t="s">
        <v>16</v>
      </c>
      <c r="G6" s="134"/>
      <c r="H6" s="134"/>
      <c r="I6" s="26"/>
      <c r="J6" s="135" t="s">
        <v>19</v>
      </c>
      <c r="K6" s="136"/>
      <c r="L6" s="136"/>
      <c r="M6" s="98"/>
      <c r="N6" s="80"/>
      <c r="O6" s="94"/>
      <c r="P6" s="81"/>
      <c r="Q6" s="5"/>
      <c r="R6" s="5"/>
      <c r="S6" s="5"/>
      <c r="T6" s="46"/>
      <c r="U6" s="46"/>
      <c r="V6" s="44"/>
    </row>
    <row r="7" spans="1:22" s="6" customFormat="1" ht="20.05" customHeight="1" thickBot="1" x14ac:dyDescent="0.35">
      <c r="A7" s="3"/>
      <c r="B7" s="141" t="s">
        <v>7</v>
      </c>
      <c r="C7" s="142"/>
      <c r="D7" s="142"/>
      <c r="E7" s="142"/>
      <c r="F7" s="5"/>
      <c r="G7" s="70" t="s">
        <v>22</v>
      </c>
      <c r="H7" s="59"/>
      <c r="I7" s="16"/>
      <c r="J7" s="135" t="s">
        <v>20</v>
      </c>
      <c r="K7" s="136"/>
      <c r="L7" s="136"/>
      <c r="M7" s="99"/>
      <c r="N7" s="80"/>
      <c r="O7" s="95"/>
      <c r="P7" s="81"/>
      <c r="S7" s="5"/>
      <c r="T7" s="46"/>
      <c r="U7" s="46"/>
      <c r="V7" s="44"/>
    </row>
    <row r="8" spans="1:22" ht="20.05" customHeight="1" thickBot="1" x14ac:dyDescent="0.35">
      <c r="A8" s="13"/>
      <c r="B8" s="143"/>
      <c r="C8" s="144"/>
      <c r="E8" s="88" t="s">
        <v>68</v>
      </c>
      <c r="F8" s="89" t="s">
        <v>69</v>
      </c>
      <c r="G8" s="145" t="s">
        <v>18</v>
      </c>
      <c r="H8" s="146"/>
      <c r="I8" s="52"/>
      <c r="J8" s="135" t="s">
        <v>25</v>
      </c>
      <c r="K8" s="136"/>
      <c r="L8" s="136"/>
      <c r="M8" s="100"/>
      <c r="N8" s="60"/>
      <c r="O8" s="96"/>
      <c r="P8" s="62"/>
      <c r="S8" s="14"/>
      <c r="T8" s="46"/>
      <c r="U8" s="46"/>
      <c r="V8" s="44"/>
    </row>
    <row r="9" spans="1:22" ht="20.05" customHeight="1" thickBot="1" x14ac:dyDescent="0.35">
      <c r="A9" s="13"/>
      <c r="B9" s="143" t="s">
        <v>56</v>
      </c>
      <c r="C9" s="149"/>
      <c r="D9" s="149"/>
      <c r="E9" s="90"/>
      <c r="F9" s="84"/>
      <c r="G9" s="145" t="s">
        <v>51</v>
      </c>
      <c r="H9" s="146"/>
      <c r="I9" s="78"/>
      <c r="J9" s="135" t="s">
        <v>75</v>
      </c>
      <c r="K9" s="136"/>
      <c r="L9" s="136"/>
      <c r="M9" s="100"/>
      <c r="N9" s="60"/>
      <c r="O9" s="96"/>
      <c r="P9" s="62"/>
      <c r="S9" s="14"/>
      <c r="T9" s="46"/>
      <c r="U9" s="46"/>
      <c r="V9" s="44"/>
    </row>
    <row r="10" spans="1:22" ht="20.05" customHeight="1" thickBot="1" x14ac:dyDescent="0.35">
      <c r="A10" s="13"/>
      <c r="B10" s="143" t="s">
        <v>54</v>
      </c>
      <c r="C10" s="149"/>
      <c r="D10" s="149"/>
      <c r="E10" s="91"/>
      <c r="F10" s="67"/>
      <c r="G10" s="135" t="s">
        <v>24</v>
      </c>
      <c r="H10" s="136"/>
      <c r="I10" s="52"/>
      <c r="J10" s="150" t="s">
        <v>74</v>
      </c>
      <c r="K10" s="151"/>
      <c r="L10" s="151"/>
      <c r="M10" s="101"/>
      <c r="N10" s="61"/>
      <c r="O10" s="97"/>
      <c r="P10" s="63"/>
      <c r="Q10" s="14"/>
      <c r="R10" s="14"/>
      <c r="S10" s="14"/>
      <c r="T10" s="46"/>
      <c r="U10" s="46"/>
      <c r="V10" s="44"/>
    </row>
    <row r="11" spans="1:22" ht="20.05" customHeight="1" thickBot="1" x14ac:dyDescent="0.35">
      <c r="A11" s="13"/>
      <c r="B11" s="137" t="s">
        <v>17</v>
      </c>
      <c r="C11" s="138"/>
      <c r="D11" s="138"/>
      <c r="E11" s="92"/>
      <c r="F11" s="66"/>
      <c r="G11" s="28" t="s">
        <v>8</v>
      </c>
      <c r="H11" s="57"/>
      <c r="I11" s="69"/>
      <c r="J11" s="14"/>
      <c r="K11" s="14"/>
      <c r="L11" s="14"/>
      <c r="M11" s="14"/>
      <c r="N11" s="14"/>
      <c r="O11" s="14"/>
      <c r="P11" s="14"/>
      <c r="Q11" s="14"/>
      <c r="R11" s="14"/>
      <c r="S11" s="14"/>
      <c r="T11" s="46"/>
      <c r="U11" s="46"/>
      <c r="V11" s="44"/>
    </row>
    <row r="12" spans="1:22" ht="20.05" customHeight="1" thickBot="1" x14ac:dyDescent="0.4">
      <c r="A12" s="13"/>
      <c r="B12" s="152" t="s">
        <v>73</v>
      </c>
      <c r="C12" s="153"/>
      <c r="D12" s="153"/>
      <c r="E12" s="93"/>
      <c r="F12" s="85"/>
      <c r="G12" s="135" t="s">
        <v>52</v>
      </c>
      <c r="H12" s="136"/>
      <c r="I12" s="52"/>
      <c r="J12" s="14"/>
      <c r="K12" s="14"/>
      <c r="L12" s="14"/>
      <c r="M12" s="14"/>
      <c r="N12" s="156" t="s">
        <v>55</v>
      </c>
      <c r="O12" s="156"/>
      <c r="P12" s="6"/>
      <c r="Q12" s="6"/>
      <c r="R12" s="14"/>
      <c r="S12" s="14"/>
      <c r="T12" s="46"/>
      <c r="U12" s="46"/>
      <c r="V12" s="44"/>
    </row>
    <row r="13" spans="1:22" ht="20.05" customHeight="1" thickBot="1" x14ac:dyDescent="0.4">
      <c r="A13" s="13"/>
      <c r="B13" s="137"/>
      <c r="C13" s="138"/>
      <c r="D13" s="157"/>
      <c r="E13" s="157"/>
      <c r="F13" s="14"/>
      <c r="G13" s="150" t="s">
        <v>53</v>
      </c>
      <c r="H13" s="151"/>
      <c r="I13" s="79"/>
      <c r="J13" s="56"/>
      <c r="K13" s="56"/>
      <c r="L13" s="56"/>
      <c r="M13" s="56"/>
      <c r="N13" s="158" t="s">
        <v>59</v>
      </c>
      <c r="O13" s="159"/>
      <c r="P13" s="159"/>
      <c r="Q13" s="159"/>
      <c r="R13" s="14"/>
      <c r="S13" s="14"/>
      <c r="T13" s="46"/>
      <c r="U13" s="46"/>
      <c r="V13" s="44"/>
    </row>
    <row r="14" spans="1:22" ht="20.05" customHeight="1" x14ac:dyDescent="0.3">
      <c r="A14" s="13"/>
      <c r="B14" s="23" t="s">
        <v>38</v>
      </c>
      <c r="C14" s="71"/>
      <c r="D14" s="15"/>
      <c r="E14" s="86" t="s">
        <v>68</v>
      </c>
      <c r="F14" s="87" t="s">
        <v>69</v>
      </c>
      <c r="G14" s="28" t="s">
        <v>118</v>
      </c>
      <c r="H14" s="57"/>
      <c r="I14" s="109"/>
      <c r="M14" s="74"/>
      <c r="N14" s="159"/>
      <c r="O14" s="159"/>
      <c r="P14" s="159"/>
      <c r="Q14" s="159"/>
      <c r="R14" s="14"/>
      <c r="S14" s="5"/>
      <c r="T14" s="46"/>
      <c r="U14" s="46"/>
      <c r="V14" s="44"/>
    </row>
    <row r="15" spans="1:22" ht="20.05" customHeight="1" thickBot="1" x14ac:dyDescent="0.35">
      <c r="A15" s="13"/>
      <c r="B15" s="143" t="s">
        <v>21</v>
      </c>
      <c r="C15" s="149"/>
      <c r="D15" s="149"/>
      <c r="E15" s="90"/>
      <c r="F15" s="84"/>
      <c r="G15" s="135" t="s">
        <v>119</v>
      </c>
      <c r="H15" s="136"/>
      <c r="I15" s="110"/>
      <c r="T15" s="46"/>
      <c r="U15" s="46"/>
      <c r="V15" s="44"/>
    </row>
    <row r="16" spans="1:22" ht="20.05" customHeight="1" thickBot="1" x14ac:dyDescent="0.4">
      <c r="A16" s="13"/>
      <c r="B16" s="137" t="s">
        <v>28</v>
      </c>
      <c r="C16" s="138"/>
      <c r="D16" s="138"/>
      <c r="E16" s="91"/>
      <c r="F16" s="67"/>
      <c r="G16" s="150" t="s">
        <v>120</v>
      </c>
      <c r="H16" s="151"/>
      <c r="I16" s="111"/>
      <c r="T16" s="46"/>
      <c r="U16" s="46"/>
      <c r="V16" s="44"/>
    </row>
    <row r="17" spans="1:22" ht="20.05" customHeight="1" thickBot="1" x14ac:dyDescent="0.35">
      <c r="A17" s="13"/>
      <c r="B17" s="162" t="s">
        <v>27</v>
      </c>
      <c r="C17" s="163"/>
      <c r="D17" s="163"/>
      <c r="E17" s="102"/>
      <c r="F17" s="68"/>
      <c r="I17" s="14"/>
      <c r="K17" s="154" t="s">
        <v>76</v>
      </c>
      <c r="L17" s="155"/>
      <c r="M17" s="147" t="s">
        <v>77</v>
      </c>
      <c r="N17" s="148"/>
      <c r="T17" s="46"/>
      <c r="U17" s="46"/>
      <c r="V17" s="44"/>
    </row>
    <row r="18" spans="1:22" ht="20.05" customHeight="1" x14ac:dyDescent="0.25">
      <c r="A18" s="13"/>
      <c r="E18" s="77"/>
      <c r="I18" s="14"/>
      <c r="M18" s="75"/>
      <c r="N18" s="164"/>
      <c r="O18" s="164"/>
      <c r="P18" s="164"/>
      <c r="Q18" s="76"/>
      <c r="R18" s="14"/>
      <c r="S18" s="14"/>
    </row>
    <row r="19" spans="1:22" ht="20.05" customHeight="1" x14ac:dyDescent="0.25">
      <c r="A19" s="13"/>
      <c r="B19" s="14"/>
      <c r="C19" s="14"/>
      <c r="D19" s="14"/>
      <c r="E19" s="14"/>
      <c r="P19" s="14"/>
      <c r="Q19" s="21"/>
    </row>
    <row r="20" spans="1:22" ht="47.25" customHeight="1" thickBot="1" x14ac:dyDescent="0.4">
      <c r="A20" s="13"/>
      <c r="B20" s="165" t="s">
        <v>3</v>
      </c>
      <c r="C20" s="165" t="s">
        <v>6</v>
      </c>
      <c r="D20" s="165"/>
      <c r="E20" s="165" t="s">
        <v>4</v>
      </c>
      <c r="F20" s="160" t="s">
        <v>67</v>
      </c>
      <c r="G20" s="161"/>
      <c r="H20" s="168" t="s">
        <v>117</v>
      </c>
      <c r="I20" s="165" t="s">
        <v>29</v>
      </c>
      <c r="J20" s="165"/>
      <c r="K20" s="166" t="s">
        <v>70</v>
      </c>
      <c r="L20" s="167"/>
      <c r="M20" s="160" t="s">
        <v>71</v>
      </c>
      <c r="N20" s="161"/>
      <c r="O20" s="160" t="s">
        <v>72</v>
      </c>
      <c r="P20" s="161"/>
      <c r="Q20" s="166" t="s">
        <v>37</v>
      </c>
      <c r="R20" s="167"/>
      <c r="S20" s="160" t="s">
        <v>5</v>
      </c>
      <c r="T20" s="161"/>
      <c r="U20" s="160" t="s">
        <v>23</v>
      </c>
      <c r="V20" s="161"/>
    </row>
    <row r="21" spans="1:22" ht="21.1" customHeight="1" thickBot="1" x14ac:dyDescent="0.3">
      <c r="A21" s="13"/>
      <c r="B21" s="165"/>
      <c r="C21" s="65" t="s">
        <v>10</v>
      </c>
      <c r="D21" s="65" t="s">
        <v>11</v>
      </c>
      <c r="E21" s="165"/>
      <c r="F21" s="65" t="s">
        <v>68</v>
      </c>
      <c r="G21" s="65" t="s">
        <v>69</v>
      </c>
      <c r="H21" s="169"/>
      <c r="I21" s="38" t="s">
        <v>68</v>
      </c>
      <c r="J21" s="38" t="s">
        <v>69</v>
      </c>
      <c r="K21" s="65" t="s">
        <v>68</v>
      </c>
      <c r="L21" s="65" t="s">
        <v>69</v>
      </c>
      <c r="M21" s="17" t="s">
        <v>68</v>
      </c>
      <c r="N21" s="27" t="s">
        <v>69</v>
      </c>
      <c r="O21" s="17" t="s">
        <v>68</v>
      </c>
      <c r="P21" s="27" t="s">
        <v>69</v>
      </c>
      <c r="Q21" s="65" t="s">
        <v>68</v>
      </c>
      <c r="R21" s="65" t="s">
        <v>69</v>
      </c>
      <c r="S21" s="65" t="s">
        <v>68</v>
      </c>
      <c r="T21" s="72" t="s">
        <v>69</v>
      </c>
      <c r="U21" s="17" t="s">
        <v>68</v>
      </c>
      <c r="V21" s="27" t="s">
        <v>69</v>
      </c>
    </row>
    <row r="22" spans="1:22" ht="20.05" customHeight="1" x14ac:dyDescent="0.25">
      <c r="A22" s="13"/>
      <c r="B22" s="47"/>
      <c r="C22" s="47"/>
      <c r="D22" s="47"/>
      <c r="E22" s="48"/>
      <c r="F22" s="47"/>
      <c r="G22" s="47"/>
      <c r="H22" s="107"/>
      <c r="I22" s="40"/>
      <c r="J22" s="49"/>
      <c r="K22" s="47"/>
      <c r="L22" s="47"/>
      <c r="M22" s="50"/>
      <c r="N22" s="50"/>
      <c r="O22" s="50"/>
      <c r="P22" s="50"/>
      <c r="Q22" s="47"/>
      <c r="R22" s="51"/>
      <c r="S22" s="40"/>
      <c r="T22" s="40"/>
      <c r="U22" s="50"/>
      <c r="V22" s="50"/>
    </row>
    <row r="23" spans="1:22" ht="20.05" customHeight="1" x14ac:dyDescent="0.25">
      <c r="A23" s="13"/>
      <c r="B23" s="47"/>
      <c r="C23" s="47"/>
      <c r="D23" s="47"/>
      <c r="E23" s="55"/>
      <c r="F23" s="47"/>
      <c r="G23" s="47"/>
      <c r="H23" s="107"/>
      <c r="I23" s="40"/>
      <c r="J23" s="49"/>
      <c r="K23" s="47"/>
      <c r="L23" s="47"/>
      <c r="M23" s="50"/>
      <c r="N23" s="50"/>
      <c r="O23" s="50"/>
      <c r="P23" s="50"/>
      <c r="Q23" s="47"/>
      <c r="R23" s="51"/>
      <c r="S23" s="40"/>
      <c r="T23" s="40"/>
      <c r="U23" s="50"/>
      <c r="V23" s="50"/>
    </row>
    <row r="24" spans="1:22" ht="20.05" customHeight="1" x14ac:dyDescent="0.25">
      <c r="A24" s="18"/>
      <c r="B24" s="47"/>
      <c r="C24" s="47"/>
      <c r="D24" s="47"/>
      <c r="E24" s="55"/>
      <c r="F24" s="47"/>
      <c r="G24" s="47"/>
      <c r="H24" s="107"/>
      <c r="I24" s="40"/>
      <c r="J24" s="49"/>
      <c r="K24" s="47"/>
      <c r="L24" s="47"/>
      <c r="M24" s="50"/>
      <c r="N24" s="50"/>
      <c r="O24" s="50"/>
      <c r="P24" s="50"/>
      <c r="Q24" s="47"/>
      <c r="R24" s="51"/>
      <c r="S24" s="40"/>
      <c r="T24" s="40"/>
      <c r="U24" s="50"/>
      <c r="V24" s="50"/>
    </row>
    <row r="25" spans="1:22" ht="20.05" customHeight="1" x14ac:dyDescent="0.25">
      <c r="A25" s="18"/>
      <c r="B25" s="47"/>
      <c r="C25" s="47"/>
      <c r="D25" s="47"/>
      <c r="E25" s="55"/>
      <c r="F25" s="47"/>
      <c r="G25" s="47"/>
      <c r="H25" s="107"/>
      <c r="I25" s="40"/>
      <c r="J25" s="49"/>
      <c r="K25" s="47"/>
      <c r="L25" s="47"/>
      <c r="M25" s="50"/>
      <c r="N25" s="50"/>
      <c r="O25" s="50"/>
      <c r="P25" s="50"/>
      <c r="Q25" s="47"/>
      <c r="R25" s="51"/>
      <c r="S25" s="40"/>
      <c r="T25" s="40"/>
      <c r="U25" s="50"/>
      <c r="V25" s="50"/>
    </row>
    <row r="26" spans="1:22" ht="20.05" customHeight="1" x14ac:dyDescent="0.25">
      <c r="A26" s="18"/>
      <c r="B26" s="47"/>
      <c r="C26" s="47"/>
      <c r="D26" s="47"/>
      <c r="E26" s="55"/>
      <c r="F26" s="47"/>
      <c r="G26" s="47"/>
      <c r="H26" s="107"/>
      <c r="I26" s="40"/>
      <c r="J26" s="49"/>
      <c r="K26" s="47"/>
      <c r="L26" s="47"/>
      <c r="M26" s="50"/>
      <c r="N26" s="50"/>
      <c r="O26" s="50"/>
      <c r="P26" s="50"/>
      <c r="Q26" s="47"/>
      <c r="R26" s="51"/>
      <c r="S26" s="40"/>
      <c r="T26" s="40"/>
      <c r="U26" s="50"/>
      <c r="V26" s="50"/>
    </row>
    <row r="27" spans="1:22" ht="20.05" customHeight="1" x14ac:dyDescent="0.25">
      <c r="A27" s="18"/>
      <c r="B27" s="47"/>
      <c r="C27" s="47"/>
      <c r="D27" s="47"/>
      <c r="E27" s="55"/>
      <c r="F27" s="47"/>
      <c r="G27" s="47"/>
      <c r="H27" s="107"/>
      <c r="I27" s="40"/>
      <c r="J27" s="49"/>
      <c r="K27" s="47"/>
      <c r="L27" s="47"/>
      <c r="M27" s="50"/>
      <c r="N27" s="50"/>
      <c r="O27" s="50"/>
      <c r="P27" s="50"/>
      <c r="Q27" s="47"/>
      <c r="R27" s="51"/>
      <c r="S27" s="40"/>
      <c r="T27" s="40"/>
      <c r="U27" s="50"/>
      <c r="V27" s="50"/>
    </row>
    <row r="28" spans="1:22" ht="20.05" customHeight="1" x14ac:dyDescent="0.25">
      <c r="A28" s="18"/>
      <c r="B28" s="47"/>
      <c r="C28" s="47"/>
      <c r="D28" s="47"/>
      <c r="E28" s="55"/>
      <c r="F28" s="47"/>
      <c r="G28" s="47"/>
      <c r="H28" s="107"/>
      <c r="I28" s="40"/>
      <c r="J28" s="49"/>
      <c r="K28" s="47"/>
      <c r="L28" s="47"/>
      <c r="M28" s="50"/>
      <c r="N28" s="50"/>
      <c r="O28" s="50"/>
      <c r="P28" s="50"/>
      <c r="Q28" s="47"/>
      <c r="R28" s="51"/>
      <c r="S28" s="40"/>
      <c r="T28" s="40"/>
      <c r="U28" s="50"/>
      <c r="V28" s="50"/>
    </row>
    <row r="29" spans="1:22" ht="20.05" customHeight="1" x14ac:dyDescent="0.25">
      <c r="A29" s="18"/>
      <c r="B29" s="47"/>
      <c r="C29" s="47"/>
      <c r="D29" s="47"/>
      <c r="E29" s="55"/>
      <c r="F29" s="47"/>
      <c r="G29" s="47"/>
      <c r="H29" s="107"/>
      <c r="I29" s="40"/>
      <c r="J29" s="49"/>
      <c r="K29" s="47"/>
      <c r="L29" s="47"/>
      <c r="M29" s="50"/>
      <c r="N29" s="50"/>
      <c r="O29" s="50"/>
      <c r="P29" s="50"/>
      <c r="Q29" s="47"/>
      <c r="R29" s="51"/>
      <c r="S29" s="40"/>
      <c r="T29" s="40"/>
      <c r="U29" s="50"/>
      <c r="V29" s="50"/>
    </row>
    <row r="30" spans="1:22" ht="20.05" customHeight="1" x14ac:dyDescent="0.25">
      <c r="A30" s="18"/>
      <c r="B30" s="47"/>
      <c r="C30" s="47"/>
      <c r="D30" s="47"/>
      <c r="E30" s="55"/>
      <c r="F30" s="47"/>
      <c r="G30" s="47"/>
      <c r="H30" s="107"/>
      <c r="I30" s="40"/>
      <c r="J30" s="49"/>
      <c r="K30" s="47"/>
      <c r="L30" s="47"/>
      <c r="M30" s="50"/>
      <c r="N30" s="50"/>
      <c r="O30" s="50"/>
      <c r="P30" s="50"/>
      <c r="Q30" s="47"/>
      <c r="R30" s="51"/>
      <c r="S30" s="40"/>
      <c r="T30" s="40"/>
      <c r="U30" s="50"/>
      <c r="V30" s="50"/>
    </row>
    <row r="31" spans="1:22" ht="20.05" customHeight="1" x14ac:dyDescent="0.25">
      <c r="A31" s="18"/>
      <c r="B31" s="47"/>
      <c r="C31" s="47"/>
      <c r="D31" s="47"/>
      <c r="E31" s="55"/>
      <c r="F31" s="47"/>
      <c r="G31" s="47"/>
      <c r="H31" s="107"/>
      <c r="I31" s="40"/>
      <c r="J31" s="49"/>
      <c r="K31" s="47"/>
      <c r="L31" s="47"/>
      <c r="M31" s="50"/>
      <c r="N31" s="50"/>
      <c r="O31" s="50"/>
      <c r="P31" s="50"/>
      <c r="Q31" s="47"/>
      <c r="R31" s="51"/>
      <c r="S31" s="40"/>
      <c r="T31" s="40"/>
      <c r="U31" s="50"/>
      <c r="V31" s="50"/>
    </row>
    <row r="32" spans="1:22" ht="20.05" customHeight="1" x14ac:dyDescent="0.25">
      <c r="A32" s="18"/>
      <c r="B32" s="47"/>
      <c r="C32" s="47"/>
      <c r="D32" s="47"/>
      <c r="E32" s="55"/>
      <c r="F32" s="47"/>
      <c r="G32" s="47"/>
      <c r="H32" s="107"/>
      <c r="I32" s="40"/>
      <c r="J32" s="49"/>
      <c r="K32" s="47"/>
      <c r="L32" s="47"/>
      <c r="M32" s="50"/>
      <c r="N32" s="50"/>
      <c r="O32" s="50"/>
      <c r="P32" s="50"/>
      <c r="Q32" s="47"/>
      <c r="R32" s="51"/>
      <c r="S32" s="40"/>
      <c r="T32" s="40"/>
      <c r="U32" s="50"/>
      <c r="V32" s="50"/>
    </row>
    <row r="33" spans="1:22" ht="20.05" customHeight="1" x14ac:dyDescent="0.25">
      <c r="A33" s="18"/>
      <c r="B33" s="47"/>
      <c r="C33" s="47"/>
      <c r="D33" s="47"/>
      <c r="E33" s="55"/>
      <c r="F33" s="47"/>
      <c r="G33" s="47"/>
      <c r="H33" s="107"/>
      <c r="I33" s="40"/>
      <c r="J33" s="49"/>
      <c r="K33" s="47"/>
      <c r="L33" s="47"/>
      <c r="M33" s="50"/>
      <c r="N33" s="50"/>
      <c r="O33" s="50"/>
      <c r="P33" s="50"/>
      <c r="Q33" s="47"/>
      <c r="R33" s="51"/>
      <c r="S33" s="40"/>
      <c r="T33" s="40"/>
      <c r="U33" s="50"/>
      <c r="V33" s="50"/>
    </row>
    <row r="34" spans="1:22" ht="20.05" customHeight="1" x14ac:dyDescent="0.25">
      <c r="A34" s="18"/>
      <c r="B34" s="47"/>
      <c r="C34" s="47"/>
      <c r="D34" s="47"/>
      <c r="E34" s="55"/>
      <c r="F34" s="47"/>
      <c r="G34" s="47"/>
      <c r="H34" s="107"/>
      <c r="I34" s="40"/>
      <c r="J34" s="49"/>
      <c r="K34" s="47"/>
      <c r="L34" s="47"/>
      <c r="M34" s="50"/>
      <c r="N34" s="50"/>
      <c r="O34" s="50"/>
      <c r="P34" s="50"/>
      <c r="Q34" s="47"/>
      <c r="R34" s="51"/>
      <c r="S34" s="40"/>
      <c r="T34" s="40"/>
      <c r="U34" s="50"/>
      <c r="V34" s="50"/>
    </row>
    <row r="35" spans="1:22" ht="20.05" customHeight="1" x14ac:dyDescent="0.25">
      <c r="A35" s="18"/>
      <c r="B35" s="47"/>
      <c r="C35" s="47"/>
      <c r="D35" s="47"/>
      <c r="E35" s="55"/>
      <c r="F35" s="47"/>
      <c r="G35" s="47"/>
      <c r="H35" s="107"/>
      <c r="I35" s="40"/>
      <c r="J35" s="49"/>
      <c r="K35" s="47"/>
      <c r="L35" s="47"/>
      <c r="M35" s="50"/>
      <c r="N35" s="50"/>
      <c r="O35" s="50"/>
      <c r="P35" s="50"/>
      <c r="Q35" s="47"/>
      <c r="R35" s="51"/>
      <c r="S35" s="40"/>
      <c r="T35" s="40"/>
      <c r="U35" s="50"/>
      <c r="V35" s="50"/>
    </row>
    <row r="36" spans="1:22" ht="20.05" customHeight="1" x14ac:dyDescent="0.25">
      <c r="A36" s="18"/>
      <c r="B36" s="47"/>
      <c r="C36" s="47"/>
      <c r="D36" s="47"/>
      <c r="E36" s="55"/>
      <c r="F36" s="47"/>
      <c r="G36" s="47"/>
      <c r="H36" s="107"/>
      <c r="I36" s="40"/>
      <c r="J36" s="49"/>
      <c r="K36" s="47"/>
      <c r="L36" s="47"/>
      <c r="M36" s="50"/>
      <c r="N36" s="50"/>
      <c r="O36" s="50"/>
      <c r="P36" s="50"/>
      <c r="Q36" s="47"/>
      <c r="R36" s="51"/>
      <c r="S36" s="40"/>
      <c r="T36" s="40"/>
      <c r="U36" s="50"/>
      <c r="V36" s="50"/>
    </row>
    <row r="37" spans="1:22" ht="20.05" customHeight="1" x14ac:dyDescent="0.25">
      <c r="A37" s="18"/>
      <c r="B37" s="47"/>
      <c r="C37" s="47"/>
      <c r="D37" s="47"/>
      <c r="E37" s="55"/>
      <c r="F37" s="47"/>
      <c r="G37" s="47"/>
      <c r="H37" s="107"/>
      <c r="I37" s="40"/>
      <c r="J37" s="49"/>
      <c r="K37" s="47"/>
      <c r="L37" s="47"/>
      <c r="M37" s="50"/>
      <c r="N37" s="50"/>
      <c r="O37" s="50"/>
      <c r="P37" s="50"/>
      <c r="Q37" s="47"/>
      <c r="R37" s="51"/>
      <c r="S37" s="40"/>
      <c r="T37" s="40"/>
      <c r="U37" s="50"/>
      <c r="V37" s="50"/>
    </row>
    <row r="38" spans="1:22" ht="20.05" customHeight="1" x14ac:dyDescent="0.25">
      <c r="A38" s="18"/>
      <c r="B38" s="47"/>
      <c r="C38" s="47"/>
      <c r="D38" s="47"/>
      <c r="E38" s="55"/>
      <c r="F38" s="47"/>
      <c r="G38" s="47"/>
      <c r="H38" s="107"/>
      <c r="I38" s="40"/>
      <c r="J38" s="49"/>
      <c r="K38" s="47"/>
      <c r="L38" s="47"/>
      <c r="M38" s="50"/>
      <c r="N38" s="50"/>
      <c r="O38" s="50"/>
      <c r="P38" s="50"/>
      <c r="Q38" s="47"/>
      <c r="R38" s="51"/>
      <c r="S38" s="40"/>
      <c r="T38" s="40"/>
      <c r="U38" s="50"/>
      <c r="V38" s="50"/>
    </row>
    <row r="39" spans="1:22" ht="20.05" customHeight="1" x14ac:dyDescent="0.25">
      <c r="A39" s="18"/>
      <c r="B39" s="47"/>
      <c r="C39" s="47"/>
      <c r="D39" s="47"/>
      <c r="E39" s="55"/>
      <c r="F39" s="47"/>
      <c r="G39" s="47"/>
      <c r="H39" s="107"/>
      <c r="I39" s="40"/>
      <c r="J39" s="49"/>
      <c r="K39" s="47"/>
      <c r="L39" s="47"/>
      <c r="M39" s="50"/>
      <c r="N39" s="50"/>
      <c r="O39" s="50"/>
      <c r="P39" s="50"/>
      <c r="Q39" s="47"/>
      <c r="R39" s="51"/>
      <c r="S39" s="40"/>
      <c r="T39" s="40"/>
      <c r="U39" s="50"/>
      <c r="V39" s="50"/>
    </row>
    <row r="40" spans="1:22" ht="20.05" customHeight="1" x14ac:dyDescent="0.25">
      <c r="A40" s="18"/>
      <c r="B40" s="47"/>
      <c r="C40" s="47"/>
      <c r="D40" s="47"/>
      <c r="E40" s="55"/>
      <c r="F40" s="47"/>
      <c r="G40" s="47"/>
      <c r="H40" s="107"/>
      <c r="I40" s="40"/>
      <c r="J40" s="49"/>
      <c r="K40" s="47"/>
      <c r="L40" s="47"/>
      <c r="M40" s="50"/>
      <c r="N40" s="50"/>
      <c r="O40" s="50"/>
      <c r="P40" s="50"/>
      <c r="Q40" s="47"/>
      <c r="R40" s="51"/>
      <c r="S40" s="40"/>
      <c r="T40" s="40"/>
      <c r="U40" s="50"/>
      <c r="V40" s="50"/>
    </row>
    <row r="41" spans="1:22" ht="20.05" customHeight="1" x14ac:dyDescent="0.25">
      <c r="A41" s="18"/>
      <c r="B41" s="47"/>
      <c r="C41" s="47"/>
      <c r="D41" s="47"/>
      <c r="E41" s="55"/>
      <c r="F41" s="47"/>
      <c r="G41" s="47"/>
      <c r="H41" s="107"/>
      <c r="I41" s="40"/>
      <c r="J41" s="49"/>
      <c r="K41" s="47"/>
      <c r="L41" s="47"/>
      <c r="M41" s="50"/>
      <c r="N41" s="50"/>
      <c r="O41" s="50"/>
      <c r="P41" s="50"/>
      <c r="Q41" s="47"/>
      <c r="R41" s="51"/>
      <c r="S41" s="40"/>
      <c r="T41" s="40"/>
      <c r="U41" s="50"/>
      <c r="V41" s="50"/>
    </row>
    <row r="42" spans="1:22" ht="20.05" customHeight="1" x14ac:dyDescent="0.25">
      <c r="A42" s="18"/>
      <c r="B42" s="47"/>
      <c r="C42" s="47"/>
      <c r="D42" s="47"/>
      <c r="E42" s="55"/>
      <c r="F42" s="47"/>
      <c r="G42" s="47"/>
      <c r="H42" s="107"/>
      <c r="I42" s="40"/>
      <c r="J42" s="49"/>
      <c r="K42" s="47"/>
      <c r="L42" s="47"/>
      <c r="M42" s="50"/>
      <c r="N42" s="50"/>
      <c r="O42" s="50"/>
      <c r="P42" s="50"/>
      <c r="Q42" s="47"/>
      <c r="R42" s="51"/>
      <c r="S42" s="40"/>
      <c r="T42" s="40"/>
      <c r="U42" s="50"/>
      <c r="V42" s="50"/>
    </row>
    <row r="43" spans="1:22" ht="20.05" customHeight="1" x14ac:dyDescent="0.25">
      <c r="A43" s="18"/>
      <c r="B43" s="47"/>
      <c r="C43" s="47"/>
      <c r="D43" s="47"/>
      <c r="E43" s="55"/>
      <c r="F43" s="47"/>
      <c r="G43" s="47"/>
      <c r="H43" s="107"/>
      <c r="I43" s="40"/>
      <c r="J43" s="49"/>
      <c r="K43" s="47"/>
      <c r="L43" s="47"/>
      <c r="M43" s="50"/>
      <c r="N43" s="50"/>
      <c r="O43" s="50"/>
      <c r="P43" s="50"/>
      <c r="Q43" s="47"/>
      <c r="R43" s="51"/>
      <c r="S43" s="40"/>
      <c r="T43" s="40"/>
      <c r="U43" s="50"/>
      <c r="V43" s="50"/>
    </row>
    <row r="44" spans="1:22" ht="20.05" customHeight="1" x14ac:dyDescent="0.25">
      <c r="A44" s="18"/>
      <c r="B44" s="47"/>
      <c r="C44" s="47"/>
      <c r="D44" s="47"/>
      <c r="E44" s="55"/>
      <c r="F44" s="47"/>
      <c r="G44" s="47"/>
      <c r="H44" s="107"/>
      <c r="I44" s="40"/>
      <c r="J44" s="49"/>
      <c r="K44" s="47"/>
      <c r="L44" s="47"/>
      <c r="M44" s="50"/>
      <c r="N44" s="50"/>
      <c r="O44" s="50"/>
      <c r="P44" s="50"/>
      <c r="Q44" s="47"/>
      <c r="R44" s="51"/>
      <c r="S44" s="40"/>
      <c r="T44" s="40"/>
      <c r="U44" s="50"/>
      <c r="V44" s="50"/>
    </row>
    <row r="45" spans="1:22" ht="20.05" customHeight="1" x14ac:dyDescent="0.25">
      <c r="A45" s="18"/>
      <c r="B45" s="47"/>
      <c r="C45" s="47"/>
      <c r="D45" s="47"/>
      <c r="E45" s="55"/>
      <c r="F45" s="47"/>
      <c r="G45" s="47"/>
      <c r="H45" s="107"/>
      <c r="I45" s="40"/>
      <c r="J45" s="49"/>
      <c r="K45" s="47"/>
      <c r="L45" s="47"/>
      <c r="M45" s="50"/>
      <c r="N45" s="50"/>
      <c r="O45" s="50"/>
      <c r="P45" s="50"/>
      <c r="Q45" s="47"/>
      <c r="R45" s="51"/>
      <c r="S45" s="40"/>
      <c r="T45" s="40"/>
      <c r="U45" s="50"/>
      <c r="V45" s="50"/>
    </row>
    <row r="46" spans="1:22" ht="20.05" customHeight="1" x14ac:dyDescent="0.25">
      <c r="A46" s="18"/>
      <c r="B46" s="47"/>
      <c r="C46" s="47"/>
      <c r="D46" s="47"/>
      <c r="E46" s="55"/>
      <c r="F46" s="47"/>
      <c r="G46" s="47"/>
      <c r="H46" s="107"/>
      <c r="I46" s="40"/>
      <c r="J46" s="49"/>
      <c r="K46" s="47"/>
      <c r="L46" s="47"/>
      <c r="M46" s="50"/>
      <c r="N46" s="50"/>
      <c r="O46" s="50"/>
      <c r="P46" s="50"/>
      <c r="Q46" s="47"/>
      <c r="R46" s="51"/>
      <c r="S46" s="40"/>
      <c r="T46" s="40"/>
      <c r="U46" s="50"/>
      <c r="V46" s="50"/>
    </row>
    <row r="47" spans="1:22" ht="20.05" customHeight="1" x14ac:dyDescent="0.25">
      <c r="A47" s="18"/>
      <c r="B47" s="47"/>
      <c r="C47" s="47"/>
      <c r="D47" s="47"/>
      <c r="E47" s="55"/>
      <c r="F47" s="47"/>
      <c r="G47" s="47"/>
      <c r="H47" s="107"/>
      <c r="I47" s="40"/>
      <c r="J47" s="49"/>
      <c r="K47" s="47"/>
      <c r="L47" s="47"/>
      <c r="M47" s="50"/>
      <c r="N47" s="50"/>
      <c r="O47" s="50"/>
      <c r="P47" s="50"/>
      <c r="Q47" s="47"/>
      <c r="R47" s="51"/>
      <c r="S47" s="40"/>
      <c r="T47" s="40"/>
      <c r="U47" s="50"/>
      <c r="V47" s="50"/>
    </row>
    <row r="48" spans="1:22" ht="20.05" customHeight="1" x14ac:dyDescent="0.25">
      <c r="A48" s="18"/>
      <c r="B48" s="47"/>
      <c r="C48" s="47"/>
      <c r="D48" s="47"/>
      <c r="E48" s="55"/>
      <c r="F48" s="47"/>
      <c r="G48" s="47"/>
      <c r="H48" s="107"/>
      <c r="I48" s="40"/>
      <c r="J48" s="49"/>
      <c r="K48" s="47"/>
      <c r="L48" s="47"/>
      <c r="M48" s="50"/>
      <c r="N48" s="50"/>
      <c r="O48" s="50"/>
      <c r="P48" s="50"/>
      <c r="Q48" s="47"/>
      <c r="R48" s="51"/>
      <c r="S48" s="40"/>
      <c r="T48" s="40"/>
      <c r="U48" s="50"/>
      <c r="V48" s="50"/>
    </row>
    <row r="49" spans="1:22" ht="20.05" customHeight="1" x14ac:dyDescent="0.25">
      <c r="A49" s="18"/>
      <c r="B49" s="47"/>
      <c r="C49" s="47"/>
      <c r="D49" s="47"/>
      <c r="E49" s="55"/>
      <c r="F49" s="47"/>
      <c r="G49" s="47"/>
      <c r="H49" s="107"/>
      <c r="I49" s="40"/>
      <c r="J49" s="49"/>
      <c r="K49" s="47"/>
      <c r="L49" s="47"/>
      <c r="M49" s="50"/>
      <c r="N49" s="50"/>
      <c r="O49" s="50"/>
      <c r="P49" s="50"/>
      <c r="Q49" s="47"/>
      <c r="R49" s="51"/>
      <c r="S49" s="40"/>
      <c r="T49" s="40"/>
      <c r="U49" s="50"/>
      <c r="V49" s="50"/>
    </row>
    <row r="50" spans="1:22" ht="20.05" customHeight="1" x14ac:dyDescent="0.25">
      <c r="A50" s="18"/>
      <c r="B50" s="47"/>
      <c r="C50" s="47"/>
      <c r="D50" s="47"/>
      <c r="E50" s="55"/>
      <c r="F50" s="47"/>
      <c r="G50" s="47"/>
      <c r="H50" s="107"/>
      <c r="I50" s="40"/>
      <c r="J50" s="49"/>
      <c r="K50" s="47"/>
      <c r="L50" s="47"/>
      <c r="M50" s="50"/>
      <c r="N50" s="50"/>
      <c r="O50" s="50"/>
      <c r="P50" s="50"/>
      <c r="Q50" s="47"/>
      <c r="R50" s="51"/>
      <c r="S50" s="40"/>
      <c r="T50" s="40"/>
      <c r="U50" s="50"/>
      <c r="V50" s="50"/>
    </row>
    <row r="51" spans="1:22" ht="20.05" customHeight="1" x14ac:dyDescent="0.25">
      <c r="A51" s="18"/>
      <c r="B51" s="47"/>
      <c r="C51" s="47"/>
      <c r="D51" s="47"/>
      <c r="E51" s="55"/>
      <c r="F51" s="47"/>
      <c r="G51" s="47"/>
      <c r="H51" s="107"/>
      <c r="I51" s="40"/>
      <c r="J51" s="49"/>
      <c r="K51" s="47"/>
      <c r="L51" s="47"/>
      <c r="M51" s="50"/>
      <c r="N51" s="50"/>
      <c r="O51" s="50"/>
      <c r="P51" s="50"/>
      <c r="Q51" s="47"/>
      <c r="R51" s="51"/>
      <c r="S51" s="40"/>
      <c r="T51" s="40"/>
      <c r="U51" s="50"/>
      <c r="V51" s="50"/>
    </row>
    <row r="52" spans="1:22" ht="20.05" customHeight="1" x14ac:dyDescent="0.25">
      <c r="A52" s="18"/>
      <c r="B52" s="47"/>
      <c r="C52" s="47"/>
      <c r="D52" s="47"/>
      <c r="E52" s="55"/>
      <c r="F52" s="47"/>
      <c r="G52" s="47"/>
      <c r="H52" s="107"/>
      <c r="I52" s="40"/>
      <c r="J52" s="49"/>
      <c r="K52" s="47"/>
      <c r="L52" s="47"/>
      <c r="M52" s="50"/>
      <c r="N52" s="50"/>
      <c r="O52" s="50"/>
      <c r="P52" s="50"/>
      <c r="Q52" s="47"/>
      <c r="R52" s="51"/>
      <c r="S52" s="40"/>
      <c r="T52" s="40"/>
      <c r="U52" s="50"/>
      <c r="V52" s="50"/>
    </row>
    <row r="53" spans="1:22" ht="20.05" customHeight="1" x14ac:dyDescent="0.25">
      <c r="A53" s="18"/>
      <c r="B53" s="47"/>
      <c r="C53" s="47"/>
      <c r="D53" s="47"/>
      <c r="E53" s="55"/>
      <c r="F53" s="47"/>
      <c r="G53" s="47"/>
      <c r="H53" s="107"/>
      <c r="I53" s="40"/>
      <c r="J53" s="49"/>
      <c r="K53" s="47"/>
      <c r="L53" s="47"/>
      <c r="M53" s="50"/>
      <c r="N53" s="50"/>
      <c r="O53" s="50"/>
      <c r="P53" s="50"/>
      <c r="Q53" s="47"/>
      <c r="R53" s="51"/>
      <c r="S53" s="40"/>
      <c r="T53" s="40"/>
      <c r="U53" s="50"/>
      <c r="V53" s="50"/>
    </row>
    <row r="54" spans="1:22" ht="20.05" customHeight="1" x14ac:dyDescent="0.25">
      <c r="A54" s="18"/>
      <c r="B54" s="47"/>
      <c r="C54" s="47"/>
      <c r="D54" s="47"/>
      <c r="E54" s="55"/>
      <c r="F54" s="47"/>
      <c r="G54" s="47"/>
      <c r="H54" s="107"/>
      <c r="I54" s="40"/>
      <c r="J54" s="49"/>
      <c r="K54" s="47"/>
      <c r="L54" s="47"/>
      <c r="M54" s="50"/>
      <c r="N54" s="50"/>
      <c r="O54" s="50"/>
      <c r="P54" s="50"/>
      <c r="Q54" s="47"/>
      <c r="R54" s="51"/>
      <c r="S54" s="40"/>
      <c r="T54" s="40"/>
      <c r="U54" s="50"/>
      <c r="V54" s="50"/>
    </row>
    <row r="55" spans="1:22" ht="20.05" customHeight="1" x14ac:dyDescent="0.25">
      <c r="A55" s="18"/>
      <c r="B55" s="47"/>
      <c r="C55" s="47"/>
      <c r="D55" s="47"/>
      <c r="E55" s="55"/>
      <c r="F55" s="47"/>
      <c r="G55" s="47"/>
      <c r="H55" s="107"/>
      <c r="I55" s="40"/>
      <c r="J55" s="49"/>
      <c r="K55" s="47"/>
      <c r="L55" s="47"/>
      <c r="M55" s="50"/>
      <c r="N55" s="50"/>
      <c r="O55" s="50"/>
      <c r="P55" s="50"/>
      <c r="Q55" s="47"/>
      <c r="R55" s="51"/>
      <c r="S55" s="40"/>
      <c r="T55" s="40"/>
      <c r="U55" s="50"/>
      <c r="V55" s="50"/>
    </row>
    <row r="56" spans="1:22" ht="20.05" customHeight="1" x14ac:dyDescent="0.25">
      <c r="A56" s="18"/>
      <c r="B56" s="47"/>
      <c r="C56" s="47"/>
      <c r="D56" s="47"/>
      <c r="E56" s="55"/>
      <c r="F56" s="47"/>
      <c r="G56" s="47"/>
      <c r="H56" s="107"/>
      <c r="I56" s="40"/>
      <c r="J56" s="49"/>
      <c r="K56" s="47"/>
      <c r="L56" s="47"/>
      <c r="M56" s="50"/>
      <c r="N56" s="50"/>
      <c r="O56" s="50"/>
      <c r="P56" s="50"/>
      <c r="Q56" s="47"/>
      <c r="R56" s="51"/>
      <c r="S56" s="40"/>
      <c r="T56" s="40"/>
      <c r="U56" s="50"/>
      <c r="V56" s="50"/>
    </row>
    <row r="57" spans="1:22" ht="20.05" customHeight="1" x14ac:dyDescent="0.25">
      <c r="A57" s="18"/>
      <c r="B57" s="47"/>
      <c r="C57" s="47"/>
      <c r="D57" s="47"/>
      <c r="E57" s="55"/>
      <c r="F57" s="47"/>
      <c r="G57" s="47"/>
      <c r="H57" s="107"/>
      <c r="I57" s="40"/>
      <c r="J57" s="49"/>
      <c r="K57" s="47"/>
      <c r="L57" s="47"/>
      <c r="M57" s="50"/>
      <c r="N57" s="50"/>
      <c r="O57" s="50"/>
      <c r="P57" s="50"/>
      <c r="Q57" s="47"/>
      <c r="R57" s="51"/>
      <c r="S57" s="40"/>
      <c r="T57" s="40"/>
      <c r="U57" s="50"/>
      <c r="V57" s="50"/>
    </row>
    <row r="58" spans="1:22" ht="20.05" customHeight="1" x14ac:dyDescent="0.25">
      <c r="A58" s="18"/>
      <c r="B58" s="47"/>
      <c r="C58" s="47"/>
      <c r="D58" s="47"/>
      <c r="E58" s="55"/>
      <c r="F58" s="47"/>
      <c r="G58" s="47"/>
      <c r="H58" s="107"/>
      <c r="I58" s="40"/>
      <c r="J58" s="49"/>
      <c r="K58" s="47"/>
      <c r="L58" s="47"/>
      <c r="M58" s="50"/>
      <c r="N58" s="50"/>
      <c r="O58" s="50"/>
      <c r="P58" s="50"/>
      <c r="Q58" s="47"/>
      <c r="R58" s="51"/>
      <c r="S58" s="40"/>
      <c r="T58" s="40"/>
      <c r="U58" s="50"/>
      <c r="V58" s="50"/>
    </row>
    <row r="59" spans="1:22" ht="20.05" customHeight="1" x14ac:dyDescent="0.25">
      <c r="A59" s="18"/>
      <c r="B59" s="47"/>
      <c r="C59" s="47"/>
      <c r="D59" s="47"/>
      <c r="E59" s="55"/>
      <c r="F59" s="47"/>
      <c r="G59" s="47"/>
      <c r="H59" s="107"/>
      <c r="I59" s="40"/>
      <c r="J59" s="49"/>
      <c r="K59" s="47"/>
      <c r="L59" s="47"/>
      <c r="M59" s="50"/>
      <c r="N59" s="50"/>
      <c r="O59" s="50"/>
      <c r="P59" s="50"/>
      <c r="Q59" s="47"/>
      <c r="R59" s="51"/>
      <c r="S59" s="40"/>
      <c r="T59" s="40"/>
      <c r="U59" s="50"/>
      <c r="V59" s="50"/>
    </row>
    <row r="60" spans="1:22" ht="20.05" customHeight="1" x14ac:dyDescent="0.25">
      <c r="A60" s="18"/>
      <c r="B60" s="47"/>
      <c r="C60" s="47"/>
      <c r="D60" s="47"/>
      <c r="E60" s="55"/>
      <c r="F60" s="47"/>
      <c r="G60" s="47"/>
      <c r="H60" s="107"/>
      <c r="I60" s="40"/>
      <c r="J60" s="49"/>
      <c r="K60" s="47"/>
      <c r="L60" s="47"/>
      <c r="M60" s="50"/>
      <c r="N60" s="50"/>
      <c r="O60" s="50"/>
      <c r="P60" s="50"/>
      <c r="Q60" s="47"/>
      <c r="R60" s="51"/>
      <c r="S60" s="40"/>
      <c r="T60" s="40"/>
      <c r="U60" s="50"/>
      <c r="V60" s="50"/>
    </row>
    <row r="61" spans="1:22" ht="20.05" customHeight="1" x14ac:dyDescent="0.25">
      <c r="A61" s="18"/>
      <c r="B61" s="47"/>
      <c r="C61" s="47"/>
      <c r="D61" s="47"/>
      <c r="E61" s="55"/>
      <c r="F61" s="47"/>
      <c r="G61" s="47"/>
      <c r="H61" s="107"/>
      <c r="I61" s="40"/>
      <c r="J61" s="49"/>
      <c r="K61" s="47"/>
      <c r="L61" s="47"/>
      <c r="M61" s="50"/>
      <c r="N61" s="50"/>
      <c r="O61" s="50"/>
      <c r="P61" s="50"/>
      <c r="Q61" s="47"/>
      <c r="R61" s="51"/>
      <c r="S61" s="40"/>
      <c r="T61" s="40"/>
      <c r="U61" s="50"/>
      <c r="V61" s="50"/>
    </row>
    <row r="62" spans="1:22" ht="20.05" customHeight="1" x14ac:dyDescent="0.25">
      <c r="A62" s="18"/>
      <c r="B62" s="47"/>
      <c r="C62" s="47"/>
      <c r="D62" s="47"/>
      <c r="E62" s="55"/>
      <c r="F62" s="47"/>
      <c r="G62" s="47"/>
      <c r="H62" s="107"/>
      <c r="I62" s="40"/>
      <c r="J62" s="49"/>
      <c r="K62" s="47"/>
      <c r="L62" s="47"/>
      <c r="M62" s="50"/>
      <c r="N62" s="50"/>
      <c r="O62" s="50"/>
      <c r="P62" s="50"/>
      <c r="Q62" s="47"/>
      <c r="R62" s="51"/>
      <c r="S62" s="40"/>
      <c r="T62" s="40"/>
      <c r="U62" s="50"/>
      <c r="V62" s="50"/>
    </row>
    <row r="63" spans="1:22" ht="20.05" customHeight="1" x14ac:dyDescent="0.25">
      <c r="A63" s="18"/>
      <c r="B63" s="47"/>
      <c r="C63" s="47"/>
      <c r="D63" s="47"/>
      <c r="E63" s="55"/>
      <c r="F63" s="47"/>
      <c r="G63" s="47"/>
      <c r="H63" s="107"/>
      <c r="I63" s="40"/>
      <c r="J63" s="49"/>
      <c r="K63" s="47"/>
      <c r="L63" s="47"/>
      <c r="M63" s="50"/>
      <c r="N63" s="50"/>
      <c r="O63" s="50"/>
      <c r="P63" s="50"/>
      <c r="Q63" s="47"/>
      <c r="R63" s="51"/>
      <c r="S63" s="40"/>
      <c r="T63" s="40"/>
      <c r="U63" s="50"/>
      <c r="V63" s="50"/>
    </row>
    <row r="64" spans="1:22" ht="20.05" customHeight="1" x14ac:dyDescent="0.25">
      <c r="A64" s="18"/>
      <c r="B64" s="47"/>
      <c r="C64" s="47"/>
      <c r="D64" s="47"/>
      <c r="E64" s="55"/>
      <c r="F64" s="47"/>
      <c r="G64" s="47"/>
      <c r="H64" s="107"/>
      <c r="I64" s="40"/>
      <c r="J64" s="49"/>
      <c r="K64" s="47"/>
      <c r="L64" s="47"/>
      <c r="M64" s="50"/>
      <c r="N64" s="50"/>
      <c r="O64" s="50"/>
      <c r="P64" s="50"/>
      <c r="Q64" s="47"/>
      <c r="R64" s="51"/>
      <c r="S64" s="40"/>
      <c r="T64" s="40"/>
      <c r="U64" s="50"/>
      <c r="V64" s="50"/>
    </row>
    <row r="65" spans="1:22" ht="20.05" customHeight="1" x14ac:dyDescent="0.25">
      <c r="A65" s="18"/>
      <c r="B65" s="47"/>
      <c r="C65" s="47"/>
      <c r="D65" s="47"/>
      <c r="E65" s="55"/>
      <c r="F65" s="47"/>
      <c r="G65" s="47"/>
      <c r="H65" s="107"/>
      <c r="I65" s="40"/>
      <c r="J65" s="49"/>
      <c r="K65" s="47"/>
      <c r="L65" s="47"/>
      <c r="M65" s="50"/>
      <c r="N65" s="50"/>
      <c r="O65" s="50"/>
      <c r="P65" s="50"/>
      <c r="Q65" s="47"/>
      <c r="R65" s="51"/>
      <c r="S65" s="40"/>
      <c r="T65" s="40"/>
      <c r="U65" s="50"/>
      <c r="V65" s="50"/>
    </row>
    <row r="66" spans="1:22" ht="20.05" customHeight="1" x14ac:dyDescent="0.25">
      <c r="A66" s="18"/>
      <c r="B66" s="47"/>
      <c r="C66" s="47"/>
      <c r="D66" s="47"/>
      <c r="E66" s="55"/>
      <c r="F66" s="47"/>
      <c r="G66" s="47"/>
      <c r="H66" s="107"/>
      <c r="I66" s="40"/>
      <c r="J66" s="49"/>
      <c r="K66" s="47"/>
      <c r="L66" s="47"/>
      <c r="M66" s="50"/>
      <c r="N66" s="50"/>
      <c r="O66" s="50"/>
      <c r="P66" s="50"/>
      <c r="Q66" s="47"/>
      <c r="R66" s="51"/>
      <c r="S66" s="40"/>
      <c r="T66" s="40"/>
      <c r="U66" s="50"/>
      <c r="V66" s="50"/>
    </row>
    <row r="67" spans="1:22" ht="20.05" customHeight="1" x14ac:dyDescent="0.25">
      <c r="A67" s="18"/>
      <c r="B67" s="47"/>
      <c r="C67" s="47"/>
      <c r="D67" s="47"/>
      <c r="E67" s="55"/>
      <c r="F67" s="47"/>
      <c r="G67" s="47"/>
      <c r="H67" s="107"/>
      <c r="I67" s="40"/>
      <c r="J67" s="49"/>
      <c r="K67" s="47"/>
      <c r="L67" s="47"/>
      <c r="M67" s="50"/>
      <c r="N67" s="50"/>
      <c r="O67" s="50"/>
      <c r="P67" s="50"/>
      <c r="Q67" s="47"/>
      <c r="R67" s="51"/>
      <c r="S67" s="40"/>
      <c r="T67" s="40"/>
      <c r="U67" s="50"/>
      <c r="V67" s="50"/>
    </row>
    <row r="68" spans="1:22" ht="20.05" customHeight="1" x14ac:dyDescent="0.25">
      <c r="A68" s="18"/>
      <c r="B68" s="47"/>
      <c r="C68" s="47"/>
      <c r="D68" s="47"/>
      <c r="E68" s="55"/>
      <c r="F68" s="47"/>
      <c r="G68" s="47"/>
      <c r="H68" s="107"/>
      <c r="I68" s="40"/>
      <c r="J68" s="49"/>
      <c r="K68" s="47"/>
      <c r="L68" s="47"/>
      <c r="M68" s="50"/>
      <c r="N68" s="50"/>
      <c r="O68" s="50"/>
      <c r="P68" s="50"/>
      <c r="Q68" s="47"/>
      <c r="R68" s="51"/>
      <c r="S68" s="40"/>
      <c r="T68" s="40"/>
      <c r="U68" s="50"/>
      <c r="V68" s="50"/>
    </row>
    <row r="69" spans="1:22" ht="20.05" customHeight="1" x14ac:dyDescent="0.25">
      <c r="A69" s="18"/>
      <c r="B69" s="47"/>
      <c r="C69" s="47"/>
      <c r="D69" s="47"/>
      <c r="E69" s="55"/>
      <c r="F69" s="47"/>
      <c r="G69" s="47"/>
      <c r="H69" s="107"/>
      <c r="I69" s="40"/>
      <c r="J69" s="49"/>
      <c r="K69" s="47"/>
      <c r="L69" s="47"/>
      <c r="M69" s="50"/>
      <c r="N69" s="50"/>
      <c r="O69" s="50"/>
      <c r="P69" s="50"/>
      <c r="Q69" s="47"/>
      <c r="R69" s="51"/>
      <c r="S69" s="40"/>
      <c r="T69" s="40"/>
      <c r="U69" s="50"/>
      <c r="V69" s="50"/>
    </row>
    <row r="70" spans="1:22" ht="20.05" customHeight="1" x14ac:dyDescent="0.25">
      <c r="B70" s="47"/>
      <c r="C70" s="47"/>
      <c r="D70" s="47"/>
      <c r="E70" s="55"/>
      <c r="F70" s="47"/>
      <c r="G70" s="47"/>
      <c r="H70" s="107"/>
      <c r="I70" s="40"/>
      <c r="J70" s="49"/>
      <c r="K70" s="47"/>
      <c r="L70" s="47"/>
      <c r="M70" s="50"/>
      <c r="N70" s="50"/>
      <c r="O70" s="50"/>
      <c r="P70" s="50"/>
      <c r="Q70" s="47"/>
      <c r="R70" s="51"/>
      <c r="S70" s="40"/>
      <c r="T70" s="40"/>
      <c r="U70" s="50"/>
      <c r="V70" s="50"/>
    </row>
    <row r="71" spans="1:22" ht="20.05" customHeight="1" x14ac:dyDescent="0.25">
      <c r="B71" s="47"/>
      <c r="C71" s="47"/>
      <c r="D71" s="47"/>
      <c r="E71" s="55"/>
      <c r="F71" s="47"/>
      <c r="G71" s="47"/>
      <c r="H71" s="107"/>
      <c r="I71" s="40"/>
      <c r="J71" s="49"/>
      <c r="K71" s="47"/>
      <c r="L71" s="47"/>
      <c r="M71" s="50"/>
      <c r="N71" s="50"/>
      <c r="O71" s="50"/>
      <c r="P71" s="50"/>
      <c r="Q71" s="47"/>
      <c r="R71" s="51"/>
      <c r="S71" s="40"/>
      <c r="T71" s="40"/>
      <c r="U71" s="50"/>
      <c r="V71" s="50"/>
    </row>
    <row r="72" spans="1:22" ht="20.05" customHeight="1" x14ac:dyDescent="0.25">
      <c r="B72" s="47"/>
      <c r="C72" s="47"/>
      <c r="D72" s="47"/>
      <c r="E72" s="55"/>
      <c r="F72" s="47"/>
      <c r="G72" s="47"/>
      <c r="H72" s="107"/>
      <c r="I72" s="40"/>
      <c r="J72" s="49"/>
      <c r="K72" s="47"/>
      <c r="L72" s="47"/>
      <c r="M72" s="50"/>
      <c r="N72" s="50"/>
      <c r="O72" s="50"/>
      <c r="P72" s="50"/>
      <c r="Q72" s="47"/>
      <c r="R72" s="51"/>
      <c r="S72" s="40"/>
      <c r="T72" s="40"/>
      <c r="U72" s="50"/>
      <c r="V72" s="50"/>
    </row>
    <row r="73" spans="1:22" ht="20.05" customHeight="1" x14ac:dyDescent="0.25">
      <c r="B73" s="47"/>
      <c r="C73" s="47"/>
      <c r="D73" s="47"/>
      <c r="E73" s="55"/>
      <c r="F73" s="47"/>
      <c r="G73" s="47"/>
      <c r="H73" s="107"/>
      <c r="I73" s="40"/>
      <c r="J73" s="49"/>
      <c r="K73" s="47"/>
      <c r="L73" s="47"/>
      <c r="M73" s="50"/>
      <c r="N73" s="50"/>
      <c r="O73" s="50"/>
      <c r="P73" s="50"/>
      <c r="Q73" s="47"/>
      <c r="R73" s="51"/>
      <c r="S73" s="40"/>
      <c r="T73" s="40"/>
      <c r="U73" s="50"/>
      <c r="V73" s="50"/>
    </row>
    <row r="74" spans="1:22" ht="20.05" customHeight="1" x14ac:dyDescent="0.25">
      <c r="B74" s="47"/>
      <c r="C74" s="47"/>
      <c r="D74" s="47"/>
      <c r="E74" s="55"/>
      <c r="F74" s="47"/>
      <c r="G74" s="47"/>
      <c r="H74" s="107"/>
      <c r="I74" s="40"/>
      <c r="J74" s="49"/>
      <c r="K74" s="47"/>
      <c r="L74" s="47"/>
      <c r="M74" s="50"/>
      <c r="N74" s="50"/>
      <c r="O74" s="50"/>
      <c r="P74" s="50"/>
      <c r="Q74" s="47"/>
      <c r="R74" s="51"/>
      <c r="S74" s="40"/>
      <c r="T74" s="40"/>
      <c r="U74" s="50"/>
      <c r="V74" s="50"/>
    </row>
    <row r="75" spans="1:22" ht="20.05" customHeight="1" x14ac:dyDescent="0.25">
      <c r="B75" s="47"/>
      <c r="C75" s="47"/>
      <c r="D75" s="47"/>
      <c r="E75" s="55"/>
      <c r="F75" s="47"/>
      <c r="G75" s="47"/>
      <c r="H75" s="107"/>
      <c r="I75" s="40"/>
      <c r="J75" s="49"/>
      <c r="K75" s="47"/>
      <c r="L75" s="47"/>
      <c r="M75" s="50"/>
      <c r="N75" s="50"/>
      <c r="O75" s="50"/>
      <c r="P75" s="50"/>
      <c r="Q75" s="47"/>
      <c r="R75" s="51"/>
      <c r="S75" s="40"/>
      <c r="T75" s="40"/>
      <c r="U75" s="50"/>
      <c r="V75" s="50"/>
    </row>
    <row r="76" spans="1:22" ht="20.05" customHeight="1" x14ac:dyDescent="0.25">
      <c r="B76" s="47"/>
      <c r="C76" s="47"/>
      <c r="D76" s="47"/>
      <c r="E76" s="55"/>
      <c r="F76" s="47"/>
      <c r="G76" s="47"/>
      <c r="H76" s="107"/>
      <c r="I76" s="40"/>
      <c r="J76" s="49"/>
      <c r="K76" s="47"/>
      <c r="L76" s="47"/>
      <c r="M76" s="50"/>
      <c r="N76" s="50"/>
      <c r="O76" s="50"/>
      <c r="P76" s="50"/>
      <c r="Q76" s="47"/>
      <c r="R76" s="51"/>
      <c r="S76" s="40"/>
      <c r="T76" s="40"/>
      <c r="U76" s="50"/>
      <c r="V76" s="50"/>
    </row>
    <row r="77" spans="1:22" ht="20.05" customHeight="1" x14ac:dyDescent="0.25">
      <c r="B77" s="47"/>
      <c r="C77" s="47"/>
      <c r="D77" s="47"/>
      <c r="E77" s="55"/>
      <c r="F77" s="47"/>
      <c r="G77" s="47"/>
      <c r="H77" s="107"/>
      <c r="I77" s="40"/>
      <c r="J77" s="49"/>
      <c r="K77" s="47"/>
      <c r="L77" s="47"/>
      <c r="M77" s="50"/>
      <c r="N77" s="50"/>
      <c r="O77" s="50"/>
      <c r="P77" s="50"/>
      <c r="Q77" s="47"/>
      <c r="R77" s="51"/>
      <c r="S77" s="40"/>
      <c r="T77" s="40"/>
      <c r="U77" s="50"/>
      <c r="V77" s="50"/>
    </row>
    <row r="78" spans="1:22" ht="20.05" customHeight="1" x14ac:dyDescent="0.25">
      <c r="B78" s="47"/>
      <c r="C78" s="47"/>
      <c r="D78" s="47"/>
      <c r="E78" s="55"/>
      <c r="F78" s="47"/>
      <c r="G78" s="47"/>
      <c r="H78" s="107"/>
      <c r="I78" s="40"/>
      <c r="J78" s="49"/>
      <c r="K78" s="47"/>
      <c r="L78" s="47"/>
      <c r="M78" s="50"/>
      <c r="N78" s="50"/>
      <c r="O78" s="50"/>
      <c r="P78" s="50"/>
      <c r="Q78" s="47"/>
      <c r="R78" s="51"/>
      <c r="S78" s="40"/>
      <c r="T78" s="40"/>
      <c r="U78" s="50"/>
      <c r="V78" s="50"/>
    </row>
    <row r="79" spans="1:22" ht="20.05" customHeight="1" x14ac:dyDescent="0.25">
      <c r="B79" s="47"/>
      <c r="C79" s="47"/>
      <c r="D79" s="47"/>
      <c r="E79" s="55"/>
      <c r="F79" s="47"/>
      <c r="G79" s="47"/>
      <c r="H79" s="107"/>
      <c r="I79" s="40"/>
      <c r="J79" s="49"/>
      <c r="K79" s="47"/>
      <c r="L79" s="47"/>
      <c r="M79" s="50"/>
      <c r="N79" s="50"/>
      <c r="O79" s="50"/>
      <c r="P79" s="50"/>
      <c r="Q79" s="47"/>
      <c r="R79" s="51"/>
      <c r="S79" s="40"/>
      <c r="T79" s="40"/>
      <c r="U79" s="50"/>
      <c r="V79" s="50"/>
    </row>
    <row r="80" spans="1:22" ht="20.05" customHeight="1" x14ac:dyDescent="0.25">
      <c r="B80" s="47"/>
      <c r="C80" s="47"/>
      <c r="D80" s="47"/>
      <c r="E80" s="55"/>
      <c r="F80" s="47"/>
      <c r="G80" s="47"/>
      <c r="H80" s="107"/>
      <c r="I80" s="40"/>
      <c r="J80" s="49"/>
      <c r="K80" s="47"/>
      <c r="L80" s="47"/>
      <c r="M80" s="50"/>
      <c r="N80" s="50"/>
      <c r="O80" s="50"/>
      <c r="P80" s="50"/>
      <c r="Q80" s="47"/>
      <c r="R80" s="51"/>
      <c r="S80" s="40"/>
      <c r="T80" s="40"/>
      <c r="U80" s="50"/>
      <c r="V80" s="50"/>
    </row>
    <row r="81" spans="2:22" ht="20.05" customHeight="1" x14ac:dyDescent="0.25">
      <c r="B81" s="47"/>
      <c r="C81" s="47"/>
      <c r="D81" s="47"/>
      <c r="E81" s="55"/>
      <c r="F81" s="47"/>
      <c r="G81" s="47"/>
      <c r="H81" s="107"/>
      <c r="I81" s="40"/>
      <c r="J81" s="49"/>
      <c r="K81" s="47"/>
      <c r="L81" s="47"/>
      <c r="M81" s="50"/>
      <c r="N81" s="50"/>
      <c r="O81" s="50"/>
      <c r="P81" s="50"/>
      <c r="Q81" s="47"/>
      <c r="R81" s="51"/>
      <c r="S81" s="40"/>
      <c r="T81" s="40"/>
      <c r="U81" s="50"/>
      <c r="V81" s="50"/>
    </row>
    <row r="82" spans="2:22" ht="20.05" customHeight="1" x14ac:dyDescent="0.25">
      <c r="B82" s="47"/>
      <c r="C82" s="47"/>
      <c r="D82" s="47"/>
      <c r="E82" s="55"/>
      <c r="F82" s="47"/>
      <c r="G82" s="47"/>
      <c r="H82" s="107"/>
      <c r="I82" s="40"/>
      <c r="J82" s="49"/>
      <c r="K82" s="47"/>
      <c r="L82" s="47"/>
      <c r="M82" s="50"/>
      <c r="N82" s="50"/>
      <c r="O82" s="50"/>
      <c r="P82" s="50"/>
      <c r="Q82" s="47"/>
      <c r="R82" s="51"/>
      <c r="S82" s="40"/>
      <c r="T82" s="40"/>
      <c r="U82" s="50"/>
      <c r="V82" s="50"/>
    </row>
    <row r="83" spans="2:22" ht="20.05" customHeight="1" x14ac:dyDescent="0.25">
      <c r="B83" s="47"/>
      <c r="C83" s="47"/>
      <c r="D83" s="47"/>
      <c r="E83" s="55"/>
      <c r="F83" s="47"/>
      <c r="G83" s="47"/>
      <c r="H83" s="107"/>
      <c r="I83" s="40"/>
      <c r="J83" s="49"/>
      <c r="K83" s="47"/>
      <c r="L83" s="47"/>
      <c r="M83" s="50"/>
      <c r="N83" s="50"/>
      <c r="O83" s="50"/>
      <c r="P83" s="50"/>
      <c r="Q83" s="47"/>
      <c r="R83" s="51"/>
      <c r="S83" s="40"/>
      <c r="T83" s="40"/>
      <c r="U83" s="50"/>
      <c r="V83" s="50"/>
    </row>
    <row r="84" spans="2:22" ht="20.05" customHeight="1" x14ac:dyDescent="0.25">
      <c r="B84" s="47"/>
      <c r="C84" s="47"/>
      <c r="D84" s="47"/>
      <c r="E84" s="55"/>
      <c r="F84" s="47"/>
      <c r="G84" s="47"/>
      <c r="H84" s="107"/>
      <c r="I84" s="40"/>
      <c r="J84" s="49"/>
      <c r="K84" s="47"/>
      <c r="L84" s="47"/>
      <c r="M84" s="50"/>
      <c r="N84" s="50"/>
      <c r="O84" s="50"/>
      <c r="P84" s="50"/>
      <c r="Q84" s="47"/>
      <c r="R84" s="51"/>
      <c r="S84" s="40"/>
      <c r="T84" s="40"/>
      <c r="U84" s="50"/>
      <c r="V84" s="50"/>
    </row>
    <row r="85" spans="2:22" ht="20.05" customHeight="1" x14ac:dyDescent="0.25">
      <c r="B85" s="47"/>
      <c r="C85" s="47"/>
      <c r="D85" s="47"/>
      <c r="E85" s="55"/>
      <c r="F85" s="47"/>
      <c r="G85" s="47"/>
      <c r="H85" s="107"/>
      <c r="I85" s="40"/>
      <c r="J85" s="49"/>
      <c r="K85" s="47"/>
      <c r="L85" s="47"/>
      <c r="M85" s="50"/>
      <c r="N85" s="50"/>
      <c r="O85" s="50"/>
      <c r="P85" s="50"/>
      <c r="Q85" s="47"/>
      <c r="R85" s="51"/>
      <c r="S85" s="40"/>
      <c r="T85" s="40"/>
      <c r="U85" s="50"/>
      <c r="V85" s="50"/>
    </row>
    <row r="86" spans="2:22" ht="20.05" customHeight="1" x14ac:dyDescent="0.25">
      <c r="B86" s="47"/>
      <c r="C86" s="47"/>
      <c r="D86" s="47"/>
      <c r="E86" s="55"/>
      <c r="F86" s="47"/>
      <c r="G86" s="47"/>
      <c r="H86" s="107"/>
      <c r="I86" s="40"/>
      <c r="J86" s="49"/>
      <c r="K86" s="47"/>
      <c r="L86" s="47"/>
      <c r="M86" s="50"/>
      <c r="N86" s="50"/>
      <c r="O86" s="50"/>
      <c r="P86" s="50"/>
      <c r="Q86" s="47"/>
      <c r="R86" s="51"/>
      <c r="S86" s="40"/>
      <c r="T86" s="40"/>
      <c r="U86" s="50"/>
      <c r="V86" s="50"/>
    </row>
    <row r="87" spans="2:22" ht="20.05" customHeight="1" x14ac:dyDescent="0.25">
      <c r="B87" s="47"/>
      <c r="C87" s="47"/>
      <c r="D87" s="47"/>
      <c r="E87" s="55"/>
      <c r="F87" s="47"/>
      <c r="G87" s="47"/>
      <c r="H87" s="107"/>
      <c r="I87" s="40"/>
      <c r="J87" s="49"/>
      <c r="K87" s="47"/>
      <c r="L87" s="47"/>
      <c r="M87" s="50"/>
      <c r="N87" s="50"/>
      <c r="O87" s="50"/>
      <c r="P87" s="50"/>
      <c r="Q87" s="47"/>
      <c r="R87" s="51"/>
      <c r="S87" s="40"/>
      <c r="T87" s="40"/>
      <c r="U87" s="50"/>
      <c r="V87" s="50"/>
    </row>
    <row r="88" spans="2:22" ht="20.05" customHeight="1" x14ac:dyDescent="0.25">
      <c r="B88" s="47"/>
      <c r="C88" s="47"/>
      <c r="D88" s="47"/>
      <c r="E88" s="55"/>
      <c r="F88" s="47"/>
      <c r="G88" s="47"/>
      <c r="H88" s="107"/>
      <c r="I88" s="40"/>
      <c r="J88" s="49"/>
      <c r="K88" s="47"/>
      <c r="L88" s="47"/>
      <c r="M88" s="50"/>
      <c r="N88" s="50"/>
      <c r="O88" s="50"/>
      <c r="P88" s="50"/>
      <c r="Q88" s="47"/>
      <c r="R88" s="51"/>
      <c r="S88" s="40"/>
      <c r="T88" s="40"/>
      <c r="U88" s="50"/>
      <c r="V88" s="50"/>
    </row>
    <row r="89" spans="2:22" ht="20.05" customHeight="1" x14ac:dyDescent="0.25">
      <c r="B89" s="47"/>
      <c r="C89" s="47"/>
      <c r="D89" s="47"/>
      <c r="E89" s="55"/>
      <c r="F89" s="47"/>
      <c r="G89" s="47"/>
      <c r="H89" s="107"/>
      <c r="I89" s="40"/>
      <c r="J89" s="49"/>
      <c r="K89" s="47"/>
      <c r="L89" s="47"/>
      <c r="M89" s="50"/>
      <c r="N89" s="50"/>
      <c r="O89" s="50"/>
      <c r="P89" s="50"/>
      <c r="Q89" s="47"/>
      <c r="R89" s="51"/>
      <c r="S89" s="40"/>
      <c r="T89" s="40"/>
      <c r="U89" s="50"/>
      <c r="V89" s="50"/>
    </row>
    <row r="90" spans="2:22" ht="20.05" customHeight="1" x14ac:dyDescent="0.25">
      <c r="B90" s="47"/>
      <c r="C90" s="47"/>
      <c r="D90" s="47"/>
      <c r="E90" s="55"/>
      <c r="F90" s="47"/>
      <c r="G90" s="47"/>
      <c r="H90" s="107"/>
      <c r="I90" s="40"/>
      <c r="J90" s="49"/>
      <c r="K90" s="47"/>
      <c r="L90" s="47"/>
      <c r="M90" s="50"/>
      <c r="N90" s="50"/>
      <c r="O90" s="50"/>
      <c r="P90" s="50"/>
      <c r="Q90" s="47"/>
      <c r="R90" s="51"/>
      <c r="S90" s="40"/>
      <c r="T90" s="40"/>
      <c r="U90" s="50"/>
      <c r="V90" s="50"/>
    </row>
    <row r="91" spans="2:22" ht="20.05" customHeight="1" x14ac:dyDescent="0.25">
      <c r="B91" s="47"/>
      <c r="C91" s="47"/>
      <c r="D91" s="47"/>
      <c r="E91" s="55"/>
      <c r="F91" s="47"/>
      <c r="G91" s="47"/>
      <c r="H91" s="107"/>
      <c r="I91" s="40"/>
      <c r="J91" s="49"/>
      <c r="K91" s="47"/>
      <c r="L91" s="47"/>
      <c r="M91" s="50"/>
      <c r="N91" s="50"/>
      <c r="O91" s="50"/>
      <c r="P91" s="50"/>
      <c r="Q91" s="47"/>
      <c r="R91" s="51"/>
      <c r="S91" s="40"/>
      <c r="T91" s="40"/>
      <c r="U91" s="50"/>
      <c r="V91" s="50"/>
    </row>
    <row r="92" spans="2:22" ht="20.05" customHeight="1" x14ac:dyDescent="0.25">
      <c r="B92" s="47"/>
      <c r="C92" s="47"/>
      <c r="D92" s="47"/>
      <c r="E92" s="55"/>
      <c r="F92" s="47"/>
      <c r="G92" s="47"/>
      <c r="H92" s="107"/>
      <c r="I92" s="40"/>
      <c r="J92" s="49"/>
      <c r="K92" s="47"/>
      <c r="L92" s="47"/>
      <c r="M92" s="50"/>
      <c r="N92" s="50"/>
      <c r="O92" s="50"/>
      <c r="P92" s="50"/>
      <c r="Q92" s="47"/>
      <c r="R92" s="51"/>
      <c r="S92" s="40"/>
      <c r="T92" s="40"/>
      <c r="U92" s="50"/>
      <c r="V92" s="50"/>
    </row>
    <row r="93" spans="2:22" ht="20.05" customHeight="1" x14ac:dyDescent="0.25">
      <c r="B93" s="47"/>
      <c r="C93" s="47"/>
      <c r="D93" s="47"/>
      <c r="E93" s="55"/>
      <c r="F93" s="47"/>
      <c r="G93" s="47"/>
      <c r="H93" s="107"/>
      <c r="I93" s="40"/>
      <c r="J93" s="49"/>
      <c r="K93" s="47"/>
      <c r="L93" s="47"/>
      <c r="M93" s="50"/>
      <c r="N93" s="50"/>
      <c r="O93" s="50"/>
      <c r="P93" s="50"/>
      <c r="Q93" s="47"/>
      <c r="R93" s="51"/>
      <c r="S93" s="40"/>
      <c r="T93" s="40"/>
      <c r="U93" s="50"/>
      <c r="V93" s="50"/>
    </row>
    <row r="94" spans="2:22" ht="20.05" customHeight="1" x14ac:dyDescent="0.25">
      <c r="B94" s="47"/>
      <c r="C94" s="47"/>
      <c r="D94" s="47"/>
      <c r="E94" s="55"/>
      <c r="F94" s="47"/>
      <c r="G94" s="47"/>
      <c r="H94" s="107"/>
      <c r="I94" s="40"/>
      <c r="J94" s="49"/>
      <c r="K94" s="47"/>
      <c r="L94" s="47"/>
      <c r="M94" s="50"/>
      <c r="N94" s="50"/>
      <c r="O94" s="50"/>
      <c r="P94" s="50"/>
      <c r="Q94" s="47"/>
      <c r="R94" s="51"/>
      <c r="S94" s="40"/>
      <c r="T94" s="40"/>
      <c r="U94" s="50"/>
      <c r="V94" s="50"/>
    </row>
    <row r="95" spans="2:22" ht="20.05" customHeight="1" x14ac:dyDescent="0.25">
      <c r="B95" s="47"/>
      <c r="C95" s="47"/>
      <c r="D95" s="47"/>
      <c r="E95" s="55"/>
      <c r="F95" s="47"/>
      <c r="G95" s="47"/>
      <c r="H95" s="107"/>
      <c r="I95" s="40"/>
      <c r="J95" s="49"/>
      <c r="K95" s="47"/>
      <c r="L95" s="47"/>
      <c r="M95" s="50"/>
      <c r="N95" s="50"/>
      <c r="O95" s="50"/>
      <c r="P95" s="50"/>
      <c r="Q95" s="47"/>
      <c r="R95" s="51"/>
      <c r="S95" s="40"/>
      <c r="T95" s="40"/>
      <c r="U95" s="50"/>
      <c r="V95" s="50"/>
    </row>
    <row r="96" spans="2:22" ht="20.05" customHeight="1" x14ac:dyDescent="0.25">
      <c r="B96" s="47"/>
      <c r="C96" s="47"/>
      <c r="D96" s="47"/>
      <c r="E96" s="55"/>
      <c r="F96" s="47"/>
      <c r="G96" s="47"/>
      <c r="H96" s="107"/>
      <c r="I96" s="40"/>
      <c r="J96" s="49"/>
      <c r="K96" s="47"/>
      <c r="L96" s="47"/>
      <c r="M96" s="50"/>
      <c r="N96" s="50"/>
      <c r="O96" s="50"/>
      <c r="P96" s="50"/>
      <c r="Q96" s="47"/>
      <c r="R96" s="51"/>
      <c r="S96" s="40"/>
      <c r="T96" s="40"/>
      <c r="U96" s="50"/>
      <c r="V96" s="50"/>
    </row>
    <row r="97" spans="2:22" ht="20.05" customHeight="1" x14ac:dyDescent="0.25">
      <c r="B97" s="47"/>
      <c r="C97" s="47"/>
      <c r="D97" s="47"/>
      <c r="E97" s="55"/>
      <c r="F97" s="47"/>
      <c r="G97" s="47"/>
      <c r="H97" s="107"/>
      <c r="I97" s="40"/>
      <c r="J97" s="49"/>
      <c r="K97" s="47"/>
      <c r="L97" s="47"/>
      <c r="M97" s="50"/>
      <c r="N97" s="50"/>
      <c r="O97" s="50"/>
      <c r="P97" s="50"/>
      <c r="Q97" s="47"/>
      <c r="R97" s="51"/>
      <c r="S97" s="40"/>
      <c r="T97" s="40"/>
      <c r="U97" s="50"/>
      <c r="V97" s="50"/>
    </row>
    <row r="98" spans="2:22" ht="20.05" customHeight="1" x14ac:dyDescent="0.25">
      <c r="B98" s="47"/>
      <c r="C98" s="47"/>
      <c r="D98" s="47"/>
      <c r="E98" s="55"/>
      <c r="F98" s="47"/>
      <c r="G98" s="47"/>
      <c r="H98" s="107"/>
      <c r="I98" s="40"/>
      <c r="J98" s="49"/>
      <c r="K98" s="47"/>
      <c r="L98" s="47"/>
      <c r="M98" s="50"/>
      <c r="N98" s="50"/>
      <c r="O98" s="50"/>
      <c r="P98" s="50"/>
      <c r="Q98" s="47"/>
      <c r="R98" s="51"/>
      <c r="S98" s="40"/>
      <c r="T98" s="40"/>
      <c r="U98" s="50"/>
      <c r="V98" s="50"/>
    </row>
    <row r="99" spans="2:22" ht="20.05" customHeight="1" x14ac:dyDescent="0.25">
      <c r="B99" s="47"/>
      <c r="C99" s="47"/>
      <c r="D99" s="47"/>
      <c r="E99" s="55"/>
      <c r="F99" s="47"/>
      <c r="G99" s="47"/>
      <c r="H99" s="107"/>
      <c r="I99" s="40"/>
      <c r="J99" s="49"/>
      <c r="K99" s="47"/>
      <c r="L99" s="47"/>
      <c r="M99" s="50"/>
      <c r="N99" s="50"/>
      <c r="O99" s="50"/>
      <c r="P99" s="50"/>
      <c r="Q99" s="47"/>
      <c r="R99" s="51"/>
      <c r="S99" s="40"/>
      <c r="T99" s="40"/>
      <c r="U99" s="50"/>
      <c r="V99" s="50"/>
    </row>
    <row r="100" spans="2:22" ht="20.05" customHeight="1" x14ac:dyDescent="0.25">
      <c r="B100" s="47"/>
      <c r="C100" s="47"/>
      <c r="D100" s="47"/>
      <c r="E100" s="55"/>
      <c r="F100" s="47"/>
      <c r="G100" s="47"/>
      <c r="H100" s="107"/>
      <c r="I100" s="40"/>
      <c r="J100" s="49"/>
      <c r="K100" s="47"/>
      <c r="L100" s="47"/>
      <c r="M100" s="50"/>
      <c r="N100" s="50"/>
      <c r="O100" s="50"/>
      <c r="P100" s="50"/>
      <c r="Q100" s="47"/>
      <c r="R100" s="51"/>
      <c r="S100" s="40"/>
      <c r="T100" s="40"/>
      <c r="U100" s="50"/>
      <c r="V100" s="50"/>
    </row>
    <row r="101" spans="2:22" ht="20.05" customHeight="1" x14ac:dyDescent="0.25">
      <c r="B101" s="47"/>
      <c r="C101" s="47"/>
      <c r="D101" s="47"/>
      <c r="E101" s="55"/>
      <c r="F101" s="47"/>
      <c r="G101" s="47"/>
      <c r="H101" s="107"/>
      <c r="I101" s="40"/>
      <c r="J101" s="49"/>
      <c r="K101" s="47"/>
      <c r="L101" s="47"/>
      <c r="M101" s="50"/>
      <c r="N101" s="50"/>
      <c r="O101" s="50"/>
      <c r="P101" s="50"/>
      <c r="Q101" s="47"/>
      <c r="R101" s="51"/>
      <c r="S101" s="40"/>
      <c r="T101" s="40"/>
      <c r="U101" s="50"/>
      <c r="V101" s="50"/>
    </row>
    <row r="102" spans="2:22" ht="20.05" customHeight="1" x14ac:dyDescent="0.25">
      <c r="B102" s="47"/>
      <c r="C102" s="47"/>
      <c r="D102" s="47"/>
      <c r="E102" s="55"/>
      <c r="F102" s="47"/>
      <c r="G102" s="47"/>
      <c r="H102" s="107"/>
      <c r="I102" s="40"/>
      <c r="J102" s="49"/>
      <c r="K102" s="47"/>
      <c r="L102" s="47"/>
      <c r="M102" s="50"/>
      <c r="N102" s="50"/>
      <c r="O102" s="50"/>
      <c r="P102" s="50"/>
      <c r="Q102" s="47"/>
      <c r="R102" s="51"/>
      <c r="S102" s="40"/>
      <c r="T102" s="40"/>
      <c r="U102" s="50"/>
      <c r="V102" s="50"/>
    </row>
    <row r="103" spans="2:22" ht="20.05" customHeight="1" x14ac:dyDescent="0.25">
      <c r="B103" s="47"/>
      <c r="C103" s="47"/>
      <c r="D103" s="47"/>
      <c r="E103" s="55"/>
      <c r="F103" s="47"/>
      <c r="G103" s="47"/>
      <c r="H103" s="107"/>
      <c r="I103" s="40"/>
      <c r="J103" s="49"/>
      <c r="K103" s="47"/>
      <c r="L103" s="47"/>
      <c r="M103" s="50"/>
      <c r="N103" s="50"/>
      <c r="O103" s="50"/>
      <c r="P103" s="50"/>
      <c r="Q103" s="47"/>
      <c r="R103" s="51"/>
      <c r="S103" s="40"/>
      <c r="T103" s="40"/>
      <c r="U103" s="50"/>
      <c r="V103" s="50"/>
    </row>
    <row r="104" spans="2:22" ht="20.05" customHeight="1" x14ac:dyDescent="0.25">
      <c r="B104" s="47"/>
      <c r="C104" s="47"/>
      <c r="D104" s="47"/>
      <c r="E104" s="55"/>
      <c r="F104" s="47"/>
      <c r="G104" s="47"/>
      <c r="H104" s="107"/>
      <c r="I104" s="40"/>
      <c r="J104" s="49"/>
      <c r="K104" s="47"/>
      <c r="L104" s="47"/>
      <c r="M104" s="50"/>
      <c r="N104" s="50"/>
      <c r="O104" s="50"/>
      <c r="P104" s="50"/>
      <c r="Q104" s="47"/>
      <c r="R104" s="51"/>
      <c r="S104" s="40"/>
      <c r="T104" s="40"/>
      <c r="U104" s="50"/>
      <c r="V104" s="50"/>
    </row>
    <row r="105" spans="2:22" ht="20.05" customHeight="1" x14ac:dyDescent="0.25">
      <c r="B105" s="47"/>
      <c r="C105" s="47"/>
      <c r="D105" s="47"/>
      <c r="E105" s="55"/>
      <c r="F105" s="47"/>
      <c r="G105" s="47"/>
      <c r="H105" s="107"/>
      <c r="I105" s="40"/>
      <c r="J105" s="49"/>
      <c r="K105" s="47"/>
      <c r="L105" s="47"/>
      <c r="M105" s="50"/>
      <c r="N105" s="50"/>
      <c r="O105" s="50"/>
      <c r="P105" s="50"/>
      <c r="Q105" s="47"/>
      <c r="R105" s="51"/>
      <c r="S105" s="40"/>
      <c r="T105" s="40"/>
      <c r="U105" s="50"/>
      <c r="V105" s="50"/>
    </row>
    <row r="106" spans="2:22" ht="20.05" customHeight="1" x14ac:dyDescent="0.25">
      <c r="B106" s="47"/>
      <c r="C106" s="47"/>
      <c r="D106" s="47"/>
      <c r="E106" s="55"/>
      <c r="F106" s="47"/>
      <c r="G106" s="47"/>
      <c r="H106" s="107"/>
      <c r="I106" s="40"/>
      <c r="J106" s="49"/>
      <c r="K106" s="47"/>
      <c r="L106" s="47"/>
      <c r="M106" s="50"/>
      <c r="N106" s="50"/>
      <c r="O106" s="50"/>
      <c r="P106" s="50"/>
      <c r="Q106" s="47"/>
      <c r="R106" s="51"/>
      <c r="S106" s="40"/>
      <c r="T106" s="40"/>
      <c r="U106" s="50"/>
      <c r="V106" s="50"/>
    </row>
    <row r="107" spans="2:22" ht="20.05" customHeight="1" x14ac:dyDescent="0.25">
      <c r="B107" s="47"/>
      <c r="C107" s="47"/>
      <c r="D107" s="47"/>
      <c r="E107" s="55"/>
      <c r="F107" s="47"/>
      <c r="G107" s="47"/>
      <c r="H107" s="107"/>
      <c r="I107" s="40"/>
      <c r="J107" s="49"/>
      <c r="K107" s="47"/>
      <c r="L107" s="47"/>
      <c r="M107" s="50"/>
      <c r="N107" s="50"/>
      <c r="O107" s="50"/>
      <c r="P107" s="50"/>
      <c r="Q107" s="47"/>
      <c r="R107" s="51"/>
      <c r="S107" s="40"/>
      <c r="T107" s="40"/>
      <c r="U107" s="50"/>
      <c r="V107" s="50"/>
    </row>
    <row r="108" spans="2:22" ht="20.05" customHeight="1" x14ac:dyDescent="0.25">
      <c r="B108" s="47"/>
      <c r="C108" s="47"/>
      <c r="D108" s="47"/>
      <c r="E108" s="55"/>
      <c r="F108" s="47"/>
      <c r="G108" s="47"/>
      <c r="H108" s="107"/>
      <c r="I108" s="40"/>
      <c r="J108" s="49"/>
      <c r="K108" s="47"/>
      <c r="L108" s="47"/>
      <c r="M108" s="50"/>
      <c r="N108" s="50"/>
      <c r="O108" s="50"/>
      <c r="P108" s="50"/>
      <c r="Q108" s="47"/>
      <c r="R108" s="51"/>
      <c r="S108" s="40"/>
      <c r="T108" s="40"/>
      <c r="U108" s="50"/>
      <c r="V108" s="50"/>
    </row>
    <row r="109" spans="2:22" ht="20.05" customHeight="1" x14ac:dyDescent="0.25">
      <c r="B109" s="47"/>
      <c r="C109" s="47"/>
      <c r="D109" s="47"/>
      <c r="E109" s="55"/>
      <c r="F109" s="47"/>
      <c r="G109" s="47"/>
      <c r="H109" s="107"/>
      <c r="I109" s="40"/>
      <c r="J109" s="49"/>
      <c r="K109" s="47"/>
      <c r="L109" s="47"/>
      <c r="M109" s="50"/>
      <c r="N109" s="50"/>
      <c r="O109" s="50"/>
      <c r="P109" s="50"/>
      <c r="Q109" s="47"/>
      <c r="R109" s="51"/>
      <c r="S109" s="40"/>
      <c r="T109" s="40"/>
      <c r="U109" s="50"/>
      <c r="V109" s="50"/>
    </row>
    <row r="110" spans="2:22" ht="20.05" customHeight="1" x14ac:dyDescent="0.25">
      <c r="B110" s="47"/>
      <c r="C110" s="47"/>
      <c r="D110" s="47"/>
      <c r="E110" s="55"/>
      <c r="F110" s="47"/>
      <c r="G110" s="47"/>
      <c r="H110" s="107"/>
      <c r="I110" s="40"/>
      <c r="J110" s="49"/>
      <c r="K110" s="47"/>
      <c r="L110" s="47"/>
      <c r="M110" s="50"/>
      <c r="N110" s="50"/>
      <c r="O110" s="50"/>
      <c r="P110" s="50"/>
      <c r="Q110" s="47"/>
      <c r="R110" s="51"/>
      <c r="S110" s="40"/>
      <c r="T110" s="40"/>
      <c r="U110" s="50"/>
      <c r="V110" s="50"/>
    </row>
    <row r="111" spans="2:22" ht="20.05" customHeight="1" x14ac:dyDescent="0.25">
      <c r="B111" s="47"/>
      <c r="C111" s="47"/>
      <c r="D111" s="47"/>
      <c r="E111" s="55"/>
      <c r="F111" s="47"/>
      <c r="G111" s="47"/>
      <c r="H111" s="107"/>
      <c r="I111" s="40"/>
      <c r="J111" s="49"/>
      <c r="K111" s="47"/>
      <c r="L111" s="47"/>
      <c r="M111" s="50"/>
      <c r="N111" s="50"/>
      <c r="O111" s="50"/>
      <c r="P111" s="50"/>
      <c r="Q111" s="47"/>
      <c r="R111" s="51"/>
      <c r="S111" s="40"/>
      <c r="T111" s="40"/>
      <c r="U111" s="50"/>
      <c r="V111" s="50"/>
    </row>
    <row r="112" spans="2:22" ht="20.05" customHeight="1" x14ac:dyDescent="0.25">
      <c r="B112" s="47"/>
      <c r="C112" s="47"/>
      <c r="D112" s="47"/>
      <c r="E112" s="55"/>
      <c r="F112" s="47"/>
      <c r="G112" s="47"/>
      <c r="H112" s="107"/>
      <c r="I112" s="40"/>
      <c r="J112" s="49"/>
      <c r="K112" s="47"/>
      <c r="L112" s="47"/>
      <c r="M112" s="50"/>
      <c r="N112" s="50"/>
      <c r="O112" s="50"/>
      <c r="P112" s="50"/>
      <c r="Q112" s="47"/>
      <c r="R112" s="51"/>
      <c r="S112" s="40"/>
      <c r="T112" s="40"/>
      <c r="U112" s="50"/>
      <c r="V112" s="50"/>
    </row>
    <row r="113" spans="2:22" ht="20.05" customHeight="1" x14ac:dyDescent="0.25">
      <c r="B113" s="47"/>
      <c r="C113" s="47"/>
      <c r="D113" s="47"/>
      <c r="E113" s="55"/>
      <c r="F113" s="47"/>
      <c r="G113" s="47"/>
      <c r="H113" s="107"/>
      <c r="I113" s="40"/>
      <c r="J113" s="49"/>
      <c r="K113" s="47"/>
      <c r="L113" s="47"/>
      <c r="M113" s="50"/>
      <c r="N113" s="50"/>
      <c r="O113" s="50"/>
      <c r="P113" s="50"/>
      <c r="Q113" s="47"/>
      <c r="R113" s="51"/>
      <c r="S113" s="40"/>
      <c r="T113" s="40"/>
      <c r="U113" s="50"/>
      <c r="V113" s="50"/>
    </row>
    <row r="114" spans="2:22" ht="20.05" customHeight="1" x14ac:dyDescent="0.25">
      <c r="B114" s="47"/>
      <c r="C114" s="47"/>
      <c r="D114" s="47"/>
      <c r="E114" s="55"/>
      <c r="F114" s="47"/>
      <c r="G114" s="47"/>
      <c r="H114" s="107"/>
      <c r="I114" s="40"/>
      <c r="J114" s="49"/>
      <c r="K114" s="47"/>
      <c r="L114" s="47"/>
      <c r="M114" s="50"/>
      <c r="N114" s="50"/>
      <c r="O114" s="50"/>
      <c r="P114" s="50"/>
      <c r="Q114" s="47"/>
      <c r="R114" s="51"/>
      <c r="S114" s="40"/>
      <c r="T114" s="40"/>
      <c r="U114" s="50"/>
      <c r="V114" s="50"/>
    </row>
    <row r="115" spans="2:22" ht="20.05" customHeight="1" x14ac:dyDescent="0.25">
      <c r="B115" s="47"/>
      <c r="C115" s="47"/>
      <c r="D115" s="47"/>
      <c r="E115" s="55"/>
      <c r="F115" s="47"/>
      <c r="G115" s="47"/>
      <c r="H115" s="107"/>
      <c r="I115" s="40"/>
      <c r="J115" s="49"/>
      <c r="K115" s="47"/>
      <c r="L115" s="47"/>
      <c r="M115" s="50"/>
      <c r="N115" s="50"/>
      <c r="O115" s="50"/>
      <c r="P115" s="50"/>
      <c r="Q115" s="47"/>
      <c r="R115" s="51"/>
      <c r="S115" s="40"/>
      <c r="T115" s="40"/>
      <c r="U115" s="50"/>
      <c r="V115" s="50"/>
    </row>
    <row r="116" spans="2:22" ht="20.05" customHeight="1" x14ac:dyDescent="0.25">
      <c r="B116" s="47"/>
      <c r="C116" s="47"/>
      <c r="D116" s="47"/>
      <c r="E116" s="55"/>
      <c r="F116" s="47"/>
      <c r="G116" s="47"/>
      <c r="H116" s="107"/>
      <c r="I116" s="40"/>
      <c r="J116" s="49"/>
      <c r="K116" s="47"/>
      <c r="L116" s="47"/>
      <c r="M116" s="50"/>
      <c r="N116" s="50"/>
      <c r="O116" s="50"/>
      <c r="P116" s="50"/>
      <c r="Q116" s="47"/>
      <c r="R116" s="51"/>
      <c r="S116" s="40"/>
      <c r="T116" s="40"/>
      <c r="U116" s="50"/>
      <c r="V116" s="50"/>
    </row>
    <row r="117" spans="2:22" ht="20.05" customHeight="1" x14ac:dyDescent="0.25">
      <c r="B117" s="47"/>
      <c r="C117" s="47"/>
      <c r="D117" s="47"/>
      <c r="E117" s="55"/>
      <c r="F117" s="47"/>
      <c r="G117" s="47"/>
      <c r="H117" s="107"/>
      <c r="I117" s="40"/>
      <c r="J117" s="49"/>
      <c r="K117" s="47"/>
      <c r="L117" s="47"/>
      <c r="M117" s="50"/>
      <c r="N117" s="50"/>
      <c r="O117" s="50"/>
      <c r="P117" s="50"/>
      <c r="Q117" s="47"/>
      <c r="R117" s="51"/>
      <c r="S117" s="40"/>
      <c r="T117" s="40"/>
      <c r="U117" s="50"/>
      <c r="V117" s="50"/>
    </row>
    <row r="118" spans="2:22" ht="20.05" customHeight="1" x14ac:dyDescent="0.25">
      <c r="B118" s="47"/>
      <c r="C118" s="47"/>
      <c r="D118" s="47"/>
      <c r="E118" s="55"/>
      <c r="F118" s="47"/>
      <c r="G118" s="47"/>
      <c r="H118" s="107"/>
      <c r="I118" s="40"/>
      <c r="J118" s="49"/>
      <c r="K118" s="47"/>
      <c r="L118" s="47"/>
      <c r="M118" s="50"/>
      <c r="N118" s="50"/>
      <c r="O118" s="50"/>
      <c r="P118" s="50"/>
      <c r="Q118" s="47"/>
      <c r="R118" s="51"/>
      <c r="S118" s="40"/>
      <c r="T118" s="40"/>
      <c r="U118" s="50"/>
      <c r="V118" s="50"/>
    </row>
    <row r="119" spans="2:22" ht="20.05" customHeight="1" x14ac:dyDescent="0.25">
      <c r="B119" s="47"/>
      <c r="C119" s="47"/>
      <c r="D119" s="47"/>
      <c r="E119" s="55"/>
      <c r="F119" s="47"/>
      <c r="G119" s="47"/>
      <c r="H119" s="107"/>
      <c r="I119" s="40"/>
      <c r="J119" s="49"/>
      <c r="K119" s="47"/>
      <c r="L119" s="47"/>
      <c r="M119" s="50"/>
      <c r="N119" s="50"/>
      <c r="O119" s="50"/>
      <c r="P119" s="50"/>
      <c r="Q119" s="47"/>
      <c r="R119" s="51"/>
      <c r="S119" s="40"/>
      <c r="T119" s="40"/>
      <c r="U119" s="50"/>
      <c r="V119" s="50"/>
    </row>
    <row r="120" spans="2:22" ht="20.05" customHeight="1" x14ac:dyDescent="0.25">
      <c r="B120" s="47"/>
      <c r="C120" s="47"/>
      <c r="D120" s="47"/>
      <c r="E120" s="55"/>
      <c r="F120" s="47"/>
      <c r="G120" s="47"/>
      <c r="H120" s="107"/>
      <c r="I120" s="40"/>
      <c r="J120" s="49"/>
      <c r="K120" s="47"/>
      <c r="L120" s="47"/>
      <c r="M120" s="50"/>
      <c r="N120" s="50"/>
      <c r="O120" s="50"/>
      <c r="P120" s="50"/>
      <c r="Q120" s="47"/>
      <c r="R120" s="51"/>
      <c r="S120" s="40"/>
      <c r="T120" s="40"/>
      <c r="U120" s="50"/>
      <c r="V120" s="50"/>
    </row>
    <row r="121" spans="2:22" ht="20.05" customHeight="1" x14ac:dyDescent="0.25">
      <c r="B121" s="47"/>
      <c r="C121" s="47"/>
      <c r="D121" s="47"/>
      <c r="E121" s="55"/>
      <c r="F121" s="47"/>
      <c r="G121" s="47"/>
      <c r="H121" s="107"/>
      <c r="I121" s="40"/>
      <c r="J121" s="49"/>
      <c r="K121" s="47"/>
      <c r="L121" s="47"/>
      <c r="M121" s="50"/>
      <c r="N121" s="50"/>
      <c r="O121" s="50"/>
      <c r="P121" s="50"/>
      <c r="Q121" s="47"/>
      <c r="R121" s="51"/>
      <c r="S121" s="40"/>
      <c r="T121" s="40"/>
      <c r="U121" s="50"/>
      <c r="V121" s="50"/>
    </row>
    <row r="122" spans="2:22" ht="20.05" customHeight="1" x14ac:dyDescent="0.25">
      <c r="B122" s="47"/>
      <c r="C122" s="47"/>
      <c r="D122" s="47"/>
      <c r="E122" s="55"/>
      <c r="F122" s="47"/>
      <c r="G122" s="47"/>
      <c r="H122" s="107"/>
      <c r="I122" s="40"/>
      <c r="J122" s="49"/>
      <c r="K122" s="47"/>
      <c r="L122" s="47"/>
      <c r="M122" s="50"/>
      <c r="N122" s="50"/>
      <c r="O122" s="50"/>
      <c r="P122" s="50"/>
      <c r="Q122" s="47"/>
      <c r="R122" s="51"/>
      <c r="S122" s="40"/>
      <c r="T122" s="40"/>
      <c r="U122" s="50"/>
      <c r="V122" s="50"/>
    </row>
    <row r="123" spans="2:22" ht="20.05" customHeight="1" x14ac:dyDescent="0.25">
      <c r="B123" s="47"/>
      <c r="C123" s="47"/>
      <c r="D123" s="47"/>
      <c r="E123" s="55"/>
      <c r="F123" s="47"/>
      <c r="G123" s="47"/>
      <c r="H123" s="107"/>
      <c r="I123" s="40"/>
      <c r="J123" s="49"/>
      <c r="K123" s="47"/>
      <c r="L123" s="47"/>
      <c r="M123" s="50"/>
      <c r="N123" s="50"/>
      <c r="O123" s="50"/>
      <c r="P123" s="50"/>
      <c r="Q123" s="47"/>
      <c r="R123" s="51"/>
      <c r="S123" s="40"/>
      <c r="T123" s="40"/>
      <c r="U123" s="50"/>
      <c r="V123" s="50"/>
    </row>
    <row r="124" spans="2:22" ht="20.05" customHeight="1" x14ac:dyDescent="0.25">
      <c r="B124" s="47"/>
      <c r="C124" s="47"/>
      <c r="D124" s="47"/>
      <c r="E124" s="55"/>
      <c r="F124" s="47"/>
      <c r="G124" s="47"/>
      <c r="H124" s="107"/>
      <c r="I124" s="40"/>
      <c r="J124" s="49"/>
      <c r="K124" s="47"/>
      <c r="L124" s="47"/>
      <c r="M124" s="50"/>
      <c r="N124" s="50"/>
      <c r="O124" s="50"/>
      <c r="P124" s="50"/>
      <c r="Q124" s="47"/>
      <c r="R124" s="51"/>
      <c r="S124" s="40"/>
      <c r="T124" s="40"/>
      <c r="U124" s="50"/>
      <c r="V124" s="50"/>
    </row>
    <row r="125" spans="2:22" ht="20.05" customHeight="1" x14ac:dyDescent="0.25">
      <c r="B125" s="47"/>
      <c r="C125" s="47"/>
      <c r="D125" s="47"/>
      <c r="E125" s="55"/>
      <c r="F125" s="47"/>
      <c r="G125" s="47"/>
      <c r="H125" s="107"/>
      <c r="I125" s="40"/>
      <c r="J125" s="49"/>
      <c r="K125" s="47"/>
      <c r="L125" s="47"/>
      <c r="M125" s="50"/>
      <c r="N125" s="50"/>
      <c r="O125" s="50"/>
      <c r="P125" s="50"/>
      <c r="Q125" s="47"/>
      <c r="R125" s="51"/>
      <c r="S125" s="40"/>
      <c r="T125" s="40"/>
      <c r="U125" s="50"/>
      <c r="V125" s="50"/>
    </row>
    <row r="126" spans="2:22" ht="20.05" customHeight="1" x14ac:dyDescent="0.25">
      <c r="B126" s="47"/>
      <c r="C126" s="47"/>
      <c r="D126" s="47"/>
      <c r="E126" s="55"/>
      <c r="F126" s="47"/>
      <c r="G126" s="47"/>
      <c r="H126" s="107"/>
      <c r="I126" s="40"/>
      <c r="J126" s="49"/>
      <c r="K126" s="47"/>
      <c r="L126" s="47"/>
      <c r="M126" s="50"/>
      <c r="N126" s="50"/>
      <c r="O126" s="50"/>
      <c r="P126" s="50"/>
      <c r="Q126" s="47"/>
      <c r="R126" s="51"/>
      <c r="S126" s="40"/>
      <c r="T126" s="40"/>
      <c r="U126" s="50"/>
      <c r="V126" s="50"/>
    </row>
    <row r="127" spans="2:22" ht="20.05" customHeight="1" x14ac:dyDescent="0.25">
      <c r="B127" s="47"/>
      <c r="C127" s="47"/>
      <c r="D127" s="47"/>
      <c r="E127" s="55"/>
      <c r="F127" s="47"/>
      <c r="G127" s="47"/>
      <c r="H127" s="107"/>
      <c r="I127" s="40"/>
      <c r="J127" s="49"/>
      <c r="K127" s="47"/>
      <c r="L127" s="47"/>
      <c r="M127" s="50"/>
      <c r="N127" s="50"/>
      <c r="O127" s="50"/>
      <c r="P127" s="50"/>
      <c r="Q127" s="47"/>
      <c r="R127" s="51"/>
      <c r="S127" s="40"/>
      <c r="T127" s="40"/>
      <c r="U127" s="50"/>
      <c r="V127" s="50"/>
    </row>
    <row r="128" spans="2:22" ht="20.05" customHeight="1" x14ac:dyDescent="0.25">
      <c r="B128" s="47"/>
      <c r="C128" s="47"/>
      <c r="D128" s="47"/>
      <c r="E128" s="55"/>
      <c r="F128" s="47"/>
      <c r="G128" s="47"/>
      <c r="H128" s="107"/>
      <c r="I128" s="40"/>
      <c r="J128" s="49"/>
      <c r="K128" s="47"/>
      <c r="L128" s="47"/>
      <c r="M128" s="50"/>
      <c r="N128" s="50"/>
      <c r="O128" s="50"/>
      <c r="P128" s="50"/>
      <c r="Q128" s="47"/>
      <c r="R128" s="51"/>
      <c r="S128" s="40"/>
      <c r="T128" s="40"/>
      <c r="U128" s="50"/>
      <c r="V128" s="50"/>
    </row>
    <row r="129" spans="2:22" ht="20.05" customHeight="1" x14ac:dyDescent="0.25">
      <c r="B129" s="47"/>
      <c r="C129" s="47"/>
      <c r="D129" s="47"/>
      <c r="E129" s="55"/>
      <c r="F129" s="47"/>
      <c r="G129" s="47"/>
      <c r="H129" s="107"/>
      <c r="I129" s="40"/>
      <c r="J129" s="49"/>
      <c r="K129" s="47"/>
      <c r="L129" s="47"/>
      <c r="M129" s="50"/>
      <c r="N129" s="50"/>
      <c r="O129" s="50"/>
      <c r="P129" s="50"/>
      <c r="Q129" s="47"/>
      <c r="R129" s="51"/>
      <c r="S129" s="40"/>
      <c r="T129" s="40"/>
      <c r="U129" s="50"/>
      <c r="V129" s="50"/>
    </row>
    <row r="130" spans="2:22" ht="20.05" customHeight="1" x14ac:dyDescent="0.25">
      <c r="B130" s="47"/>
      <c r="C130" s="47"/>
      <c r="D130" s="47"/>
      <c r="E130" s="55"/>
      <c r="F130" s="47"/>
      <c r="G130" s="47"/>
      <c r="H130" s="107"/>
      <c r="I130" s="40"/>
      <c r="J130" s="49"/>
      <c r="K130" s="47"/>
      <c r="L130" s="47"/>
      <c r="M130" s="50"/>
      <c r="N130" s="50"/>
      <c r="O130" s="50"/>
      <c r="P130" s="50"/>
      <c r="Q130" s="47"/>
      <c r="R130" s="51"/>
      <c r="S130" s="40"/>
      <c r="T130" s="40"/>
      <c r="U130" s="50"/>
      <c r="V130" s="50"/>
    </row>
    <row r="131" spans="2:22" ht="20.05" customHeight="1" x14ac:dyDescent="0.25">
      <c r="B131" s="47"/>
      <c r="C131" s="47"/>
      <c r="D131" s="47"/>
      <c r="E131" s="55"/>
      <c r="F131" s="47"/>
      <c r="G131" s="47"/>
      <c r="H131" s="107"/>
      <c r="I131" s="40"/>
      <c r="J131" s="49"/>
      <c r="K131" s="47"/>
      <c r="L131" s="47"/>
      <c r="M131" s="50"/>
      <c r="N131" s="50"/>
      <c r="O131" s="50"/>
      <c r="P131" s="50"/>
      <c r="Q131" s="47"/>
      <c r="R131" s="51"/>
      <c r="S131" s="40"/>
      <c r="T131" s="40"/>
      <c r="U131" s="50"/>
      <c r="V131" s="50"/>
    </row>
    <row r="132" spans="2:22" ht="20.05" customHeight="1" x14ac:dyDescent="0.25">
      <c r="B132" s="47"/>
      <c r="C132" s="47"/>
      <c r="D132" s="47"/>
      <c r="E132" s="55"/>
      <c r="F132" s="47"/>
      <c r="G132" s="47"/>
      <c r="H132" s="107"/>
      <c r="I132" s="40"/>
      <c r="J132" s="49"/>
      <c r="K132" s="47"/>
      <c r="L132" s="47"/>
      <c r="M132" s="50"/>
      <c r="N132" s="50"/>
      <c r="O132" s="50"/>
      <c r="P132" s="50"/>
      <c r="Q132" s="47"/>
      <c r="R132" s="51"/>
      <c r="S132" s="40"/>
      <c r="T132" s="40"/>
      <c r="U132" s="50"/>
      <c r="V132" s="50"/>
    </row>
    <row r="133" spans="2:22" ht="20.05" customHeight="1" x14ac:dyDescent="0.25">
      <c r="B133" s="47"/>
      <c r="C133" s="47"/>
      <c r="D133" s="47"/>
      <c r="E133" s="55"/>
      <c r="F133" s="47"/>
      <c r="G133" s="47"/>
      <c r="H133" s="107"/>
      <c r="I133" s="40"/>
      <c r="J133" s="49"/>
      <c r="K133" s="47"/>
      <c r="L133" s="47"/>
      <c r="M133" s="50"/>
      <c r="N133" s="50"/>
      <c r="O133" s="50"/>
      <c r="P133" s="50"/>
      <c r="Q133" s="47"/>
      <c r="R133" s="51"/>
      <c r="S133" s="40"/>
      <c r="T133" s="40"/>
      <c r="U133" s="50"/>
      <c r="V133" s="50"/>
    </row>
    <row r="134" spans="2:22" ht="20.05" customHeight="1" x14ac:dyDescent="0.25">
      <c r="B134" s="47"/>
      <c r="C134" s="47"/>
      <c r="D134" s="47"/>
      <c r="E134" s="55"/>
      <c r="F134" s="47"/>
      <c r="G134" s="47"/>
      <c r="H134" s="107"/>
      <c r="I134" s="40"/>
      <c r="J134" s="49"/>
      <c r="K134" s="47"/>
      <c r="L134" s="47"/>
      <c r="M134" s="50"/>
      <c r="N134" s="50"/>
      <c r="O134" s="50"/>
      <c r="P134" s="50"/>
      <c r="Q134" s="47"/>
      <c r="R134" s="51"/>
      <c r="S134" s="40"/>
      <c r="T134" s="40"/>
      <c r="U134" s="50"/>
      <c r="V134" s="50"/>
    </row>
    <row r="135" spans="2:22" ht="20.05" customHeight="1" x14ac:dyDescent="0.25">
      <c r="B135" s="47"/>
      <c r="C135" s="47"/>
      <c r="D135" s="47"/>
      <c r="E135" s="55"/>
      <c r="F135" s="47"/>
      <c r="G135" s="47"/>
      <c r="H135" s="107"/>
      <c r="I135" s="40"/>
      <c r="J135" s="49"/>
      <c r="K135" s="47"/>
      <c r="L135" s="47"/>
      <c r="M135" s="50"/>
      <c r="N135" s="50"/>
      <c r="O135" s="50"/>
      <c r="P135" s="50"/>
      <c r="Q135" s="47"/>
      <c r="R135" s="51"/>
      <c r="S135" s="40"/>
      <c r="T135" s="40"/>
      <c r="U135" s="50"/>
      <c r="V135" s="50"/>
    </row>
    <row r="136" spans="2:22" ht="20.05" customHeight="1" x14ac:dyDescent="0.25">
      <c r="B136" s="47"/>
      <c r="C136" s="47"/>
      <c r="D136" s="47"/>
      <c r="E136" s="55"/>
      <c r="F136" s="47"/>
      <c r="G136" s="47"/>
      <c r="H136" s="107"/>
      <c r="I136" s="40"/>
      <c r="J136" s="49"/>
      <c r="K136" s="47"/>
      <c r="L136" s="47"/>
      <c r="M136" s="50"/>
      <c r="N136" s="50"/>
      <c r="O136" s="50"/>
      <c r="P136" s="50"/>
      <c r="Q136" s="47"/>
      <c r="R136" s="51"/>
      <c r="S136" s="40"/>
      <c r="T136" s="40"/>
      <c r="U136" s="50"/>
      <c r="V136" s="50"/>
    </row>
    <row r="137" spans="2:22" ht="20.05" customHeight="1" x14ac:dyDescent="0.25">
      <c r="B137" s="47"/>
      <c r="C137" s="47"/>
      <c r="D137" s="47"/>
      <c r="E137" s="55"/>
      <c r="F137" s="47"/>
      <c r="G137" s="47"/>
      <c r="H137" s="107"/>
      <c r="I137" s="40"/>
      <c r="J137" s="49"/>
      <c r="K137" s="47"/>
      <c r="L137" s="47"/>
      <c r="M137" s="50"/>
      <c r="N137" s="50"/>
      <c r="O137" s="50"/>
      <c r="P137" s="50"/>
      <c r="Q137" s="47"/>
      <c r="R137" s="51"/>
      <c r="S137" s="40"/>
      <c r="T137" s="40"/>
      <c r="U137" s="50"/>
      <c r="V137" s="50"/>
    </row>
    <row r="138" spans="2:22" ht="20.05" customHeight="1" x14ac:dyDescent="0.25">
      <c r="B138" s="47"/>
      <c r="C138" s="47"/>
      <c r="D138" s="47"/>
      <c r="E138" s="55"/>
      <c r="F138" s="47"/>
      <c r="G138" s="47"/>
      <c r="H138" s="107"/>
      <c r="I138" s="40"/>
      <c r="J138" s="49"/>
      <c r="K138" s="47"/>
      <c r="L138" s="47"/>
      <c r="M138" s="50"/>
      <c r="N138" s="50"/>
      <c r="O138" s="50"/>
      <c r="P138" s="50"/>
      <c r="Q138" s="47"/>
      <c r="R138" s="51"/>
      <c r="S138" s="40"/>
      <c r="T138" s="40"/>
      <c r="U138" s="50"/>
      <c r="V138" s="50"/>
    </row>
    <row r="139" spans="2:22" ht="20.05" customHeight="1" x14ac:dyDescent="0.25">
      <c r="B139" s="47"/>
      <c r="C139" s="47"/>
      <c r="D139" s="47"/>
      <c r="E139" s="55"/>
      <c r="F139" s="47"/>
      <c r="G139" s="47"/>
      <c r="H139" s="107"/>
      <c r="I139" s="40"/>
      <c r="J139" s="49"/>
      <c r="K139" s="47"/>
      <c r="L139" s="47"/>
      <c r="M139" s="50"/>
      <c r="N139" s="50"/>
      <c r="O139" s="50"/>
      <c r="P139" s="50"/>
      <c r="Q139" s="47"/>
      <c r="R139" s="51"/>
      <c r="S139" s="40"/>
      <c r="T139" s="40"/>
      <c r="U139" s="50"/>
      <c r="V139" s="50"/>
    </row>
    <row r="140" spans="2:22" ht="20.05" customHeight="1" x14ac:dyDescent="0.25">
      <c r="B140" s="47"/>
      <c r="C140" s="47"/>
      <c r="D140" s="47"/>
      <c r="E140" s="55"/>
      <c r="F140" s="47"/>
      <c r="G140" s="47"/>
      <c r="H140" s="107"/>
      <c r="I140" s="40"/>
      <c r="J140" s="49"/>
      <c r="K140" s="47"/>
      <c r="L140" s="47"/>
      <c r="M140" s="50"/>
      <c r="N140" s="50"/>
      <c r="O140" s="50"/>
      <c r="P140" s="50"/>
      <c r="Q140" s="47"/>
      <c r="R140" s="51"/>
      <c r="S140" s="40"/>
      <c r="T140" s="40"/>
      <c r="U140" s="50"/>
      <c r="V140" s="50"/>
    </row>
    <row r="141" spans="2:22" ht="20.05" customHeight="1" x14ac:dyDescent="0.25">
      <c r="B141" s="47"/>
      <c r="C141" s="47"/>
      <c r="D141" s="47"/>
      <c r="E141" s="55"/>
      <c r="F141" s="47"/>
      <c r="G141" s="47"/>
      <c r="H141" s="107"/>
      <c r="I141" s="40"/>
      <c r="J141" s="49"/>
      <c r="K141" s="47"/>
      <c r="L141" s="47"/>
      <c r="M141" s="50"/>
      <c r="N141" s="50"/>
      <c r="O141" s="50"/>
      <c r="P141" s="50"/>
      <c r="Q141" s="47"/>
      <c r="R141" s="51"/>
      <c r="S141" s="40"/>
      <c r="T141" s="40"/>
      <c r="U141" s="50"/>
      <c r="V141" s="50"/>
    </row>
  </sheetData>
  <sheetProtection selectLockedCells="1"/>
  <protectedRanges>
    <protectedRange sqref="B22:V141" name="Range16"/>
    <protectedRange sqref="M14 M18" name="Range15"/>
    <protectedRange sqref="O7:O10 P8:P10" name="Range14"/>
    <protectedRange sqref="M7:M10 N8:N10 M17" name="Range13"/>
    <protectedRange sqref="O6" name="Range11"/>
    <protectedRange sqref="M6" name="Range10"/>
    <protectedRange sqref="I12:I13" name="Range9"/>
    <protectedRange sqref="I8:I10" name="Range8"/>
    <protectedRange sqref="H5:H6" name="Range6"/>
    <protectedRange sqref="E18" name="Range5"/>
    <protectedRange sqref="M5:P5 E8:F12 D13:E13 E14:F17" name="Range4"/>
    <protectedRange sqref="D5:E6" name="Range3"/>
    <protectedRange sqref="D4" name="Range2"/>
    <protectedRange sqref="C2:N2" name="Range1"/>
    <protectedRange sqref="I4" name="Range17"/>
    <protectedRange sqref="Q18" name="Range19"/>
  </protectedRanges>
  <mergeCells count="51">
    <mergeCell ref="S20:T20"/>
    <mergeCell ref="U20:V20"/>
    <mergeCell ref="B16:D16"/>
    <mergeCell ref="B17:D17"/>
    <mergeCell ref="N18:P18"/>
    <mergeCell ref="B20:B21"/>
    <mergeCell ref="C20:D20"/>
    <mergeCell ref="E20:E21"/>
    <mergeCell ref="F20:G20"/>
    <mergeCell ref="I20:J20"/>
    <mergeCell ref="K20:L20"/>
    <mergeCell ref="M20:N20"/>
    <mergeCell ref="O20:P20"/>
    <mergeCell ref="Q20:R20"/>
    <mergeCell ref="H20:H21"/>
    <mergeCell ref="B9:D9"/>
    <mergeCell ref="G9:H9"/>
    <mergeCell ref="J9:L9"/>
    <mergeCell ref="B15:D15"/>
    <mergeCell ref="K17:L17"/>
    <mergeCell ref="B13:C13"/>
    <mergeCell ref="D13:E13"/>
    <mergeCell ref="G13:H13"/>
    <mergeCell ref="M17:N17"/>
    <mergeCell ref="B10:D10"/>
    <mergeCell ref="G10:H10"/>
    <mergeCell ref="J10:L10"/>
    <mergeCell ref="B11:D11"/>
    <mergeCell ref="B12:D12"/>
    <mergeCell ref="G12:H12"/>
    <mergeCell ref="G15:H15"/>
    <mergeCell ref="G16:H16"/>
    <mergeCell ref="N12:O12"/>
    <mergeCell ref="N13:Q14"/>
    <mergeCell ref="B7:E7"/>
    <mergeCell ref="J7:L7"/>
    <mergeCell ref="B8:C8"/>
    <mergeCell ref="G8:H8"/>
    <mergeCell ref="J8:L8"/>
    <mergeCell ref="B6:C6"/>
    <mergeCell ref="D6:E6"/>
    <mergeCell ref="G6:H6"/>
    <mergeCell ref="J6:L6"/>
    <mergeCell ref="B5:C5"/>
    <mergeCell ref="D5:E5"/>
    <mergeCell ref="G5:H5"/>
    <mergeCell ref="C2:N2"/>
    <mergeCell ref="B4:C4"/>
    <mergeCell ref="D4:F4"/>
    <mergeCell ref="M4:N4"/>
    <mergeCell ref="O4:P4"/>
  </mergeCells>
  <dataValidations count="3">
    <dataValidation type="list" allowBlank="1" showInputMessage="1" showErrorMessage="1" sqref="M17:N17">
      <formula1>"liters,cubic meters,cubic feet"</formula1>
    </dataValidation>
    <dataValidation type="list" allowBlank="1" showInputMessage="1" showErrorMessage="1" sqref="M8:P10">
      <formula1>"Yes,No"</formula1>
    </dataValidation>
    <dataValidation type="decimal" operator="greaterThanOrEqual" allowBlank="1" showInputMessage="1" showErrorMessage="1" sqref="M18 M14">
      <formula1>0</formula1>
    </dataValidation>
  </dataValidations>
  <pageMargins left="0.45" right="0.45" top="0.5" bottom="0.5" header="0.3" footer="0.3"/>
  <pageSetup scale="5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1"/>
  <sheetViews>
    <sheetView showWhiteSpace="0" zoomScale="60" zoomScaleNormal="60" zoomScaleSheetLayoutView="51" zoomScalePageLayoutView="38" workbookViewId="0"/>
  </sheetViews>
  <sheetFormatPr defaultColWidth="20.75" defaultRowHeight="20.05" customHeight="1" x14ac:dyDescent="0.25"/>
  <cols>
    <col min="1" max="1" width="2.125" style="1" customWidth="1"/>
    <col min="2" max="2" width="16.375" style="1" customWidth="1"/>
    <col min="3" max="4" width="11.125" style="1" customWidth="1"/>
    <col min="5" max="6" width="16.25" style="1" customWidth="1"/>
    <col min="7" max="7" width="15.75" style="1" customWidth="1"/>
    <col min="8" max="8" width="12.75" style="1" customWidth="1"/>
    <col min="9" max="9" width="11.625" style="1" customWidth="1"/>
    <col min="10" max="10" width="10.75" style="1" customWidth="1"/>
    <col min="11" max="11" width="11.25" style="1" customWidth="1"/>
    <col min="12" max="12" width="11.625" style="1" customWidth="1"/>
    <col min="13" max="13" width="11.875" style="1" customWidth="1"/>
    <col min="14" max="15" width="11.75" style="1" customWidth="1"/>
    <col min="16" max="16" width="13.125" style="1" customWidth="1"/>
    <col min="17" max="17" width="11.75" style="2" customWidth="1"/>
    <col min="18" max="18" width="11.375" style="1" customWidth="1"/>
    <col min="19" max="19" width="11.875" style="1" customWidth="1"/>
    <col min="20" max="20" width="13.25" style="1" customWidth="1"/>
    <col min="21" max="21" width="15.625" style="1" customWidth="1"/>
    <col min="22" max="16384" width="20.75" style="1"/>
  </cols>
  <sheetData>
    <row r="1" spans="1:22" ht="9.6999999999999993" customHeight="1" thickBot="1" x14ac:dyDescent="0.3">
      <c r="Q1" s="21"/>
    </row>
    <row r="2" spans="1:22" s="6" customFormat="1" ht="20.05" customHeight="1" thickBot="1" x14ac:dyDescent="0.35">
      <c r="A2" s="3"/>
      <c r="B2" s="4" t="s">
        <v>13</v>
      </c>
      <c r="C2" s="123"/>
      <c r="D2" s="123"/>
      <c r="E2" s="123"/>
      <c r="F2" s="123"/>
      <c r="G2" s="123"/>
      <c r="H2" s="123"/>
      <c r="I2" s="123"/>
      <c r="J2" s="123"/>
      <c r="K2" s="123"/>
      <c r="L2" s="123"/>
      <c r="M2" s="123"/>
      <c r="N2" s="124"/>
      <c r="O2" s="5"/>
      <c r="T2" s="45"/>
      <c r="U2" s="46"/>
      <c r="V2" s="44"/>
    </row>
    <row r="3" spans="1:22" s="6" customFormat="1" ht="14.3" customHeight="1" thickBot="1" x14ac:dyDescent="0.35">
      <c r="A3" s="3"/>
      <c r="B3" s="7"/>
      <c r="C3" s="11"/>
      <c r="D3" s="11"/>
      <c r="E3" s="11"/>
      <c r="F3" s="11"/>
      <c r="G3" s="11"/>
      <c r="H3" s="11"/>
      <c r="I3" s="11"/>
      <c r="J3" s="11"/>
      <c r="K3" s="11"/>
      <c r="L3" s="22"/>
      <c r="M3" s="22"/>
      <c r="N3" s="5"/>
      <c r="O3" s="5"/>
      <c r="T3" s="46"/>
      <c r="U3" s="46"/>
      <c r="V3" s="44"/>
    </row>
    <row r="4" spans="1:22" s="6" customFormat="1" ht="20.05" customHeight="1" thickBot="1" x14ac:dyDescent="0.35">
      <c r="A4" s="3"/>
      <c r="B4" s="125" t="s">
        <v>14</v>
      </c>
      <c r="C4" s="126"/>
      <c r="D4" s="127"/>
      <c r="E4" s="127"/>
      <c r="F4" s="127"/>
      <c r="G4" s="8"/>
      <c r="H4" s="9" t="s">
        <v>26</v>
      </c>
      <c r="I4" s="58"/>
      <c r="J4" s="23" t="s">
        <v>0</v>
      </c>
      <c r="K4" s="71"/>
      <c r="L4" s="24"/>
      <c r="M4" s="128" t="s">
        <v>1</v>
      </c>
      <c r="N4" s="128"/>
      <c r="O4" s="129" t="s">
        <v>2</v>
      </c>
      <c r="P4" s="130"/>
      <c r="T4" s="46"/>
      <c r="U4" s="46"/>
      <c r="V4" s="44"/>
    </row>
    <row r="5" spans="1:22" s="6" customFormat="1" ht="20.05" customHeight="1" thickBot="1" x14ac:dyDescent="0.35">
      <c r="A5" s="3"/>
      <c r="B5" s="137" t="s">
        <v>15</v>
      </c>
      <c r="C5" s="138"/>
      <c r="D5" s="139"/>
      <c r="E5" s="139"/>
      <c r="F5" s="25" t="s">
        <v>9</v>
      </c>
      <c r="G5" s="140"/>
      <c r="H5" s="140"/>
      <c r="I5" s="10"/>
      <c r="M5" s="73" t="s">
        <v>68</v>
      </c>
      <c r="N5" s="82" t="s">
        <v>69</v>
      </c>
      <c r="O5" s="82" t="s">
        <v>68</v>
      </c>
      <c r="P5" s="83" t="s">
        <v>69</v>
      </c>
      <c r="Q5" s="5"/>
      <c r="R5" s="5"/>
      <c r="S5" s="5"/>
      <c r="T5" s="46"/>
      <c r="U5" s="46"/>
      <c r="V5" s="44"/>
    </row>
    <row r="6" spans="1:22" s="6" customFormat="1" ht="20.05" customHeight="1" thickBot="1" x14ac:dyDescent="0.35">
      <c r="A6" s="3"/>
      <c r="B6" s="131" t="s">
        <v>12</v>
      </c>
      <c r="C6" s="132"/>
      <c r="D6" s="133"/>
      <c r="E6" s="133"/>
      <c r="F6" s="12" t="s">
        <v>16</v>
      </c>
      <c r="G6" s="134"/>
      <c r="H6" s="134"/>
      <c r="I6" s="26"/>
      <c r="J6" s="135" t="s">
        <v>19</v>
      </c>
      <c r="K6" s="136"/>
      <c r="L6" s="136"/>
      <c r="M6" s="98"/>
      <c r="N6" s="80"/>
      <c r="O6" s="94"/>
      <c r="P6" s="81"/>
      <c r="Q6" s="5"/>
      <c r="R6" s="5"/>
      <c r="S6" s="5"/>
      <c r="T6" s="46"/>
      <c r="U6" s="46"/>
      <c r="V6" s="44"/>
    </row>
    <row r="7" spans="1:22" s="6" customFormat="1" ht="20.05" customHeight="1" thickBot="1" x14ac:dyDescent="0.35">
      <c r="A7" s="3"/>
      <c r="B7" s="141" t="s">
        <v>7</v>
      </c>
      <c r="C7" s="142"/>
      <c r="D7" s="142"/>
      <c r="E7" s="142"/>
      <c r="F7" s="5"/>
      <c r="G7" s="70" t="s">
        <v>22</v>
      </c>
      <c r="H7" s="59"/>
      <c r="I7" s="16"/>
      <c r="J7" s="135" t="s">
        <v>20</v>
      </c>
      <c r="K7" s="136"/>
      <c r="L7" s="136"/>
      <c r="M7" s="99"/>
      <c r="N7" s="80"/>
      <c r="O7" s="95"/>
      <c r="P7" s="81"/>
      <c r="S7" s="5"/>
      <c r="T7" s="46"/>
      <c r="U7" s="46"/>
      <c r="V7" s="44"/>
    </row>
    <row r="8" spans="1:22" ht="20.05" customHeight="1" thickBot="1" x14ac:dyDescent="0.35">
      <c r="A8" s="13"/>
      <c r="B8" s="143"/>
      <c r="C8" s="144"/>
      <c r="E8" s="88" t="s">
        <v>68</v>
      </c>
      <c r="F8" s="89" t="s">
        <v>69</v>
      </c>
      <c r="G8" s="145" t="s">
        <v>18</v>
      </c>
      <c r="H8" s="146"/>
      <c r="I8" s="52"/>
      <c r="J8" s="135" t="s">
        <v>25</v>
      </c>
      <c r="K8" s="136"/>
      <c r="L8" s="136"/>
      <c r="M8" s="100"/>
      <c r="N8" s="60"/>
      <c r="O8" s="96"/>
      <c r="P8" s="62"/>
      <c r="S8" s="14"/>
      <c r="T8" s="46"/>
      <c r="U8" s="46"/>
      <c r="V8" s="44"/>
    </row>
    <row r="9" spans="1:22" ht="20.05" customHeight="1" thickBot="1" x14ac:dyDescent="0.35">
      <c r="A9" s="13"/>
      <c r="B9" s="143" t="s">
        <v>56</v>
      </c>
      <c r="C9" s="149"/>
      <c r="D9" s="149"/>
      <c r="E9" s="90"/>
      <c r="F9" s="84"/>
      <c r="G9" s="145" t="s">
        <v>51</v>
      </c>
      <c r="H9" s="146"/>
      <c r="I9" s="78"/>
      <c r="J9" s="135" t="s">
        <v>75</v>
      </c>
      <c r="K9" s="136"/>
      <c r="L9" s="136"/>
      <c r="M9" s="100"/>
      <c r="N9" s="60"/>
      <c r="O9" s="96"/>
      <c r="P9" s="62"/>
      <c r="S9" s="14"/>
      <c r="T9" s="46"/>
      <c r="U9" s="46"/>
      <c r="V9" s="44"/>
    </row>
    <row r="10" spans="1:22" ht="20.05" customHeight="1" thickBot="1" x14ac:dyDescent="0.35">
      <c r="A10" s="13"/>
      <c r="B10" s="143" t="s">
        <v>54</v>
      </c>
      <c r="C10" s="149"/>
      <c r="D10" s="149"/>
      <c r="E10" s="91"/>
      <c r="F10" s="67"/>
      <c r="G10" s="135" t="s">
        <v>24</v>
      </c>
      <c r="H10" s="136"/>
      <c r="I10" s="52"/>
      <c r="J10" s="150" t="s">
        <v>74</v>
      </c>
      <c r="K10" s="151"/>
      <c r="L10" s="151"/>
      <c r="M10" s="101"/>
      <c r="N10" s="61"/>
      <c r="O10" s="97"/>
      <c r="P10" s="63"/>
      <c r="Q10" s="14"/>
      <c r="R10" s="14"/>
      <c r="S10" s="14"/>
      <c r="T10" s="46"/>
      <c r="U10" s="46"/>
      <c r="V10" s="44"/>
    </row>
    <row r="11" spans="1:22" ht="20.05" customHeight="1" thickBot="1" x14ac:dyDescent="0.35">
      <c r="A11" s="13"/>
      <c r="B11" s="137" t="s">
        <v>17</v>
      </c>
      <c r="C11" s="138"/>
      <c r="D11" s="138"/>
      <c r="E11" s="92"/>
      <c r="F11" s="66"/>
      <c r="G11" s="28" t="s">
        <v>8</v>
      </c>
      <c r="H11" s="57"/>
      <c r="I11" s="69"/>
      <c r="J11" s="14"/>
      <c r="K11" s="14"/>
      <c r="L11" s="14"/>
      <c r="M11" s="14"/>
      <c r="N11" s="14"/>
      <c r="O11" s="14"/>
      <c r="P11" s="14"/>
      <c r="Q11" s="14"/>
      <c r="R11" s="14"/>
      <c r="S11" s="14"/>
      <c r="T11" s="46"/>
      <c r="U11" s="46"/>
      <c r="V11" s="44"/>
    </row>
    <row r="12" spans="1:22" ht="20.05" customHeight="1" thickBot="1" x14ac:dyDescent="0.4">
      <c r="A12" s="13"/>
      <c r="B12" s="152" t="s">
        <v>73</v>
      </c>
      <c r="C12" s="153"/>
      <c r="D12" s="153"/>
      <c r="E12" s="93"/>
      <c r="F12" s="85"/>
      <c r="G12" s="135" t="s">
        <v>52</v>
      </c>
      <c r="H12" s="136"/>
      <c r="I12" s="52"/>
      <c r="J12" s="14"/>
      <c r="K12" s="14"/>
      <c r="L12" s="14"/>
      <c r="M12" s="14"/>
      <c r="N12" s="156" t="s">
        <v>55</v>
      </c>
      <c r="O12" s="156"/>
      <c r="P12" s="6"/>
      <c r="Q12" s="6"/>
      <c r="R12" s="14"/>
      <c r="S12" s="14"/>
      <c r="T12" s="46"/>
      <c r="U12" s="46"/>
      <c r="V12" s="44"/>
    </row>
    <row r="13" spans="1:22" ht="20.05" customHeight="1" thickBot="1" x14ac:dyDescent="0.4">
      <c r="A13" s="13"/>
      <c r="B13" s="137"/>
      <c r="C13" s="138"/>
      <c r="D13" s="157"/>
      <c r="E13" s="157"/>
      <c r="F13" s="14"/>
      <c r="G13" s="150" t="s">
        <v>53</v>
      </c>
      <c r="H13" s="151"/>
      <c r="I13" s="79"/>
      <c r="J13" s="56"/>
      <c r="K13" s="56"/>
      <c r="L13" s="56"/>
      <c r="M13" s="56"/>
      <c r="N13" s="158" t="s">
        <v>59</v>
      </c>
      <c r="O13" s="159"/>
      <c r="P13" s="159"/>
      <c r="Q13" s="159"/>
      <c r="R13" s="14"/>
      <c r="S13" s="14"/>
      <c r="T13" s="46"/>
      <c r="U13" s="46"/>
      <c r="V13" s="44"/>
    </row>
    <row r="14" spans="1:22" ht="20.05" customHeight="1" x14ac:dyDescent="0.3">
      <c r="A14" s="13"/>
      <c r="B14" s="23" t="s">
        <v>38</v>
      </c>
      <c r="C14" s="71"/>
      <c r="D14" s="15"/>
      <c r="E14" s="86" t="s">
        <v>68</v>
      </c>
      <c r="F14" s="87" t="s">
        <v>69</v>
      </c>
      <c r="G14" s="28" t="s">
        <v>118</v>
      </c>
      <c r="H14" s="57"/>
      <c r="I14" s="109"/>
      <c r="M14" s="74"/>
      <c r="N14" s="159"/>
      <c r="O14" s="159"/>
      <c r="P14" s="159"/>
      <c r="Q14" s="159"/>
      <c r="R14" s="14"/>
      <c r="S14" s="5"/>
      <c r="T14" s="46"/>
      <c r="U14" s="46"/>
      <c r="V14" s="44"/>
    </row>
    <row r="15" spans="1:22" ht="20.05" customHeight="1" thickBot="1" x14ac:dyDescent="0.35">
      <c r="A15" s="13"/>
      <c r="B15" s="143" t="s">
        <v>21</v>
      </c>
      <c r="C15" s="149"/>
      <c r="D15" s="149"/>
      <c r="E15" s="90"/>
      <c r="F15" s="84"/>
      <c r="G15" s="135" t="s">
        <v>119</v>
      </c>
      <c r="H15" s="136"/>
      <c r="I15" s="110"/>
      <c r="T15" s="46"/>
      <c r="U15" s="46"/>
      <c r="V15" s="44"/>
    </row>
    <row r="16" spans="1:22" ht="20.05" customHeight="1" thickBot="1" x14ac:dyDescent="0.4">
      <c r="A16" s="13"/>
      <c r="B16" s="137" t="s">
        <v>28</v>
      </c>
      <c r="C16" s="138"/>
      <c r="D16" s="138"/>
      <c r="E16" s="91"/>
      <c r="F16" s="67"/>
      <c r="G16" s="150" t="s">
        <v>120</v>
      </c>
      <c r="H16" s="151"/>
      <c r="I16" s="111"/>
      <c r="T16" s="46"/>
      <c r="U16" s="46"/>
      <c r="V16" s="44"/>
    </row>
    <row r="17" spans="1:22" ht="20.05" customHeight="1" thickBot="1" x14ac:dyDescent="0.35">
      <c r="A17" s="13"/>
      <c r="B17" s="162" t="s">
        <v>27</v>
      </c>
      <c r="C17" s="163"/>
      <c r="D17" s="163"/>
      <c r="E17" s="102"/>
      <c r="F17" s="68"/>
      <c r="I17" s="14"/>
      <c r="K17" s="154" t="s">
        <v>76</v>
      </c>
      <c r="L17" s="155"/>
      <c r="M17" s="147" t="s">
        <v>77</v>
      </c>
      <c r="N17" s="148"/>
      <c r="T17" s="46"/>
      <c r="U17" s="46"/>
      <c r="V17" s="44"/>
    </row>
    <row r="18" spans="1:22" ht="20.05" customHeight="1" x14ac:dyDescent="0.25">
      <c r="A18" s="13"/>
      <c r="E18" s="77"/>
      <c r="I18" s="14"/>
      <c r="M18" s="75"/>
      <c r="N18" s="164"/>
      <c r="O18" s="164"/>
      <c r="P18" s="164"/>
      <c r="Q18" s="76"/>
      <c r="R18" s="14"/>
      <c r="S18" s="14"/>
    </row>
    <row r="19" spans="1:22" ht="20.05" customHeight="1" x14ac:dyDescent="0.25">
      <c r="A19" s="13"/>
      <c r="B19" s="14"/>
      <c r="C19" s="14"/>
      <c r="D19" s="14"/>
      <c r="E19" s="14"/>
      <c r="P19" s="14"/>
      <c r="Q19" s="21"/>
    </row>
    <row r="20" spans="1:22" ht="47.25" customHeight="1" thickBot="1" x14ac:dyDescent="0.4">
      <c r="A20" s="13"/>
      <c r="B20" s="165" t="s">
        <v>3</v>
      </c>
      <c r="C20" s="165" t="s">
        <v>6</v>
      </c>
      <c r="D20" s="165"/>
      <c r="E20" s="165" t="s">
        <v>4</v>
      </c>
      <c r="F20" s="160" t="s">
        <v>67</v>
      </c>
      <c r="G20" s="161"/>
      <c r="H20" s="168" t="s">
        <v>117</v>
      </c>
      <c r="I20" s="165" t="s">
        <v>29</v>
      </c>
      <c r="J20" s="165"/>
      <c r="K20" s="166" t="s">
        <v>70</v>
      </c>
      <c r="L20" s="167"/>
      <c r="M20" s="160" t="s">
        <v>71</v>
      </c>
      <c r="N20" s="161"/>
      <c r="O20" s="160" t="s">
        <v>72</v>
      </c>
      <c r="P20" s="161"/>
      <c r="Q20" s="166" t="s">
        <v>37</v>
      </c>
      <c r="R20" s="167"/>
      <c r="S20" s="160" t="s">
        <v>5</v>
      </c>
      <c r="T20" s="161"/>
      <c r="U20" s="160" t="s">
        <v>23</v>
      </c>
      <c r="V20" s="161"/>
    </row>
    <row r="21" spans="1:22" ht="21.1" customHeight="1" thickBot="1" x14ac:dyDescent="0.3">
      <c r="A21" s="13"/>
      <c r="B21" s="165"/>
      <c r="C21" s="65" t="s">
        <v>10</v>
      </c>
      <c r="D21" s="65" t="s">
        <v>11</v>
      </c>
      <c r="E21" s="165"/>
      <c r="F21" s="65" t="s">
        <v>68</v>
      </c>
      <c r="G21" s="65" t="s">
        <v>69</v>
      </c>
      <c r="H21" s="169"/>
      <c r="I21" s="38" t="s">
        <v>68</v>
      </c>
      <c r="J21" s="38" t="s">
        <v>69</v>
      </c>
      <c r="K21" s="65" t="s">
        <v>68</v>
      </c>
      <c r="L21" s="65" t="s">
        <v>69</v>
      </c>
      <c r="M21" s="17" t="s">
        <v>68</v>
      </c>
      <c r="N21" s="27" t="s">
        <v>69</v>
      </c>
      <c r="O21" s="17" t="s">
        <v>68</v>
      </c>
      <c r="P21" s="27" t="s">
        <v>69</v>
      </c>
      <c r="Q21" s="65" t="s">
        <v>68</v>
      </c>
      <c r="R21" s="65" t="s">
        <v>69</v>
      </c>
      <c r="S21" s="65" t="s">
        <v>68</v>
      </c>
      <c r="T21" s="72" t="s">
        <v>69</v>
      </c>
      <c r="U21" s="17" t="s">
        <v>68</v>
      </c>
      <c r="V21" s="27" t="s">
        <v>69</v>
      </c>
    </row>
    <row r="22" spans="1:22" ht="20.05" customHeight="1" x14ac:dyDescent="0.25">
      <c r="A22" s="13"/>
      <c r="B22" s="47"/>
      <c r="C22" s="47"/>
      <c r="D22" s="47"/>
      <c r="E22" s="48"/>
      <c r="F22" s="47"/>
      <c r="G22" s="47"/>
      <c r="H22" s="108"/>
      <c r="I22" s="40"/>
      <c r="J22" s="49"/>
      <c r="K22" s="47"/>
      <c r="L22" s="47"/>
      <c r="M22" s="50"/>
      <c r="N22" s="50"/>
      <c r="O22" s="50"/>
      <c r="P22" s="50"/>
      <c r="Q22" s="47"/>
      <c r="R22" s="51"/>
      <c r="S22" s="40"/>
      <c r="T22" s="40"/>
      <c r="U22" s="50"/>
      <c r="V22" s="50"/>
    </row>
    <row r="23" spans="1:22" ht="20.05" customHeight="1" x14ac:dyDescent="0.25">
      <c r="A23" s="13"/>
      <c r="B23" s="47"/>
      <c r="C23" s="47"/>
      <c r="D23" s="47"/>
      <c r="E23" s="55"/>
      <c r="F23" s="47"/>
      <c r="G23" s="47"/>
      <c r="H23" s="108"/>
      <c r="I23" s="40"/>
      <c r="J23" s="49"/>
      <c r="K23" s="47"/>
      <c r="L23" s="47"/>
      <c r="M23" s="50"/>
      <c r="N23" s="50"/>
      <c r="O23" s="50"/>
      <c r="P23" s="50"/>
      <c r="Q23" s="47"/>
      <c r="R23" s="51"/>
      <c r="S23" s="40"/>
      <c r="T23" s="40"/>
      <c r="U23" s="50"/>
      <c r="V23" s="50"/>
    </row>
    <row r="24" spans="1:22" ht="20.05" customHeight="1" x14ac:dyDescent="0.25">
      <c r="A24" s="18"/>
      <c r="B24" s="47"/>
      <c r="C24" s="47"/>
      <c r="D24" s="47"/>
      <c r="E24" s="55"/>
      <c r="F24" s="47"/>
      <c r="G24" s="47"/>
      <c r="H24" s="108"/>
      <c r="I24" s="40"/>
      <c r="J24" s="49"/>
      <c r="K24" s="47"/>
      <c r="L24" s="47"/>
      <c r="M24" s="50"/>
      <c r="N24" s="50"/>
      <c r="O24" s="50"/>
      <c r="P24" s="50"/>
      <c r="Q24" s="47"/>
      <c r="R24" s="51"/>
      <c r="S24" s="40"/>
      <c r="T24" s="40"/>
      <c r="U24" s="50"/>
      <c r="V24" s="50"/>
    </row>
    <row r="25" spans="1:22" ht="20.05" customHeight="1" x14ac:dyDescent="0.25">
      <c r="A25" s="18"/>
      <c r="B25" s="47"/>
      <c r="C25" s="47"/>
      <c r="D25" s="47"/>
      <c r="E25" s="55"/>
      <c r="F25" s="47"/>
      <c r="G25" s="47"/>
      <c r="H25" s="108"/>
      <c r="I25" s="40"/>
      <c r="J25" s="49"/>
      <c r="K25" s="47"/>
      <c r="L25" s="47"/>
      <c r="M25" s="50"/>
      <c r="N25" s="50"/>
      <c r="O25" s="50"/>
      <c r="P25" s="50"/>
      <c r="Q25" s="47"/>
      <c r="R25" s="51"/>
      <c r="S25" s="40"/>
      <c r="T25" s="40"/>
      <c r="U25" s="50"/>
      <c r="V25" s="50"/>
    </row>
    <row r="26" spans="1:22" ht="20.05" customHeight="1" x14ac:dyDescent="0.25">
      <c r="A26" s="18"/>
      <c r="B26" s="47"/>
      <c r="C26" s="47"/>
      <c r="D26" s="47"/>
      <c r="E26" s="55"/>
      <c r="F26" s="47"/>
      <c r="G26" s="47"/>
      <c r="H26" s="108"/>
      <c r="I26" s="40"/>
      <c r="J26" s="49"/>
      <c r="K26" s="47"/>
      <c r="L26" s="47"/>
      <c r="M26" s="50"/>
      <c r="N26" s="50"/>
      <c r="O26" s="50"/>
      <c r="P26" s="50"/>
      <c r="Q26" s="47"/>
      <c r="R26" s="51"/>
      <c r="S26" s="40"/>
      <c r="T26" s="40"/>
      <c r="U26" s="50"/>
      <c r="V26" s="50"/>
    </row>
    <row r="27" spans="1:22" ht="20.05" customHeight="1" x14ac:dyDescent="0.25">
      <c r="A27" s="18"/>
      <c r="B27" s="47"/>
      <c r="C27" s="47"/>
      <c r="D27" s="47"/>
      <c r="E27" s="55"/>
      <c r="F27" s="47"/>
      <c r="G27" s="47"/>
      <c r="H27" s="108"/>
      <c r="I27" s="40"/>
      <c r="J27" s="49"/>
      <c r="K27" s="47"/>
      <c r="L27" s="47"/>
      <c r="M27" s="50"/>
      <c r="N27" s="50"/>
      <c r="O27" s="50"/>
      <c r="P27" s="50"/>
      <c r="Q27" s="47"/>
      <c r="R27" s="51"/>
      <c r="S27" s="40"/>
      <c r="T27" s="40"/>
      <c r="U27" s="50"/>
      <c r="V27" s="50"/>
    </row>
    <row r="28" spans="1:22" ht="20.05" customHeight="1" x14ac:dyDescent="0.25">
      <c r="A28" s="18"/>
      <c r="B28" s="47"/>
      <c r="C28" s="47"/>
      <c r="D28" s="47"/>
      <c r="E28" s="55"/>
      <c r="F28" s="47"/>
      <c r="G28" s="47"/>
      <c r="H28" s="108"/>
      <c r="I28" s="40"/>
      <c r="J28" s="49"/>
      <c r="K28" s="47"/>
      <c r="L28" s="47"/>
      <c r="M28" s="50"/>
      <c r="N28" s="50"/>
      <c r="O28" s="50"/>
      <c r="P28" s="50"/>
      <c r="Q28" s="47"/>
      <c r="R28" s="51"/>
      <c r="S28" s="40"/>
      <c r="T28" s="40"/>
      <c r="U28" s="50"/>
      <c r="V28" s="50"/>
    </row>
    <row r="29" spans="1:22" ht="20.05" customHeight="1" x14ac:dyDescent="0.25">
      <c r="A29" s="18"/>
      <c r="B29" s="47"/>
      <c r="C29" s="47"/>
      <c r="D29" s="47"/>
      <c r="E29" s="55"/>
      <c r="F29" s="47"/>
      <c r="G29" s="47"/>
      <c r="H29" s="108"/>
      <c r="I29" s="40"/>
      <c r="J29" s="49"/>
      <c r="K29" s="47"/>
      <c r="L29" s="47"/>
      <c r="M29" s="50"/>
      <c r="N29" s="50"/>
      <c r="O29" s="50"/>
      <c r="P29" s="50"/>
      <c r="Q29" s="47"/>
      <c r="R29" s="51"/>
      <c r="S29" s="40"/>
      <c r="T29" s="40"/>
      <c r="U29" s="50"/>
      <c r="V29" s="50"/>
    </row>
    <row r="30" spans="1:22" ht="20.05" customHeight="1" x14ac:dyDescent="0.25">
      <c r="A30" s="18"/>
      <c r="B30" s="47"/>
      <c r="C30" s="47"/>
      <c r="D30" s="47"/>
      <c r="E30" s="55"/>
      <c r="F30" s="47"/>
      <c r="G30" s="47"/>
      <c r="H30" s="108"/>
      <c r="I30" s="40"/>
      <c r="J30" s="49"/>
      <c r="K30" s="47"/>
      <c r="L30" s="47"/>
      <c r="M30" s="50"/>
      <c r="N30" s="50"/>
      <c r="O30" s="50"/>
      <c r="P30" s="50"/>
      <c r="Q30" s="47"/>
      <c r="R30" s="51"/>
      <c r="S30" s="40"/>
      <c r="T30" s="40"/>
      <c r="U30" s="50"/>
      <c r="V30" s="50"/>
    </row>
    <row r="31" spans="1:22" ht="20.05" customHeight="1" x14ac:dyDescent="0.25">
      <c r="A31" s="18"/>
      <c r="B31" s="47"/>
      <c r="C31" s="47"/>
      <c r="D31" s="47"/>
      <c r="E31" s="55"/>
      <c r="F31" s="47"/>
      <c r="G31" s="47"/>
      <c r="H31" s="108"/>
      <c r="I31" s="40"/>
      <c r="J31" s="49"/>
      <c r="K31" s="47"/>
      <c r="L31" s="47"/>
      <c r="M31" s="50"/>
      <c r="N31" s="50"/>
      <c r="O31" s="50"/>
      <c r="P31" s="50"/>
      <c r="Q31" s="47"/>
      <c r="R31" s="51"/>
      <c r="S31" s="40"/>
      <c r="T31" s="40"/>
      <c r="U31" s="50"/>
      <c r="V31" s="50"/>
    </row>
    <row r="32" spans="1:22" ht="20.05" customHeight="1" x14ac:dyDescent="0.25">
      <c r="A32" s="18"/>
      <c r="B32" s="47"/>
      <c r="C32" s="47"/>
      <c r="D32" s="47"/>
      <c r="E32" s="55"/>
      <c r="F32" s="47"/>
      <c r="G32" s="47"/>
      <c r="H32" s="108"/>
      <c r="I32" s="40"/>
      <c r="J32" s="49"/>
      <c r="K32" s="47"/>
      <c r="L32" s="47"/>
      <c r="M32" s="50"/>
      <c r="N32" s="50"/>
      <c r="O32" s="50"/>
      <c r="P32" s="50"/>
      <c r="Q32" s="47"/>
      <c r="R32" s="51"/>
      <c r="S32" s="40"/>
      <c r="T32" s="40"/>
      <c r="U32" s="50"/>
      <c r="V32" s="50"/>
    </row>
    <row r="33" spans="1:22" ht="20.05" customHeight="1" x14ac:dyDescent="0.25">
      <c r="A33" s="18"/>
      <c r="B33" s="47"/>
      <c r="C33" s="47"/>
      <c r="D33" s="47"/>
      <c r="E33" s="55"/>
      <c r="F33" s="47"/>
      <c r="G33" s="47"/>
      <c r="H33" s="108"/>
      <c r="I33" s="40"/>
      <c r="J33" s="49"/>
      <c r="K33" s="47"/>
      <c r="L33" s="47"/>
      <c r="M33" s="50"/>
      <c r="N33" s="50"/>
      <c r="O33" s="50"/>
      <c r="P33" s="50"/>
      <c r="Q33" s="47"/>
      <c r="R33" s="51"/>
      <c r="S33" s="40"/>
      <c r="T33" s="40"/>
      <c r="U33" s="50"/>
      <c r="V33" s="50"/>
    </row>
    <row r="34" spans="1:22" ht="20.05" customHeight="1" x14ac:dyDescent="0.25">
      <c r="A34" s="18"/>
      <c r="B34" s="47"/>
      <c r="C34" s="47"/>
      <c r="D34" s="47"/>
      <c r="E34" s="55"/>
      <c r="F34" s="47"/>
      <c r="G34" s="47"/>
      <c r="H34" s="108"/>
      <c r="I34" s="40"/>
      <c r="J34" s="49"/>
      <c r="K34" s="47"/>
      <c r="L34" s="47"/>
      <c r="M34" s="50"/>
      <c r="N34" s="50"/>
      <c r="O34" s="50"/>
      <c r="P34" s="50"/>
      <c r="Q34" s="47"/>
      <c r="R34" s="51"/>
      <c r="S34" s="40"/>
      <c r="T34" s="40"/>
      <c r="U34" s="50"/>
      <c r="V34" s="50"/>
    </row>
    <row r="35" spans="1:22" ht="20.05" customHeight="1" x14ac:dyDescent="0.25">
      <c r="A35" s="18"/>
      <c r="B35" s="47"/>
      <c r="C35" s="47"/>
      <c r="D35" s="47"/>
      <c r="E35" s="55"/>
      <c r="F35" s="47"/>
      <c r="G35" s="47"/>
      <c r="H35" s="108"/>
      <c r="I35" s="40"/>
      <c r="J35" s="49"/>
      <c r="K35" s="47"/>
      <c r="L35" s="47"/>
      <c r="M35" s="50"/>
      <c r="N35" s="50"/>
      <c r="O35" s="50"/>
      <c r="P35" s="50"/>
      <c r="Q35" s="47"/>
      <c r="R35" s="51"/>
      <c r="S35" s="40"/>
      <c r="T35" s="40"/>
      <c r="U35" s="50"/>
      <c r="V35" s="50"/>
    </row>
    <row r="36" spans="1:22" ht="20.05" customHeight="1" x14ac:dyDescent="0.25">
      <c r="A36" s="18"/>
      <c r="B36" s="47"/>
      <c r="C36" s="47"/>
      <c r="D36" s="47"/>
      <c r="E36" s="55"/>
      <c r="F36" s="47"/>
      <c r="G36" s="47"/>
      <c r="H36" s="108"/>
      <c r="I36" s="40"/>
      <c r="J36" s="49"/>
      <c r="K36" s="47"/>
      <c r="L36" s="47"/>
      <c r="M36" s="50"/>
      <c r="N36" s="50"/>
      <c r="O36" s="50"/>
      <c r="P36" s="50"/>
      <c r="Q36" s="47"/>
      <c r="R36" s="51"/>
      <c r="S36" s="40"/>
      <c r="T36" s="40"/>
      <c r="U36" s="50"/>
      <c r="V36" s="50"/>
    </row>
    <row r="37" spans="1:22" ht="20.05" customHeight="1" x14ac:dyDescent="0.25">
      <c r="A37" s="18"/>
      <c r="B37" s="47"/>
      <c r="C37" s="47"/>
      <c r="D37" s="47"/>
      <c r="E37" s="55"/>
      <c r="F37" s="47"/>
      <c r="G37" s="47"/>
      <c r="H37" s="108"/>
      <c r="I37" s="40"/>
      <c r="J37" s="49"/>
      <c r="K37" s="47"/>
      <c r="L37" s="47"/>
      <c r="M37" s="50"/>
      <c r="N37" s="50"/>
      <c r="O37" s="50"/>
      <c r="P37" s="50"/>
      <c r="Q37" s="47"/>
      <c r="R37" s="51"/>
      <c r="S37" s="40"/>
      <c r="T37" s="40"/>
      <c r="U37" s="50"/>
      <c r="V37" s="50"/>
    </row>
    <row r="38" spans="1:22" ht="20.05" customHeight="1" x14ac:dyDescent="0.25">
      <c r="A38" s="18"/>
      <c r="B38" s="47"/>
      <c r="C38" s="47"/>
      <c r="D38" s="47"/>
      <c r="E38" s="55"/>
      <c r="F38" s="47"/>
      <c r="G38" s="47"/>
      <c r="H38" s="108"/>
      <c r="I38" s="40"/>
      <c r="J38" s="49"/>
      <c r="K38" s="47"/>
      <c r="L38" s="47"/>
      <c r="M38" s="50"/>
      <c r="N38" s="50"/>
      <c r="O38" s="50"/>
      <c r="P38" s="50"/>
      <c r="Q38" s="47"/>
      <c r="R38" s="51"/>
      <c r="S38" s="40"/>
      <c r="T38" s="40"/>
      <c r="U38" s="50"/>
      <c r="V38" s="50"/>
    </row>
    <row r="39" spans="1:22" ht="20.05" customHeight="1" x14ac:dyDescent="0.25">
      <c r="A39" s="18"/>
      <c r="B39" s="47"/>
      <c r="C39" s="47"/>
      <c r="D39" s="47"/>
      <c r="E39" s="55"/>
      <c r="F39" s="47"/>
      <c r="G39" s="47"/>
      <c r="H39" s="108"/>
      <c r="I39" s="40"/>
      <c r="J39" s="49"/>
      <c r="K39" s="47"/>
      <c r="L39" s="47"/>
      <c r="M39" s="50"/>
      <c r="N39" s="50"/>
      <c r="O39" s="50"/>
      <c r="P39" s="50"/>
      <c r="Q39" s="47"/>
      <c r="R39" s="51"/>
      <c r="S39" s="40"/>
      <c r="T39" s="40"/>
      <c r="U39" s="50"/>
      <c r="V39" s="50"/>
    </row>
    <row r="40" spans="1:22" ht="20.05" customHeight="1" x14ac:dyDescent="0.25">
      <c r="A40" s="18"/>
      <c r="B40" s="47"/>
      <c r="C40" s="47"/>
      <c r="D40" s="47"/>
      <c r="E40" s="55"/>
      <c r="F40" s="47"/>
      <c r="G40" s="47"/>
      <c r="H40" s="108"/>
      <c r="I40" s="40"/>
      <c r="J40" s="49"/>
      <c r="K40" s="47"/>
      <c r="L40" s="47"/>
      <c r="M40" s="50"/>
      <c r="N40" s="50"/>
      <c r="O40" s="50"/>
      <c r="P40" s="50"/>
      <c r="Q40" s="47"/>
      <c r="R40" s="51"/>
      <c r="S40" s="40"/>
      <c r="T40" s="40"/>
      <c r="U40" s="50"/>
      <c r="V40" s="50"/>
    </row>
    <row r="41" spans="1:22" ht="20.05" customHeight="1" x14ac:dyDescent="0.25">
      <c r="A41" s="18"/>
      <c r="B41" s="47"/>
      <c r="C41" s="47"/>
      <c r="D41" s="47"/>
      <c r="E41" s="55"/>
      <c r="F41" s="47"/>
      <c r="G41" s="47"/>
      <c r="H41" s="108"/>
      <c r="I41" s="40"/>
      <c r="J41" s="49"/>
      <c r="K41" s="47"/>
      <c r="L41" s="47"/>
      <c r="M41" s="50"/>
      <c r="N41" s="50"/>
      <c r="O41" s="50"/>
      <c r="P41" s="50"/>
      <c r="Q41" s="47"/>
      <c r="R41" s="51"/>
      <c r="S41" s="40"/>
      <c r="T41" s="40"/>
      <c r="U41" s="50"/>
      <c r="V41" s="50"/>
    </row>
    <row r="42" spans="1:22" ht="20.05" customHeight="1" x14ac:dyDescent="0.25">
      <c r="A42" s="18"/>
      <c r="B42" s="47"/>
      <c r="C42" s="47"/>
      <c r="D42" s="47"/>
      <c r="E42" s="55"/>
      <c r="F42" s="47"/>
      <c r="G42" s="47"/>
      <c r="H42" s="108"/>
      <c r="I42" s="40"/>
      <c r="J42" s="49"/>
      <c r="K42" s="47"/>
      <c r="L42" s="47"/>
      <c r="M42" s="50"/>
      <c r="N42" s="50"/>
      <c r="O42" s="50"/>
      <c r="P42" s="50"/>
      <c r="Q42" s="47"/>
      <c r="R42" s="51"/>
      <c r="S42" s="40"/>
      <c r="T42" s="40"/>
      <c r="U42" s="50"/>
      <c r="V42" s="50"/>
    </row>
    <row r="43" spans="1:22" ht="20.05" customHeight="1" x14ac:dyDescent="0.25">
      <c r="A43" s="18"/>
      <c r="B43" s="47"/>
      <c r="C43" s="47"/>
      <c r="D43" s="47"/>
      <c r="E43" s="55"/>
      <c r="F43" s="47"/>
      <c r="G43" s="47"/>
      <c r="H43" s="108"/>
      <c r="I43" s="40"/>
      <c r="J43" s="49"/>
      <c r="K43" s="47"/>
      <c r="L43" s="47"/>
      <c r="M43" s="50"/>
      <c r="N43" s="50"/>
      <c r="O43" s="50"/>
      <c r="P43" s="50"/>
      <c r="Q43" s="47"/>
      <c r="R43" s="51"/>
      <c r="S43" s="40"/>
      <c r="T43" s="40"/>
      <c r="U43" s="50"/>
      <c r="V43" s="50"/>
    </row>
    <row r="44" spans="1:22" ht="20.05" customHeight="1" x14ac:dyDescent="0.25">
      <c r="A44" s="18"/>
      <c r="B44" s="47"/>
      <c r="C44" s="47"/>
      <c r="D44" s="47"/>
      <c r="E44" s="55"/>
      <c r="F44" s="47"/>
      <c r="G44" s="47"/>
      <c r="H44" s="108"/>
      <c r="I44" s="40"/>
      <c r="J44" s="49"/>
      <c r="K44" s="47"/>
      <c r="L44" s="47"/>
      <c r="M44" s="50"/>
      <c r="N44" s="50"/>
      <c r="O44" s="50"/>
      <c r="P44" s="50"/>
      <c r="Q44" s="47"/>
      <c r="R44" s="51"/>
      <c r="S44" s="40"/>
      <c r="T44" s="40"/>
      <c r="U44" s="50"/>
      <c r="V44" s="50"/>
    </row>
    <row r="45" spans="1:22" ht="20.05" customHeight="1" x14ac:dyDescent="0.25">
      <c r="A45" s="18"/>
      <c r="B45" s="47"/>
      <c r="C45" s="47"/>
      <c r="D45" s="47"/>
      <c r="E45" s="55"/>
      <c r="F45" s="47"/>
      <c r="G45" s="47"/>
      <c r="H45" s="108"/>
      <c r="I45" s="40"/>
      <c r="J45" s="49"/>
      <c r="K45" s="47"/>
      <c r="L45" s="47"/>
      <c r="M45" s="50"/>
      <c r="N45" s="50"/>
      <c r="O45" s="50"/>
      <c r="P45" s="50"/>
      <c r="Q45" s="47"/>
      <c r="R45" s="51"/>
      <c r="S45" s="40"/>
      <c r="T45" s="40"/>
      <c r="U45" s="50"/>
      <c r="V45" s="50"/>
    </row>
    <row r="46" spans="1:22" ht="20.05" customHeight="1" x14ac:dyDescent="0.25">
      <c r="A46" s="18"/>
      <c r="B46" s="47"/>
      <c r="C46" s="47"/>
      <c r="D46" s="47"/>
      <c r="E46" s="55"/>
      <c r="F46" s="47"/>
      <c r="G46" s="47"/>
      <c r="H46" s="108"/>
      <c r="I46" s="40"/>
      <c r="J46" s="49"/>
      <c r="K46" s="47"/>
      <c r="L46" s="47"/>
      <c r="M46" s="50"/>
      <c r="N46" s="50"/>
      <c r="O46" s="50"/>
      <c r="P46" s="50"/>
      <c r="Q46" s="47"/>
      <c r="R46" s="51"/>
      <c r="S46" s="40"/>
      <c r="T46" s="40"/>
      <c r="U46" s="50"/>
      <c r="V46" s="50"/>
    </row>
    <row r="47" spans="1:22" ht="20.05" customHeight="1" x14ac:dyDescent="0.25">
      <c r="A47" s="18"/>
      <c r="B47" s="47"/>
      <c r="C47" s="47"/>
      <c r="D47" s="47"/>
      <c r="E47" s="55"/>
      <c r="F47" s="47"/>
      <c r="G47" s="47"/>
      <c r="H47" s="108"/>
      <c r="I47" s="40"/>
      <c r="J47" s="49"/>
      <c r="K47" s="47"/>
      <c r="L47" s="47"/>
      <c r="M47" s="50"/>
      <c r="N47" s="50"/>
      <c r="O47" s="50"/>
      <c r="P47" s="50"/>
      <c r="Q47" s="47"/>
      <c r="R47" s="51"/>
      <c r="S47" s="40"/>
      <c r="T47" s="40"/>
      <c r="U47" s="50"/>
      <c r="V47" s="50"/>
    </row>
    <row r="48" spans="1:22" ht="20.05" customHeight="1" x14ac:dyDescent="0.25">
      <c r="A48" s="18"/>
      <c r="B48" s="47"/>
      <c r="C48" s="47"/>
      <c r="D48" s="47"/>
      <c r="E48" s="55"/>
      <c r="F48" s="47"/>
      <c r="G48" s="47"/>
      <c r="H48" s="108"/>
      <c r="I48" s="40"/>
      <c r="J48" s="49"/>
      <c r="K48" s="47"/>
      <c r="L48" s="47"/>
      <c r="M48" s="50"/>
      <c r="N48" s="50"/>
      <c r="O48" s="50"/>
      <c r="P48" s="50"/>
      <c r="Q48" s="47"/>
      <c r="R48" s="51"/>
      <c r="S48" s="40"/>
      <c r="T48" s="40"/>
      <c r="U48" s="50"/>
      <c r="V48" s="50"/>
    </row>
    <row r="49" spans="1:22" ht="20.05" customHeight="1" x14ac:dyDescent="0.25">
      <c r="A49" s="18"/>
      <c r="B49" s="47"/>
      <c r="C49" s="47"/>
      <c r="D49" s="47"/>
      <c r="E49" s="55"/>
      <c r="F49" s="47"/>
      <c r="G49" s="47"/>
      <c r="H49" s="108"/>
      <c r="I49" s="40"/>
      <c r="J49" s="49"/>
      <c r="K49" s="47"/>
      <c r="L49" s="47"/>
      <c r="M49" s="50"/>
      <c r="N49" s="50"/>
      <c r="O49" s="50"/>
      <c r="P49" s="50"/>
      <c r="Q49" s="47"/>
      <c r="R49" s="51"/>
      <c r="S49" s="40"/>
      <c r="T49" s="40"/>
      <c r="U49" s="50"/>
      <c r="V49" s="50"/>
    </row>
    <row r="50" spans="1:22" ht="20.05" customHeight="1" x14ac:dyDescent="0.25">
      <c r="A50" s="18"/>
      <c r="B50" s="47"/>
      <c r="C50" s="47"/>
      <c r="D50" s="47"/>
      <c r="E50" s="55"/>
      <c r="F50" s="47"/>
      <c r="G50" s="47"/>
      <c r="H50" s="108"/>
      <c r="I50" s="40"/>
      <c r="J50" s="49"/>
      <c r="K50" s="47"/>
      <c r="L50" s="47"/>
      <c r="M50" s="50"/>
      <c r="N50" s="50"/>
      <c r="O50" s="50"/>
      <c r="P50" s="50"/>
      <c r="Q50" s="47"/>
      <c r="R50" s="51"/>
      <c r="S50" s="40"/>
      <c r="T50" s="40"/>
      <c r="U50" s="50"/>
      <c r="V50" s="50"/>
    </row>
    <row r="51" spans="1:22" ht="20.05" customHeight="1" x14ac:dyDescent="0.25">
      <c r="A51" s="18"/>
      <c r="B51" s="47"/>
      <c r="C51" s="47"/>
      <c r="D51" s="47"/>
      <c r="E51" s="55"/>
      <c r="F51" s="47"/>
      <c r="G51" s="47"/>
      <c r="H51" s="108"/>
      <c r="I51" s="40"/>
      <c r="J51" s="49"/>
      <c r="K51" s="47"/>
      <c r="L51" s="47"/>
      <c r="M51" s="50"/>
      <c r="N51" s="50"/>
      <c r="O51" s="50"/>
      <c r="P51" s="50"/>
      <c r="Q51" s="47"/>
      <c r="R51" s="51"/>
      <c r="S51" s="40"/>
      <c r="T51" s="40"/>
      <c r="U51" s="50"/>
      <c r="V51" s="50"/>
    </row>
    <row r="52" spans="1:22" ht="20.05" customHeight="1" x14ac:dyDescent="0.25">
      <c r="A52" s="18"/>
      <c r="B52" s="47"/>
      <c r="C52" s="47"/>
      <c r="D52" s="47"/>
      <c r="E52" s="55"/>
      <c r="F52" s="47"/>
      <c r="G52" s="47"/>
      <c r="H52" s="108"/>
      <c r="I52" s="40"/>
      <c r="J52" s="49"/>
      <c r="K52" s="47"/>
      <c r="L52" s="47"/>
      <c r="M52" s="50"/>
      <c r="N52" s="50"/>
      <c r="O52" s="50"/>
      <c r="P52" s="50"/>
      <c r="Q52" s="47"/>
      <c r="R52" s="51"/>
      <c r="S52" s="40"/>
      <c r="T52" s="40"/>
      <c r="U52" s="50"/>
      <c r="V52" s="50"/>
    </row>
    <row r="53" spans="1:22" ht="20.05" customHeight="1" x14ac:dyDescent="0.25">
      <c r="A53" s="18"/>
      <c r="B53" s="47"/>
      <c r="C53" s="47"/>
      <c r="D53" s="47"/>
      <c r="E53" s="55"/>
      <c r="F53" s="47"/>
      <c r="G53" s="47"/>
      <c r="H53" s="108"/>
      <c r="I53" s="40"/>
      <c r="J53" s="49"/>
      <c r="K53" s="47"/>
      <c r="L53" s="47"/>
      <c r="M53" s="50"/>
      <c r="N53" s="50"/>
      <c r="O53" s="50"/>
      <c r="P53" s="50"/>
      <c r="Q53" s="47"/>
      <c r="R53" s="51"/>
      <c r="S53" s="40"/>
      <c r="T53" s="40"/>
      <c r="U53" s="50"/>
      <c r="V53" s="50"/>
    </row>
    <row r="54" spans="1:22" ht="20.05" customHeight="1" x14ac:dyDescent="0.25">
      <c r="A54" s="18"/>
      <c r="B54" s="47"/>
      <c r="C54" s="47"/>
      <c r="D54" s="47"/>
      <c r="E54" s="55"/>
      <c r="F54" s="47"/>
      <c r="G54" s="47"/>
      <c r="H54" s="108"/>
      <c r="I54" s="40"/>
      <c r="J54" s="49"/>
      <c r="K54" s="47"/>
      <c r="L54" s="47"/>
      <c r="M54" s="50"/>
      <c r="N54" s="50"/>
      <c r="O54" s="50"/>
      <c r="P54" s="50"/>
      <c r="Q54" s="47"/>
      <c r="R54" s="51"/>
      <c r="S54" s="40"/>
      <c r="T54" s="40"/>
      <c r="U54" s="50"/>
      <c r="V54" s="50"/>
    </row>
    <row r="55" spans="1:22" ht="20.05" customHeight="1" x14ac:dyDescent="0.25">
      <c r="A55" s="18"/>
      <c r="B55" s="47"/>
      <c r="C55" s="47"/>
      <c r="D55" s="47"/>
      <c r="E55" s="55"/>
      <c r="F55" s="47"/>
      <c r="G55" s="47"/>
      <c r="H55" s="108"/>
      <c r="I55" s="40"/>
      <c r="J55" s="49"/>
      <c r="K55" s="47"/>
      <c r="L55" s="47"/>
      <c r="M55" s="50"/>
      <c r="N55" s="50"/>
      <c r="O55" s="50"/>
      <c r="P55" s="50"/>
      <c r="Q55" s="47"/>
      <c r="R55" s="51"/>
      <c r="S55" s="40"/>
      <c r="T55" s="40"/>
      <c r="U55" s="50"/>
      <c r="V55" s="50"/>
    </row>
    <row r="56" spans="1:22" ht="20.05" customHeight="1" x14ac:dyDescent="0.25">
      <c r="A56" s="18"/>
      <c r="B56" s="47"/>
      <c r="C56" s="47"/>
      <c r="D56" s="47"/>
      <c r="E56" s="55"/>
      <c r="F56" s="47"/>
      <c r="G56" s="47"/>
      <c r="H56" s="108"/>
      <c r="I56" s="40"/>
      <c r="J56" s="49"/>
      <c r="K56" s="47"/>
      <c r="L56" s="47"/>
      <c r="M56" s="50"/>
      <c r="N56" s="50"/>
      <c r="O56" s="50"/>
      <c r="P56" s="50"/>
      <c r="Q56" s="47"/>
      <c r="R56" s="51"/>
      <c r="S56" s="40"/>
      <c r="T56" s="40"/>
      <c r="U56" s="50"/>
      <c r="V56" s="50"/>
    </row>
    <row r="57" spans="1:22" ht="20.05" customHeight="1" x14ac:dyDescent="0.25">
      <c r="A57" s="18"/>
      <c r="B57" s="47"/>
      <c r="C57" s="47"/>
      <c r="D57" s="47"/>
      <c r="E57" s="55"/>
      <c r="F57" s="47"/>
      <c r="G57" s="47"/>
      <c r="H57" s="108"/>
      <c r="I57" s="40"/>
      <c r="J57" s="49"/>
      <c r="K57" s="47"/>
      <c r="L57" s="47"/>
      <c r="M57" s="50"/>
      <c r="N57" s="50"/>
      <c r="O57" s="50"/>
      <c r="P57" s="50"/>
      <c r="Q57" s="47"/>
      <c r="R57" s="51"/>
      <c r="S57" s="40"/>
      <c r="T57" s="40"/>
      <c r="U57" s="50"/>
      <c r="V57" s="50"/>
    </row>
    <row r="58" spans="1:22" ht="20.05" customHeight="1" x14ac:dyDescent="0.25">
      <c r="A58" s="18"/>
      <c r="B58" s="47"/>
      <c r="C58" s="47"/>
      <c r="D58" s="47"/>
      <c r="E58" s="55"/>
      <c r="F58" s="47"/>
      <c r="G58" s="47"/>
      <c r="H58" s="108"/>
      <c r="I58" s="40"/>
      <c r="J58" s="49"/>
      <c r="K58" s="47"/>
      <c r="L58" s="47"/>
      <c r="M58" s="50"/>
      <c r="N58" s="50"/>
      <c r="O58" s="50"/>
      <c r="P58" s="50"/>
      <c r="Q58" s="47"/>
      <c r="R58" s="51"/>
      <c r="S58" s="40"/>
      <c r="T58" s="40"/>
      <c r="U58" s="50"/>
      <c r="V58" s="50"/>
    </row>
    <row r="59" spans="1:22" ht="20.05" customHeight="1" x14ac:dyDescent="0.25">
      <c r="A59" s="18"/>
      <c r="B59" s="47"/>
      <c r="C59" s="47"/>
      <c r="D59" s="47"/>
      <c r="E59" s="55"/>
      <c r="F59" s="47"/>
      <c r="G59" s="47"/>
      <c r="H59" s="108"/>
      <c r="I59" s="40"/>
      <c r="J59" s="49"/>
      <c r="K59" s="47"/>
      <c r="L59" s="47"/>
      <c r="M59" s="50"/>
      <c r="N59" s="50"/>
      <c r="O59" s="50"/>
      <c r="P59" s="50"/>
      <c r="Q59" s="47"/>
      <c r="R59" s="51"/>
      <c r="S59" s="40"/>
      <c r="T59" s="40"/>
      <c r="U59" s="50"/>
      <c r="V59" s="50"/>
    </row>
    <row r="60" spans="1:22" ht="20.05" customHeight="1" x14ac:dyDescent="0.25">
      <c r="A60" s="18"/>
      <c r="B60" s="47"/>
      <c r="C60" s="47"/>
      <c r="D60" s="47"/>
      <c r="E60" s="55"/>
      <c r="F60" s="47"/>
      <c r="G60" s="47"/>
      <c r="H60" s="108"/>
      <c r="I60" s="40"/>
      <c r="J60" s="49"/>
      <c r="K60" s="47"/>
      <c r="L60" s="47"/>
      <c r="M60" s="50"/>
      <c r="N60" s="50"/>
      <c r="O60" s="50"/>
      <c r="P60" s="50"/>
      <c r="Q60" s="47"/>
      <c r="R60" s="51"/>
      <c r="S60" s="40"/>
      <c r="T60" s="40"/>
      <c r="U60" s="50"/>
      <c r="V60" s="50"/>
    </row>
    <row r="61" spans="1:22" ht="20.05" customHeight="1" x14ac:dyDescent="0.25">
      <c r="A61" s="18"/>
      <c r="B61" s="47"/>
      <c r="C61" s="47"/>
      <c r="D61" s="47"/>
      <c r="E61" s="55"/>
      <c r="F61" s="47"/>
      <c r="G61" s="47"/>
      <c r="H61" s="108"/>
      <c r="I61" s="40"/>
      <c r="J61" s="49"/>
      <c r="K61" s="47"/>
      <c r="L61" s="47"/>
      <c r="M61" s="50"/>
      <c r="N61" s="50"/>
      <c r="O61" s="50"/>
      <c r="P61" s="50"/>
      <c r="Q61" s="47"/>
      <c r="R61" s="51"/>
      <c r="S61" s="40"/>
      <c r="T61" s="40"/>
      <c r="U61" s="50"/>
      <c r="V61" s="50"/>
    </row>
    <row r="62" spans="1:22" ht="20.05" customHeight="1" x14ac:dyDescent="0.25">
      <c r="A62" s="18"/>
      <c r="B62" s="47"/>
      <c r="C62" s="47"/>
      <c r="D62" s="47"/>
      <c r="E62" s="55"/>
      <c r="F62" s="47"/>
      <c r="G62" s="47"/>
      <c r="H62" s="108"/>
      <c r="I62" s="40"/>
      <c r="J62" s="49"/>
      <c r="K62" s="47"/>
      <c r="L62" s="47"/>
      <c r="M62" s="50"/>
      <c r="N62" s="50"/>
      <c r="O62" s="50"/>
      <c r="P62" s="50"/>
      <c r="Q62" s="47"/>
      <c r="R62" s="51"/>
      <c r="S62" s="40"/>
      <c r="T62" s="40"/>
      <c r="U62" s="50"/>
      <c r="V62" s="50"/>
    </row>
    <row r="63" spans="1:22" ht="20.05" customHeight="1" x14ac:dyDescent="0.25">
      <c r="A63" s="18"/>
      <c r="B63" s="47"/>
      <c r="C63" s="47"/>
      <c r="D63" s="47"/>
      <c r="E63" s="55"/>
      <c r="F63" s="47"/>
      <c r="G63" s="47"/>
      <c r="H63" s="108"/>
      <c r="I63" s="40"/>
      <c r="J63" s="49"/>
      <c r="K63" s="47"/>
      <c r="L63" s="47"/>
      <c r="M63" s="50"/>
      <c r="N63" s="50"/>
      <c r="O63" s="50"/>
      <c r="P63" s="50"/>
      <c r="Q63" s="47"/>
      <c r="R63" s="51"/>
      <c r="S63" s="40"/>
      <c r="T63" s="40"/>
      <c r="U63" s="50"/>
      <c r="V63" s="50"/>
    </row>
    <row r="64" spans="1:22" ht="20.05" customHeight="1" x14ac:dyDescent="0.25">
      <c r="A64" s="18"/>
      <c r="B64" s="47"/>
      <c r="C64" s="47"/>
      <c r="D64" s="47"/>
      <c r="E64" s="55"/>
      <c r="F64" s="47"/>
      <c r="G64" s="47"/>
      <c r="H64" s="108"/>
      <c r="I64" s="40"/>
      <c r="J64" s="49"/>
      <c r="K64" s="47"/>
      <c r="L64" s="47"/>
      <c r="M64" s="50"/>
      <c r="N64" s="50"/>
      <c r="O64" s="50"/>
      <c r="P64" s="50"/>
      <c r="Q64" s="47"/>
      <c r="R64" s="51"/>
      <c r="S64" s="40"/>
      <c r="T64" s="40"/>
      <c r="U64" s="50"/>
      <c r="V64" s="50"/>
    </row>
    <row r="65" spans="1:22" ht="20.05" customHeight="1" x14ac:dyDescent="0.25">
      <c r="A65" s="18"/>
      <c r="B65" s="47"/>
      <c r="C65" s="47"/>
      <c r="D65" s="47"/>
      <c r="E65" s="55"/>
      <c r="F65" s="47"/>
      <c r="G65" s="47"/>
      <c r="H65" s="108"/>
      <c r="I65" s="40"/>
      <c r="J65" s="49"/>
      <c r="K65" s="47"/>
      <c r="L65" s="47"/>
      <c r="M65" s="50"/>
      <c r="N65" s="50"/>
      <c r="O65" s="50"/>
      <c r="P65" s="50"/>
      <c r="Q65" s="47"/>
      <c r="R65" s="51"/>
      <c r="S65" s="40"/>
      <c r="T65" s="40"/>
      <c r="U65" s="50"/>
      <c r="V65" s="50"/>
    </row>
    <row r="66" spans="1:22" ht="20.05" customHeight="1" x14ac:dyDescent="0.25">
      <c r="A66" s="18"/>
      <c r="B66" s="47"/>
      <c r="C66" s="47"/>
      <c r="D66" s="47"/>
      <c r="E66" s="55"/>
      <c r="F66" s="47"/>
      <c r="G66" s="47"/>
      <c r="H66" s="108"/>
      <c r="I66" s="40"/>
      <c r="J66" s="49"/>
      <c r="K66" s="47"/>
      <c r="L66" s="47"/>
      <c r="M66" s="50"/>
      <c r="N66" s="50"/>
      <c r="O66" s="50"/>
      <c r="P66" s="50"/>
      <c r="Q66" s="47"/>
      <c r="R66" s="51"/>
      <c r="S66" s="40"/>
      <c r="T66" s="40"/>
      <c r="U66" s="50"/>
      <c r="V66" s="50"/>
    </row>
    <row r="67" spans="1:22" ht="20.05" customHeight="1" x14ac:dyDescent="0.25">
      <c r="A67" s="18"/>
      <c r="B67" s="47"/>
      <c r="C67" s="47"/>
      <c r="D67" s="47"/>
      <c r="E67" s="55"/>
      <c r="F67" s="47"/>
      <c r="G67" s="47"/>
      <c r="H67" s="108"/>
      <c r="I67" s="40"/>
      <c r="J67" s="49"/>
      <c r="K67" s="47"/>
      <c r="L67" s="47"/>
      <c r="M67" s="50"/>
      <c r="N67" s="50"/>
      <c r="O67" s="50"/>
      <c r="P67" s="50"/>
      <c r="Q67" s="47"/>
      <c r="R67" s="51"/>
      <c r="S67" s="40"/>
      <c r="T67" s="40"/>
      <c r="U67" s="50"/>
      <c r="V67" s="50"/>
    </row>
    <row r="68" spans="1:22" ht="20.05" customHeight="1" x14ac:dyDescent="0.25">
      <c r="A68" s="18"/>
      <c r="B68" s="47"/>
      <c r="C68" s="47"/>
      <c r="D68" s="47"/>
      <c r="E68" s="55"/>
      <c r="F68" s="47"/>
      <c r="G68" s="47"/>
      <c r="H68" s="108"/>
      <c r="I68" s="40"/>
      <c r="J68" s="49"/>
      <c r="K68" s="47"/>
      <c r="L68" s="47"/>
      <c r="M68" s="50"/>
      <c r="N68" s="50"/>
      <c r="O68" s="50"/>
      <c r="P68" s="50"/>
      <c r="Q68" s="47"/>
      <c r="R68" s="51"/>
      <c r="S68" s="40"/>
      <c r="T68" s="40"/>
      <c r="U68" s="50"/>
      <c r="V68" s="50"/>
    </row>
    <row r="69" spans="1:22" ht="20.05" customHeight="1" x14ac:dyDescent="0.25">
      <c r="A69" s="18"/>
      <c r="B69" s="47"/>
      <c r="C69" s="47"/>
      <c r="D69" s="47"/>
      <c r="E69" s="55"/>
      <c r="F69" s="47"/>
      <c r="G69" s="47"/>
      <c r="H69" s="108"/>
      <c r="I69" s="40"/>
      <c r="J69" s="49"/>
      <c r="K69" s="47"/>
      <c r="L69" s="47"/>
      <c r="M69" s="50"/>
      <c r="N69" s="50"/>
      <c r="O69" s="50"/>
      <c r="P69" s="50"/>
      <c r="Q69" s="47"/>
      <c r="R69" s="51"/>
      <c r="S69" s="40"/>
      <c r="T69" s="40"/>
      <c r="U69" s="50"/>
      <c r="V69" s="50"/>
    </row>
    <row r="70" spans="1:22" ht="20.05" customHeight="1" x14ac:dyDescent="0.25">
      <c r="B70" s="47"/>
      <c r="C70" s="47"/>
      <c r="D70" s="47"/>
      <c r="E70" s="55"/>
      <c r="F70" s="47"/>
      <c r="G70" s="47"/>
      <c r="H70" s="108"/>
      <c r="I70" s="40"/>
      <c r="J70" s="49"/>
      <c r="K70" s="47"/>
      <c r="L70" s="47"/>
      <c r="M70" s="50"/>
      <c r="N70" s="50"/>
      <c r="O70" s="50"/>
      <c r="P70" s="50"/>
      <c r="Q70" s="47"/>
      <c r="R70" s="51"/>
      <c r="S70" s="40"/>
      <c r="T70" s="40"/>
      <c r="U70" s="50"/>
      <c r="V70" s="50"/>
    </row>
    <row r="71" spans="1:22" ht="20.05" customHeight="1" x14ac:dyDescent="0.25">
      <c r="B71" s="47"/>
      <c r="C71" s="47"/>
      <c r="D71" s="47"/>
      <c r="E71" s="55"/>
      <c r="F71" s="47"/>
      <c r="G71" s="47"/>
      <c r="H71" s="108"/>
      <c r="I71" s="40"/>
      <c r="J71" s="49"/>
      <c r="K71" s="47"/>
      <c r="L71" s="47"/>
      <c r="M71" s="50"/>
      <c r="N71" s="50"/>
      <c r="O71" s="50"/>
      <c r="P71" s="50"/>
      <c r="Q71" s="47"/>
      <c r="R71" s="51"/>
      <c r="S71" s="40"/>
      <c r="T71" s="40"/>
      <c r="U71" s="50"/>
      <c r="V71" s="50"/>
    </row>
    <row r="72" spans="1:22" ht="20.05" customHeight="1" x14ac:dyDescent="0.25">
      <c r="B72" s="47"/>
      <c r="C72" s="47"/>
      <c r="D72" s="47"/>
      <c r="E72" s="55"/>
      <c r="F72" s="47"/>
      <c r="G72" s="47"/>
      <c r="H72" s="108"/>
      <c r="I72" s="40"/>
      <c r="J72" s="49"/>
      <c r="K72" s="47"/>
      <c r="L72" s="47"/>
      <c r="M72" s="50"/>
      <c r="N72" s="50"/>
      <c r="O72" s="50"/>
      <c r="P72" s="50"/>
      <c r="Q72" s="47"/>
      <c r="R72" s="51"/>
      <c r="S72" s="40"/>
      <c r="T72" s="40"/>
      <c r="U72" s="50"/>
      <c r="V72" s="50"/>
    </row>
    <row r="73" spans="1:22" ht="20.05" customHeight="1" x14ac:dyDescent="0.25">
      <c r="B73" s="47"/>
      <c r="C73" s="47"/>
      <c r="D73" s="47"/>
      <c r="E73" s="55"/>
      <c r="F73" s="47"/>
      <c r="G73" s="47"/>
      <c r="H73" s="108"/>
      <c r="I73" s="40"/>
      <c r="J73" s="49"/>
      <c r="K73" s="47"/>
      <c r="L73" s="47"/>
      <c r="M73" s="50"/>
      <c r="N73" s="50"/>
      <c r="O73" s="50"/>
      <c r="P73" s="50"/>
      <c r="Q73" s="47"/>
      <c r="R73" s="51"/>
      <c r="S73" s="40"/>
      <c r="T73" s="40"/>
      <c r="U73" s="50"/>
      <c r="V73" s="50"/>
    </row>
    <row r="74" spans="1:22" ht="20.05" customHeight="1" x14ac:dyDescent="0.25">
      <c r="B74" s="47"/>
      <c r="C74" s="47"/>
      <c r="D74" s="47"/>
      <c r="E74" s="55"/>
      <c r="F74" s="47"/>
      <c r="G74" s="47"/>
      <c r="H74" s="108"/>
      <c r="I74" s="40"/>
      <c r="J74" s="49"/>
      <c r="K74" s="47"/>
      <c r="L74" s="47"/>
      <c r="M74" s="50"/>
      <c r="N74" s="50"/>
      <c r="O74" s="50"/>
      <c r="P74" s="50"/>
      <c r="Q74" s="47"/>
      <c r="R74" s="51"/>
      <c r="S74" s="40"/>
      <c r="T74" s="40"/>
      <c r="U74" s="50"/>
      <c r="V74" s="50"/>
    </row>
    <row r="75" spans="1:22" ht="20.05" customHeight="1" x14ac:dyDescent="0.25">
      <c r="B75" s="47"/>
      <c r="C75" s="47"/>
      <c r="D75" s="47"/>
      <c r="E75" s="55"/>
      <c r="F75" s="47"/>
      <c r="G75" s="47"/>
      <c r="H75" s="108"/>
      <c r="I75" s="40"/>
      <c r="J75" s="49"/>
      <c r="K75" s="47"/>
      <c r="L75" s="47"/>
      <c r="M75" s="50"/>
      <c r="N75" s="50"/>
      <c r="O75" s="50"/>
      <c r="P75" s="50"/>
      <c r="Q75" s="47"/>
      <c r="R75" s="51"/>
      <c r="S75" s="40"/>
      <c r="T75" s="40"/>
      <c r="U75" s="50"/>
      <c r="V75" s="50"/>
    </row>
    <row r="76" spans="1:22" ht="20.05" customHeight="1" x14ac:dyDescent="0.25">
      <c r="B76" s="47"/>
      <c r="C76" s="47"/>
      <c r="D76" s="47"/>
      <c r="E76" s="55"/>
      <c r="F76" s="47"/>
      <c r="G76" s="47"/>
      <c r="H76" s="108"/>
      <c r="I76" s="40"/>
      <c r="J76" s="49"/>
      <c r="K76" s="47"/>
      <c r="L76" s="47"/>
      <c r="M76" s="50"/>
      <c r="N76" s="50"/>
      <c r="O76" s="50"/>
      <c r="P76" s="50"/>
      <c r="Q76" s="47"/>
      <c r="R76" s="51"/>
      <c r="S76" s="40"/>
      <c r="T76" s="40"/>
      <c r="U76" s="50"/>
      <c r="V76" s="50"/>
    </row>
    <row r="77" spans="1:22" ht="20.05" customHeight="1" x14ac:dyDescent="0.25">
      <c r="B77" s="47"/>
      <c r="C77" s="47"/>
      <c r="D77" s="47"/>
      <c r="E77" s="55"/>
      <c r="F77" s="47"/>
      <c r="G77" s="47"/>
      <c r="H77" s="108"/>
      <c r="I77" s="40"/>
      <c r="J77" s="49"/>
      <c r="K77" s="47"/>
      <c r="L77" s="47"/>
      <c r="M77" s="50"/>
      <c r="N77" s="50"/>
      <c r="O77" s="50"/>
      <c r="P77" s="50"/>
      <c r="Q77" s="47"/>
      <c r="R77" s="51"/>
      <c r="S77" s="40"/>
      <c r="T77" s="40"/>
      <c r="U77" s="50"/>
      <c r="V77" s="50"/>
    </row>
    <row r="78" spans="1:22" ht="20.05" customHeight="1" x14ac:dyDescent="0.25">
      <c r="B78" s="47"/>
      <c r="C78" s="47"/>
      <c r="D78" s="47"/>
      <c r="E78" s="55"/>
      <c r="F78" s="47"/>
      <c r="G78" s="47"/>
      <c r="H78" s="108"/>
      <c r="I78" s="40"/>
      <c r="J78" s="49"/>
      <c r="K78" s="47"/>
      <c r="L78" s="47"/>
      <c r="M78" s="50"/>
      <c r="N78" s="50"/>
      <c r="O78" s="50"/>
      <c r="P78" s="50"/>
      <c r="Q78" s="47"/>
      <c r="R78" s="51"/>
      <c r="S78" s="40"/>
      <c r="T78" s="40"/>
      <c r="U78" s="50"/>
      <c r="V78" s="50"/>
    </row>
    <row r="79" spans="1:22" ht="20.05" customHeight="1" x14ac:dyDescent="0.25">
      <c r="B79" s="47"/>
      <c r="C79" s="47"/>
      <c r="D79" s="47"/>
      <c r="E79" s="55"/>
      <c r="F79" s="47"/>
      <c r="G79" s="47"/>
      <c r="H79" s="108"/>
      <c r="I79" s="40"/>
      <c r="J79" s="49"/>
      <c r="K79" s="47"/>
      <c r="L79" s="47"/>
      <c r="M79" s="50"/>
      <c r="N79" s="50"/>
      <c r="O79" s="50"/>
      <c r="P79" s="50"/>
      <c r="Q79" s="47"/>
      <c r="R79" s="51"/>
      <c r="S79" s="40"/>
      <c r="T79" s="40"/>
      <c r="U79" s="50"/>
      <c r="V79" s="50"/>
    </row>
    <row r="80" spans="1:22" ht="20.05" customHeight="1" x14ac:dyDescent="0.25">
      <c r="B80" s="47"/>
      <c r="C80" s="47"/>
      <c r="D80" s="47"/>
      <c r="E80" s="55"/>
      <c r="F80" s="47"/>
      <c r="G80" s="47"/>
      <c r="H80" s="108"/>
      <c r="I80" s="40"/>
      <c r="J80" s="49"/>
      <c r="K80" s="47"/>
      <c r="L80" s="47"/>
      <c r="M80" s="50"/>
      <c r="N80" s="50"/>
      <c r="O80" s="50"/>
      <c r="P80" s="50"/>
      <c r="Q80" s="47"/>
      <c r="R80" s="51"/>
      <c r="S80" s="40"/>
      <c r="T80" s="40"/>
      <c r="U80" s="50"/>
      <c r="V80" s="50"/>
    </row>
    <row r="81" spans="2:22" ht="20.05" customHeight="1" x14ac:dyDescent="0.25">
      <c r="B81" s="47"/>
      <c r="C81" s="47"/>
      <c r="D81" s="47"/>
      <c r="E81" s="55"/>
      <c r="F81" s="47"/>
      <c r="G81" s="47"/>
      <c r="H81" s="108"/>
      <c r="I81" s="40"/>
      <c r="J81" s="49"/>
      <c r="K81" s="47"/>
      <c r="L81" s="47"/>
      <c r="M81" s="50"/>
      <c r="N81" s="50"/>
      <c r="O81" s="50"/>
      <c r="P81" s="50"/>
      <c r="Q81" s="47"/>
      <c r="R81" s="51"/>
      <c r="S81" s="40"/>
      <c r="T81" s="40"/>
      <c r="U81" s="50"/>
      <c r="V81" s="50"/>
    </row>
    <row r="82" spans="2:22" ht="20.05" customHeight="1" x14ac:dyDescent="0.25">
      <c r="B82" s="47"/>
      <c r="C82" s="47"/>
      <c r="D82" s="47"/>
      <c r="E82" s="55"/>
      <c r="F82" s="47"/>
      <c r="G82" s="47"/>
      <c r="H82" s="108"/>
      <c r="I82" s="40"/>
      <c r="J82" s="49"/>
      <c r="K82" s="47"/>
      <c r="L82" s="47"/>
      <c r="M82" s="50"/>
      <c r="N82" s="50"/>
      <c r="O82" s="50"/>
      <c r="P82" s="50"/>
      <c r="Q82" s="47"/>
      <c r="R82" s="51"/>
      <c r="S82" s="40"/>
      <c r="T82" s="40"/>
      <c r="U82" s="50"/>
      <c r="V82" s="50"/>
    </row>
    <row r="83" spans="2:22" ht="20.05" customHeight="1" x14ac:dyDescent="0.25">
      <c r="B83" s="47"/>
      <c r="C83" s="47"/>
      <c r="D83" s="47"/>
      <c r="E83" s="55"/>
      <c r="F83" s="47"/>
      <c r="G83" s="47"/>
      <c r="H83" s="108"/>
      <c r="I83" s="40"/>
      <c r="J83" s="49"/>
      <c r="K83" s="47"/>
      <c r="L83" s="47"/>
      <c r="M83" s="50"/>
      <c r="N83" s="50"/>
      <c r="O83" s="50"/>
      <c r="P83" s="50"/>
      <c r="Q83" s="47"/>
      <c r="R83" s="51"/>
      <c r="S83" s="40"/>
      <c r="T83" s="40"/>
      <c r="U83" s="50"/>
      <c r="V83" s="50"/>
    </row>
    <row r="84" spans="2:22" ht="20.05" customHeight="1" x14ac:dyDescent="0.25">
      <c r="B84" s="47"/>
      <c r="C84" s="47"/>
      <c r="D84" s="47"/>
      <c r="E84" s="55"/>
      <c r="F84" s="47"/>
      <c r="G84" s="47"/>
      <c r="H84" s="108"/>
      <c r="I84" s="40"/>
      <c r="J84" s="49"/>
      <c r="K84" s="47"/>
      <c r="L84" s="47"/>
      <c r="M84" s="50"/>
      <c r="N84" s="50"/>
      <c r="O84" s="50"/>
      <c r="P84" s="50"/>
      <c r="Q84" s="47"/>
      <c r="R84" s="51"/>
      <c r="S84" s="40"/>
      <c r="T84" s="40"/>
      <c r="U84" s="50"/>
      <c r="V84" s="50"/>
    </row>
    <row r="85" spans="2:22" ht="20.05" customHeight="1" x14ac:dyDescent="0.25">
      <c r="B85" s="47"/>
      <c r="C85" s="47"/>
      <c r="D85" s="47"/>
      <c r="E85" s="55"/>
      <c r="F85" s="47"/>
      <c r="G85" s="47"/>
      <c r="H85" s="108"/>
      <c r="I85" s="40"/>
      <c r="J85" s="49"/>
      <c r="K85" s="47"/>
      <c r="L85" s="47"/>
      <c r="M85" s="50"/>
      <c r="N85" s="50"/>
      <c r="O85" s="50"/>
      <c r="P85" s="50"/>
      <c r="Q85" s="47"/>
      <c r="R85" s="51"/>
      <c r="S85" s="40"/>
      <c r="T85" s="40"/>
      <c r="U85" s="50"/>
      <c r="V85" s="50"/>
    </row>
    <row r="86" spans="2:22" ht="20.05" customHeight="1" x14ac:dyDescent="0.25">
      <c r="B86" s="47"/>
      <c r="C86" s="47"/>
      <c r="D86" s="47"/>
      <c r="E86" s="55"/>
      <c r="F86" s="47"/>
      <c r="G86" s="47"/>
      <c r="H86" s="108"/>
      <c r="I86" s="40"/>
      <c r="J86" s="49"/>
      <c r="K86" s="47"/>
      <c r="L86" s="47"/>
      <c r="M86" s="50"/>
      <c r="N86" s="50"/>
      <c r="O86" s="50"/>
      <c r="P86" s="50"/>
      <c r="Q86" s="47"/>
      <c r="R86" s="51"/>
      <c r="S86" s="40"/>
      <c r="T86" s="40"/>
      <c r="U86" s="50"/>
      <c r="V86" s="50"/>
    </row>
    <row r="87" spans="2:22" ht="20.05" customHeight="1" x14ac:dyDescent="0.25">
      <c r="B87" s="47"/>
      <c r="C87" s="47"/>
      <c r="D87" s="47"/>
      <c r="E87" s="55"/>
      <c r="F87" s="47"/>
      <c r="G87" s="47"/>
      <c r="H87" s="108"/>
      <c r="I87" s="40"/>
      <c r="J87" s="49"/>
      <c r="K87" s="47"/>
      <c r="L87" s="47"/>
      <c r="M87" s="50"/>
      <c r="N87" s="50"/>
      <c r="O87" s="50"/>
      <c r="P87" s="50"/>
      <c r="Q87" s="47"/>
      <c r="R87" s="51"/>
      <c r="S87" s="40"/>
      <c r="T87" s="40"/>
      <c r="U87" s="50"/>
      <c r="V87" s="50"/>
    </row>
    <row r="88" spans="2:22" ht="20.05" customHeight="1" x14ac:dyDescent="0.25">
      <c r="B88" s="47"/>
      <c r="C88" s="47"/>
      <c r="D88" s="47"/>
      <c r="E88" s="55"/>
      <c r="F88" s="47"/>
      <c r="G88" s="47"/>
      <c r="H88" s="108"/>
      <c r="I88" s="40"/>
      <c r="J88" s="49"/>
      <c r="K88" s="47"/>
      <c r="L88" s="47"/>
      <c r="M88" s="50"/>
      <c r="N88" s="50"/>
      <c r="O88" s="50"/>
      <c r="P88" s="50"/>
      <c r="Q88" s="47"/>
      <c r="R88" s="51"/>
      <c r="S88" s="40"/>
      <c r="T88" s="40"/>
      <c r="U88" s="50"/>
      <c r="V88" s="50"/>
    </row>
    <row r="89" spans="2:22" ht="20.05" customHeight="1" x14ac:dyDescent="0.25">
      <c r="B89" s="47"/>
      <c r="C89" s="47"/>
      <c r="D89" s="47"/>
      <c r="E89" s="55"/>
      <c r="F89" s="47"/>
      <c r="G89" s="47"/>
      <c r="H89" s="108"/>
      <c r="I89" s="40"/>
      <c r="J89" s="49"/>
      <c r="K89" s="47"/>
      <c r="L89" s="47"/>
      <c r="M89" s="50"/>
      <c r="N89" s="50"/>
      <c r="O89" s="50"/>
      <c r="P89" s="50"/>
      <c r="Q89" s="47"/>
      <c r="R89" s="51"/>
      <c r="S89" s="40"/>
      <c r="T89" s="40"/>
      <c r="U89" s="50"/>
      <c r="V89" s="50"/>
    </row>
    <row r="90" spans="2:22" ht="20.05" customHeight="1" x14ac:dyDescent="0.25">
      <c r="B90" s="47"/>
      <c r="C90" s="47"/>
      <c r="D90" s="47"/>
      <c r="E90" s="55"/>
      <c r="F90" s="47"/>
      <c r="G90" s="47"/>
      <c r="H90" s="108"/>
      <c r="I90" s="40"/>
      <c r="J90" s="49"/>
      <c r="K90" s="47"/>
      <c r="L90" s="47"/>
      <c r="M90" s="50"/>
      <c r="N90" s="50"/>
      <c r="O90" s="50"/>
      <c r="P90" s="50"/>
      <c r="Q90" s="47"/>
      <c r="R90" s="51"/>
      <c r="S90" s="40"/>
      <c r="T90" s="40"/>
      <c r="U90" s="50"/>
      <c r="V90" s="50"/>
    </row>
    <row r="91" spans="2:22" ht="20.05" customHeight="1" x14ac:dyDescent="0.25">
      <c r="B91" s="47"/>
      <c r="C91" s="47"/>
      <c r="D91" s="47"/>
      <c r="E91" s="55"/>
      <c r="F91" s="47"/>
      <c r="G91" s="47"/>
      <c r="H91" s="108"/>
      <c r="I91" s="40"/>
      <c r="J91" s="49"/>
      <c r="K91" s="47"/>
      <c r="L91" s="47"/>
      <c r="M91" s="50"/>
      <c r="N91" s="50"/>
      <c r="O91" s="50"/>
      <c r="P91" s="50"/>
      <c r="Q91" s="47"/>
      <c r="R91" s="51"/>
      <c r="S91" s="40"/>
      <c r="T91" s="40"/>
      <c r="U91" s="50"/>
      <c r="V91" s="50"/>
    </row>
    <row r="92" spans="2:22" ht="20.05" customHeight="1" x14ac:dyDescent="0.25">
      <c r="B92" s="47"/>
      <c r="C92" s="47"/>
      <c r="D92" s="47"/>
      <c r="E92" s="55"/>
      <c r="F92" s="47"/>
      <c r="G92" s="47"/>
      <c r="H92" s="108"/>
      <c r="I92" s="40"/>
      <c r="J92" s="49"/>
      <c r="K92" s="47"/>
      <c r="L92" s="47"/>
      <c r="M92" s="50"/>
      <c r="N92" s="50"/>
      <c r="O92" s="50"/>
      <c r="P92" s="50"/>
      <c r="Q92" s="47"/>
      <c r="R92" s="51"/>
      <c r="S92" s="40"/>
      <c r="T92" s="40"/>
      <c r="U92" s="50"/>
      <c r="V92" s="50"/>
    </row>
    <row r="93" spans="2:22" ht="20.05" customHeight="1" x14ac:dyDescent="0.25">
      <c r="B93" s="47"/>
      <c r="C93" s="47"/>
      <c r="D93" s="47"/>
      <c r="E93" s="55"/>
      <c r="F93" s="47"/>
      <c r="G93" s="47"/>
      <c r="H93" s="108"/>
      <c r="I93" s="40"/>
      <c r="J93" s="49"/>
      <c r="K93" s="47"/>
      <c r="L93" s="47"/>
      <c r="M93" s="50"/>
      <c r="N93" s="50"/>
      <c r="O93" s="50"/>
      <c r="P93" s="50"/>
      <c r="Q93" s="47"/>
      <c r="R93" s="51"/>
      <c r="S93" s="40"/>
      <c r="T93" s="40"/>
      <c r="U93" s="50"/>
      <c r="V93" s="50"/>
    </row>
    <row r="94" spans="2:22" ht="20.05" customHeight="1" x14ac:dyDescent="0.25">
      <c r="B94" s="47"/>
      <c r="C94" s="47"/>
      <c r="D94" s="47"/>
      <c r="E94" s="55"/>
      <c r="F94" s="47"/>
      <c r="G94" s="47"/>
      <c r="H94" s="108"/>
      <c r="I94" s="40"/>
      <c r="J94" s="49"/>
      <c r="K94" s="47"/>
      <c r="L94" s="47"/>
      <c r="M94" s="50"/>
      <c r="N94" s="50"/>
      <c r="O94" s="50"/>
      <c r="P94" s="50"/>
      <c r="Q94" s="47"/>
      <c r="R94" s="51"/>
      <c r="S94" s="40"/>
      <c r="T94" s="40"/>
      <c r="U94" s="50"/>
      <c r="V94" s="50"/>
    </row>
    <row r="95" spans="2:22" ht="20.05" customHeight="1" x14ac:dyDescent="0.25">
      <c r="B95" s="47"/>
      <c r="C95" s="47"/>
      <c r="D95" s="47"/>
      <c r="E95" s="55"/>
      <c r="F95" s="47"/>
      <c r="G95" s="47"/>
      <c r="H95" s="108"/>
      <c r="I95" s="40"/>
      <c r="J95" s="49"/>
      <c r="K95" s="47"/>
      <c r="L95" s="47"/>
      <c r="M95" s="50"/>
      <c r="N95" s="50"/>
      <c r="O95" s="50"/>
      <c r="P95" s="50"/>
      <c r="Q95" s="47"/>
      <c r="R95" s="51"/>
      <c r="S95" s="40"/>
      <c r="T95" s="40"/>
      <c r="U95" s="50"/>
      <c r="V95" s="50"/>
    </row>
    <row r="96" spans="2:22" ht="20.05" customHeight="1" x14ac:dyDescent="0.25">
      <c r="B96" s="47"/>
      <c r="C96" s="47"/>
      <c r="D96" s="47"/>
      <c r="E96" s="55"/>
      <c r="F96" s="47"/>
      <c r="G96" s="47"/>
      <c r="H96" s="108"/>
      <c r="I96" s="40"/>
      <c r="J96" s="49"/>
      <c r="K96" s="47"/>
      <c r="L96" s="47"/>
      <c r="M96" s="50"/>
      <c r="N96" s="50"/>
      <c r="O96" s="50"/>
      <c r="P96" s="50"/>
      <c r="Q96" s="47"/>
      <c r="R96" s="51"/>
      <c r="S96" s="40"/>
      <c r="T96" s="40"/>
      <c r="U96" s="50"/>
      <c r="V96" s="50"/>
    </row>
    <row r="97" spans="2:22" ht="20.05" customHeight="1" x14ac:dyDescent="0.25">
      <c r="B97" s="47"/>
      <c r="C97" s="47"/>
      <c r="D97" s="47"/>
      <c r="E97" s="55"/>
      <c r="F97" s="47"/>
      <c r="G97" s="47"/>
      <c r="H97" s="108"/>
      <c r="I97" s="40"/>
      <c r="J97" s="49"/>
      <c r="K97" s="47"/>
      <c r="L97" s="47"/>
      <c r="M97" s="50"/>
      <c r="N97" s="50"/>
      <c r="O97" s="50"/>
      <c r="P97" s="50"/>
      <c r="Q97" s="47"/>
      <c r="R97" s="51"/>
      <c r="S97" s="40"/>
      <c r="T97" s="40"/>
      <c r="U97" s="50"/>
      <c r="V97" s="50"/>
    </row>
    <row r="98" spans="2:22" ht="20.05" customHeight="1" x14ac:dyDescent="0.25">
      <c r="B98" s="47"/>
      <c r="C98" s="47"/>
      <c r="D98" s="47"/>
      <c r="E98" s="55"/>
      <c r="F98" s="47"/>
      <c r="G98" s="47"/>
      <c r="H98" s="108"/>
      <c r="I98" s="40"/>
      <c r="J98" s="49"/>
      <c r="K98" s="47"/>
      <c r="L98" s="47"/>
      <c r="M98" s="50"/>
      <c r="N98" s="50"/>
      <c r="O98" s="50"/>
      <c r="P98" s="50"/>
      <c r="Q98" s="47"/>
      <c r="R98" s="51"/>
      <c r="S98" s="40"/>
      <c r="T98" s="40"/>
      <c r="U98" s="50"/>
      <c r="V98" s="50"/>
    </row>
    <row r="99" spans="2:22" ht="20.05" customHeight="1" x14ac:dyDescent="0.25">
      <c r="B99" s="47"/>
      <c r="C99" s="47"/>
      <c r="D99" s="47"/>
      <c r="E99" s="55"/>
      <c r="F99" s="47"/>
      <c r="G99" s="47"/>
      <c r="H99" s="108"/>
      <c r="I99" s="40"/>
      <c r="J99" s="49"/>
      <c r="K99" s="47"/>
      <c r="L99" s="47"/>
      <c r="M99" s="50"/>
      <c r="N99" s="50"/>
      <c r="O99" s="50"/>
      <c r="P99" s="50"/>
      <c r="Q99" s="47"/>
      <c r="R99" s="51"/>
      <c r="S99" s="40"/>
      <c r="T99" s="40"/>
      <c r="U99" s="50"/>
      <c r="V99" s="50"/>
    </row>
    <row r="100" spans="2:22" ht="20.05" customHeight="1" x14ac:dyDescent="0.25">
      <c r="B100" s="47"/>
      <c r="C100" s="47"/>
      <c r="D100" s="47"/>
      <c r="E100" s="55"/>
      <c r="F100" s="47"/>
      <c r="G100" s="47"/>
      <c r="H100" s="108"/>
      <c r="I100" s="40"/>
      <c r="J100" s="49"/>
      <c r="K100" s="47"/>
      <c r="L100" s="47"/>
      <c r="M100" s="50"/>
      <c r="N100" s="50"/>
      <c r="O100" s="50"/>
      <c r="P100" s="50"/>
      <c r="Q100" s="47"/>
      <c r="R100" s="51"/>
      <c r="S100" s="40"/>
      <c r="T100" s="40"/>
      <c r="U100" s="50"/>
      <c r="V100" s="50"/>
    </row>
    <row r="101" spans="2:22" ht="20.05" customHeight="1" x14ac:dyDescent="0.25">
      <c r="B101" s="47"/>
      <c r="C101" s="47"/>
      <c r="D101" s="47"/>
      <c r="E101" s="55"/>
      <c r="F101" s="47"/>
      <c r="G101" s="47"/>
      <c r="H101" s="108"/>
      <c r="I101" s="40"/>
      <c r="J101" s="49"/>
      <c r="K101" s="47"/>
      <c r="L101" s="47"/>
      <c r="M101" s="50"/>
      <c r="N101" s="50"/>
      <c r="O101" s="50"/>
      <c r="P101" s="50"/>
      <c r="Q101" s="47"/>
      <c r="R101" s="51"/>
      <c r="S101" s="40"/>
      <c r="T101" s="40"/>
      <c r="U101" s="50"/>
      <c r="V101" s="50"/>
    </row>
    <row r="102" spans="2:22" ht="20.05" customHeight="1" x14ac:dyDescent="0.25">
      <c r="B102" s="47"/>
      <c r="C102" s="47"/>
      <c r="D102" s="47"/>
      <c r="E102" s="55"/>
      <c r="F102" s="47"/>
      <c r="G102" s="47"/>
      <c r="H102" s="108"/>
      <c r="I102" s="40"/>
      <c r="J102" s="49"/>
      <c r="K102" s="47"/>
      <c r="L102" s="47"/>
      <c r="M102" s="50"/>
      <c r="N102" s="50"/>
      <c r="O102" s="50"/>
      <c r="P102" s="50"/>
      <c r="Q102" s="47"/>
      <c r="R102" s="51"/>
      <c r="S102" s="40"/>
      <c r="T102" s="40"/>
      <c r="U102" s="50"/>
      <c r="V102" s="50"/>
    </row>
    <row r="103" spans="2:22" ht="20.05" customHeight="1" x14ac:dyDescent="0.25">
      <c r="B103" s="47"/>
      <c r="C103" s="47"/>
      <c r="D103" s="47"/>
      <c r="E103" s="55"/>
      <c r="F103" s="47"/>
      <c r="G103" s="47"/>
      <c r="H103" s="108"/>
      <c r="I103" s="40"/>
      <c r="J103" s="49"/>
      <c r="K103" s="47"/>
      <c r="L103" s="47"/>
      <c r="M103" s="50"/>
      <c r="N103" s="50"/>
      <c r="O103" s="50"/>
      <c r="P103" s="50"/>
      <c r="Q103" s="47"/>
      <c r="R103" s="51"/>
      <c r="S103" s="40"/>
      <c r="T103" s="40"/>
      <c r="U103" s="50"/>
      <c r="V103" s="50"/>
    </row>
    <row r="104" spans="2:22" ht="20.05" customHeight="1" x14ac:dyDescent="0.25">
      <c r="B104" s="47"/>
      <c r="C104" s="47"/>
      <c r="D104" s="47"/>
      <c r="E104" s="55"/>
      <c r="F104" s="47"/>
      <c r="G104" s="47"/>
      <c r="H104" s="108"/>
      <c r="I104" s="40"/>
      <c r="J104" s="49"/>
      <c r="K104" s="47"/>
      <c r="L104" s="47"/>
      <c r="M104" s="50"/>
      <c r="N104" s="50"/>
      <c r="O104" s="50"/>
      <c r="P104" s="50"/>
      <c r="Q104" s="47"/>
      <c r="R104" s="51"/>
      <c r="S104" s="40"/>
      <c r="T104" s="40"/>
      <c r="U104" s="50"/>
      <c r="V104" s="50"/>
    </row>
    <row r="105" spans="2:22" ht="20.05" customHeight="1" x14ac:dyDescent="0.25">
      <c r="B105" s="47"/>
      <c r="C105" s="47"/>
      <c r="D105" s="47"/>
      <c r="E105" s="55"/>
      <c r="F105" s="47"/>
      <c r="G105" s="47"/>
      <c r="H105" s="108"/>
      <c r="I105" s="40"/>
      <c r="J105" s="49"/>
      <c r="K105" s="47"/>
      <c r="L105" s="47"/>
      <c r="M105" s="50"/>
      <c r="N105" s="50"/>
      <c r="O105" s="50"/>
      <c r="P105" s="50"/>
      <c r="Q105" s="47"/>
      <c r="R105" s="51"/>
      <c r="S105" s="40"/>
      <c r="T105" s="40"/>
      <c r="U105" s="50"/>
      <c r="V105" s="50"/>
    </row>
    <row r="106" spans="2:22" ht="20.05" customHeight="1" x14ac:dyDescent="0.25">
      <c r="B106" s="47"/>
      <c r="C106" s="47"/>
      <c r="D106" s="47"/>
      <c r="E106" s="55"/>
      <c r="F106" s="47"/>
      <c r="G106" s="47"/>
      <c r="H106" s="108"/>
      <c r="I106" s="40"/>
      <c r="J106" s="49"/>
      <c r="K106" s="47"/>
      <c r="L106" s="47"/>
      <c r="M106" s="50"/>
      <c r="N106" s="50"/>
      <c r="O106" s="50"/>
      <c r="P106" s="50"/>
      <c r="Q106" s="47"/>
      <c r="R106" s="51"/>
      <c r="S106" s="40"/>
      <c r="T106" s="40"/>
      <c r="U106" s="50"/>
      <c r="V106" s="50"/>
    </row>
    <row r="107" spans="2:22" ht="20.05" customHeight="1" x14ac:dyDescent="0.25">
      <c r="B107" s="47"/>
      <c r="C107" s="47"/>
      <c r="D107" s="47"/>
      <c r="E107" s="55"/>
      <c r="F107" s="47"/>
      <c r="G107" s="47"/>
      <c r="H107" s="108"/>
      <c r="I107" s="40"/>
      <c r="J107" s="49"/>
      <c r="K107" s="47"/>
      <c r="L107" s="47"/>
      <c r="M107" s="50"/>
      <c r="N107" s="50"/>
      <c r="O107" s="50"/>
      <c r="P107" s="50"/>
      <c r="Q107" s="47"/>
      <c r="R107" s="51"/>
      <c r="S107" s="40"/>
      <c r="T107" s="40"/>
      <c r="U107" s="50"/>
      <c r="V107" s="50"/>
    </row>
    <row r="108" spans="2:22" ht="20.05" customHeight="1" x14ac:dyDescent="0.25">
      <c r="B108" s="47"/>
      <c r="C108" s="47"/>
      <c r="D108" s="47"/>
      <c r="E108" s="55"/>
      <c r="F108" s="47"/>
      <c r="G108" s="47"/>
      <c r="H108" s="108"/>
      <c r="I108" s="40"/>
      <c r="J108" s="49"/>
      <c r="K108" s="47"/>
      <c r="L108" s="47"/>
      <c r="M108" s="50"/>
      <c r="N108" s="50"/>
      <c r="O108" s="50"/>
      <c r="P108" s="50"/>
      <c r="Q108" s="47"/>
      <c r="R108" s="51"/>
      <c r="S108" s="40"/>
      <c r="T108" s="40"/>
      <c r="U108" s="50"/>
      <c r="V108" s="50"/>
    </row>
    <row r="109" spans="2:22" ht="20.05" customHeight="1" x14ac:dyDescent="0.25">
      <c r="B109" s="47"/>
      <c r="C109" s="47"/>
      <c r="D109" s="47"/>
      <c r="E109" s="55"/>
      <c r="F109" s="47"/>
      <c r="G109" s="47"/>
      <c r="H109" s="108"/>
      <c r="I109" s="40"/>
      <c r="J109" s="49"/>
      <c r="K109" s="47"/>
      <c r="L109" s="47"/>
      <c r="M109" s="50"/>
      <c r="N109" s="50"/>
      <c r="O109" s="50"/>
      <c r="P109" s="50"/>
      <c r="Q109" s="47"/>
      <c r="R109" s="51"/>
      <c r="S109" s="40"/>
      <c r="T109" s="40"/>
      <c r="U109" s="50"/>
      <c r="V109" s="50"/>
    </row>
    <row r="110" spans="2:22" ht="20.05" customHeight="1" x14ac:dyDescent="0.25">
      <c r="B110" s="47"/>
      <c r="C110" s="47"/>
      <c r="D110" s="47"/>
      <c r="E110" s="55"/>
      <c r="F110" s="47"/>
      <c r="G110" s="47"/>
      <c r="H110" s="108"/>
      <c r="I110" s="40"/>
      <c r="J110" s="49"/>
      <c r="K110" s="47"/>
      <c r="L110" s="47"/>
      <c r="M110" s="50"/>
      <c r="N110" s="50"/>
      <c r="O110" s="50"/>
      <c r="P110" s="50"/>
      <c r="Q110" s="47"/>
      <c r="R110" s="51"/>
      <c r="S110" s="40"/>
      <c r="T110" s="40"/>
      <c r="U110" s="50"/>
      <c r="V110" s="50"/>
    </row>
    <row r="111" spans="2:22" ht="20.05" customHeight="1" x14ac:dyDescent="0.25">
      <c r="B111" s="47"/>
      <c r="C111" s="47"/>
      <c r="D111" s="47"/>
      <c r="E111" s="55"/>
      <c r="F111" s="47"/>
      <c r="G111" s="47"/>
      <c r="H111" s="108"/>
      <c r="I111" s="40"/>
      <c r="J111" s="49"/>
      <c r="K111" s="47"/>
      <c r="L111" s="47"/>
      <c r="M111" s="50"/>
      <c r="N111" s="50"/>
      <c r="O111" s="50"/>
      <c r="P111" s="50"/>
      <c r="Q111" s="47"/>
      <c r="R111" s="51"/>
      <c r="S111" s="40"/>
      <c r="T111" s="40"/>
      <c r="U111" s="50"/>
      <c r="V111" s="50"/>
    </row>
    <row r="112" spans="2:22" ht="20.05" customHeight="1" x14ac:dyDescent="0.25">
      <c r="B112" s="47"/>
      <c r="C112" s="47"/>
      <c r="D112" s="47"/>
      <c r="E112" s="55"/>
      <c r="F112" s="47"/>
      <c r="G112" s="47"/>
      <c r="H112" s="108"/>
      <c r="I112" s="40"/>
      <c r="J112" s="49"/>
      <c r="K112" s="47"/>
      <c r="L112" s="47"/>
      <c r="M112" s="50"/>
      <c r="N112" s="50"/>
      <c r="O112" s="50"/>
      <c r="P112" s="50"/>
      <c r="Q112" s="47"/>
      <c r="R112" s="51"/>
      <c r="S112" s="40"/>
      <c r="T112" s="40"/>
      <c r="U112" s="50"/>
      <c r="V112" s="50"/>
    </row>
    <row r="113" spans="2:22" ht="20.05" customHeight="1" x14ac:dyDescent="0.25">
      <c r="B113" s="47"/>
      <c r="C113" s="47"/>
      <c r="D113" s="47"/>
      <c r="E113" s="55"/>
      <c r="F113" s="47"/>
      <c r="G113" s="47"/>
      <c r="H113" s="108"/>
      <c r="I113" s="40"/>
      <c r="J113" s="49"/>
      <c r="K113" s="47"/>
      <c r="L113" s="47"/>
      <c r="M113" s="50"/>
      <c r="N113" s="50"/>
      <c r="O113" s="50"/>
      <c r="P113" s="50"/>
      <c r="Q113" s="47"/>
      <c r="R113" s="51"/>
      <c r="S113" s="40"/>
      <c r="T113" s="40"/>
      <c r="U113" s="50"/>
      <c r="V113" s="50"/>
    </row>
    <row r="114" spans="2:22" ht="20.05" customHeight="1" x14ac:dyDescent="0.25">
      <c r="B114" s="47"/>
      <c r="C114" s="47"/>
      <c r="D114" s="47"/>
      <c r="E114" s="55"/>
      <c r="F114" s="47"/>
      <c r="G114" s="47"/>
      <c r="H114" s="108"/>
      <c r="I114" s="40"/>
      <c r="J114" s="49"/>
      <c r="K114" s="47"/>
      <c r="L114" s="47"/>
      <c r="M114" s="50"/>
      <c r="N114" s="50"/>
      <c r="O114" s="50"/>
      <c r="P114" s="50"/>
      <c r="Q114" s="47"/>
      <c r="R114" s="51"/>
      <c r="S114" s="40"/>
      <c r="T114" s="40"/>
      <c r="U114" s="50"/>
      <c r="V114" s="50"/>
    </row>
    <row r="115" spans="2:22" ht="20.05" customHeight="1" x14ac:dyDescent="0.25">
      <c r="B115" s="47"/>
      <c r="C115" s="47"/>
      <c r="D115" s="47"/>
      <c r="E115" s="55"/>
      <c r="F115" s="47"/>
      <c r="G115" s="47"/>
      <c r="H115" s="108"/>
      <c r="I115" s="40"/>
      <c r="J115" s="49"/>
      <c r="K115" s="47"/>
      <c r="L115" s="47"/>
      <c r="M115" s="50"/>
      <c r="N115" s="50"/>
      <c r="O115" s="50"/>
      <c r="P115" s="50"/>
      <c r="Q115" s="47"/>
      <c r="R115" s="51"/>
      <c r="S115" s="40"/>
      <c r="T115" s="40"/>
      <c r="U115" s="50"/>
      <c r="V115" s="50"/>
    </row>
    <row r="116" spans="2:22" ht="20.05" customHeight="1" x14ac:dyDescent="0.25">
      <c r="B116" s="47"/>
      <c r="C116" s="47"/>
      <c r="D116" s="47"/>
      <c r="E116" s="55"/>
      <c r="F116" s="47"/>
      <c r="G116" s="47"/>
      <c r="H116" s="108"/>
      <c r="I116" s="40"/>
      <c r="J116" s="49"/>
      <c r="K116" s="47"/>
      <c r="L116" s="47"/>
      <c r="M116" s="50"/>
      <c r="N116" s="50"/>
      <c r="O116" s="50"/>
      <c r="P116" s="50"/>
      <c r="Q116" s="47"/>
      <c r="R116" s="51"/>
      <c r="S116" s="40"/>
      <c r="T116" s="40"/>
      <c r="U116" s="50"/>
      <c r="V116" s="50"/>
    </row>
    <row r="117" spans="2:22" ht="20.05" customHeight="1" x14ac:dyDescent="0.25">
      <c r="B117" s="47"/>
      <c r="C117" s="47"/>
      <c r="D117" s="47"/>
      <c r="E117" s="55"/>
      <c r="F117" s="47"/>
      <c r="G117" s="47"/>
      <c r="H117" s="108"/>
      <c r="I117" s="40"/>
      <c r="J117" s="49"/>
      <c r="K117" s="47"/>
      <c r="L117" s="47"/>
      <c r="M117" s="50"/>
      <c r="N117" s="50"/>
      <c r="O117" s="50"/>
      <c r="P117" s="50"/>
      <c r="Q117" s="47"/>
      <c r="R117" s="51"/>
      <c r="S117" s="40"/>
      <c r="T117" s="40"/>
      <c r="U117" s="50"/>
      <c r="V117" s="50"/>
    </row>
    <row r="118" spans="2:22" ht="20.05" customHeight="1" x14ac:dyDescent="0.25">
      <c r="B118" s="47"/>
      <c r="C118" s="47"/>
      <c r="D118" s="47"/>
      <c r="E118" s="55"/>
      <c r="F118" s="47"/>
      <c r="G118" s="47"/>
      <c r="H118" s="108"/>
      <c r="I118" s="40"/>
      <c r="J118" s="49"/>
      <c r="K118" s="47"/>
      <c r="L118" s="47"/>
      <c r="M118" s="50"/>
      <c r="N118" s="50"/>
      <c r="O118" s="50"/>
      <c r="P118" s="50"/>
      <c r="Q118" s="47"/>
      <c r="R118" s="51"/>
      <c r="S118" s="40"/>
      <c r="T118" s="40"/>
      <c r="U118" s="50"/>
      <c r="V118" s="50"/>
    </row>
    <row r="119" spans="2:22" ht="20.05" customHeight="1" x14ac:dyDescent="0.25">
      <c r="B119" s="47"/>
      <c r="C119" s="47"/>
      <c r="D119" s="47"/>
      <c r="E119" s="55"/>
      <c r="F119" s="47"/>
      <c r="G119" s="47"/>
      <c r="H119" s="108"/>
      <c r="I119" s="40"/>
      <c r="J119" s="49"/>
      <c r="K119" s="47"/>
      <c r="L119" s="47"/>
      <c r="M119" s="50"/>
      <c r="N119" s="50"/>
      <c r="O119" s="50"/>
      <c r="P119" s="50"/>
      <c r="Q119" s="47"/>
      <c r="R119" s="51"/>
      <c r="S119" s="40"/>
      <c r="T119" s="40"/>
      <c r="U119" s="50"/>
      <c r="V119" s="50"/>
    </row>
    <row r="120" spans="2:22" ht="20.05" customHeight="1" x14ac:dyDescent="0.25">
      <c r="B120" s="47"/>
      <c r="C120" s="47"/>
      <c r="D120" s="47"/>
      <c r="E120" s="55"/>
      <c r="F120" s="47"/>
      <c r="G120" s="47"/>
      <c r="H120" s="108"/>
      <c r="I120" s="40"/>
      <c r="J120" s="49"/>
      <c r="K120" s="47"/>
      <c r="L120" s="47"/>
      <c r="M120" s="50"/>
      <c r="N120" s="50"/>
      <c r="O120" s="50"/>
      <c r="P120" s="50"/>
      <c r="Q120" s="47"/>
      <c r="R120" s="51"/>
      <c r="S120" s="40"/>
      <c r="T120" s="40"/>
      <c r="U120" s="50"/>
      <c r="V120" s="50"/>
    </row>
    <row r="121" spans="2:22" ht="20.05" customHeight="1" x14ac:dyDescent="0.25">
      <c r="B121" s="47"/>
      <c r="C121" s="47"/>
      <c r="D121" s="47"/>
      <c r="E121" s="55"/>
      <c r="F121" s="47"/>
      <c r="G121" s="47"/>
      <c r="H121" s="108"/>
      <c r="I121" s="40"/>
      <c r="J121" s="49"/>
      <c r="K121" s="47"/>
      <c r="L121" s="47"/>
      <c r="M121" s="50"/>
      <c r="N121" s="50"/>
      <c r="O121" s="50"/>
      <c r="P121" s="50"/>
      <c r="Q121" s="47"/>
      <c r="R121" s="51"/>
      <c r="S121" s="40"/>
      <c r="T121" s="40"/>
      <c r="U121" s="50"/>
      <c r="V121" s="50"/>
    </row>
    <row r="122" spans="2:22" ht="20.05" customHeight="1" x14ac:dyDescent="0.25">
      <c r="B122" s="47"/>
      <c r="C122" s="47"/>
      <c r="D122" s="47"/>
      <c r="E122" s="55"/>
      <c r="F122" s="47"/>
      <c r="G122" s="47"/>
      <c r="H122" s="108"/>
      <c r="I122" s="40"/>
      <c r="J122" s="49"/>
      <c r="K122" s="47"/>
      <c r="L122" s="47"/>
      <c r="M122" s="50"/>
      <c r="N122" s="50"/>
      <c r="O122" s="50"/>
      <c r="P122" s="50"/>
      <c r="Q122" s="47"/>
      <c r="R122" s="51"/>
      <c r="S122" s="40"/>
      <c r="T122" s="40"/>
      <c r="U122" s="50"/>
      <c r="V122" s="50"/>
    </row>
    <row r="123" spans="2:22" ht="20.05" customHeight="1" x14ac:dyDescent="0.25">
      <c r="B123" s="47"/>
      <c r="C123" s="47"/>
      <c r="D123" s="47"/>
      <c r="E123" s="55"/>
      <c r="F123" s="47"/>
      <c r="G123" s="47"/>
      <c r="H123" s="108"/>
      <c r="I123" s="40"/>
      <c r="J123" s="49"/>
      <c r="K123" s="47"/>
      <c r="L123" s="47"/>
      <c r="M123" s="50"/>
      <c r="N123" s="50"/>
      <c r="O123" s="50"/>
      <c r="P123" s="50"/>
      <c r="Q123" s="47"/>
      <c r="R123" s="51"/>
      <c r="S123" s="40"/>
      <c r="T123" s="40"/>
      <c r="U123" s="50"/>
      <c r="V123" s="50"/>
    </row>
    <row r="124" spans="2:22" ht="20.05" customHeight="1" x14ac:dyDescent="0.25">
      <c r="B124" s="47"/>
      <c r="C124" s="47"/>
      <c r="D124" s="47"/>
      <c r="E124" s="55"/>
      <c r="F124" s="47"/>
      <c r="G124" s="47"/>
      <c r="H124" s="108"/>
      <c r="I124" s="40"/>
      <c r="J124" s="49"/>
      <c r="K124" s="47"/>
      <c r="L124" s="47"/>
      <c r="M124" s="50"/>
      <c r="N124" s="50"/>
      <c r="O124" s="50"/>
      <c r="P124" s="50"/>
      <c r="Q124" s="47"/>
      <c r="R124" s="51"/>
      <c r="S124" s="40"/>
      <c r="T124" s="40"/>
      <c r="U124" s="50"/>
      <c r="V124" s="50"/>
    </row>
    <row r="125" spans="2:22" ht="20.05" customHeight="1" x14ac:dyDescent="0.25">
      <c r="B125" s="47"/>
      <c r="C125" s="47"/>
      <c r="D125" s="47"/>
      <c r="E125" s="55"/>
      <c r="F125" s="47"/>
      <c r="G125" s="47"/>
      <c r="H125" s="108"/>
      <c r="I125" s="40"/>
      <c r="J125" s="49"/>
      <c r="K125" s="47"/>
      <c r="L125" s="47"/>
      <c r="M125" s="50"/>
      <c r="N125" s="50"/>
      <c r="O125" s="50"/>
      <c r="P125" s="50"/>
      <c r="Q125" s="47"/>
      <c r="R125" s="51"/>
      <c r="S125" s="40"/>
      <c r="T125" s="40"/>
      <c r="U125" s="50"/>
      <c r="V125" s="50"/>
    </row>
    <row r="126" spans="2:22" ht="20.05" customHeight="1" x14ac:dyDescent="0.25">
      <c r="B126" s="47"/>
      <c r="C126" s="47"/>
      <c r="D126" s="47"/>
      <c r="E126" s="55"/>
      <c r="F126" s="47"/>
      <c r="G126" s="47"/>
      <c r="H126" s="108"/>
      <c r="I126" s="40"/>
      <c r="J126" s="49"/>
      <c r="K126" s="47"/>
      <c r="L126" s="47"/>
      <c r="M126" s="50"/>
      <c r="N126" s="50"/>
      <c r="O126" s="50"/>
      <c r="P126" s="50"/>
      <c r="Q126" s="47"/>
      <c r="R126" s="51"/>
      <c r="S126" s="40"/>
      <c r="T126" s="40"/>
      <c r="U126" s="50"/>
      <c r="V126" s="50"/>
    </row>
    <row r="127" spans="2:22" ht="20.05" customHeight="1" x14ac:dyDescent="0.25">
      <c r="B127" s="47"/>
      <c r="C127" s="47"/>
      <c r="D127" s="47"/>
      <c r="E127" s="55"/>
      <c r="F127" s="47"/>
      <c r="G127" s="47"/>
      <c r="H127" s="108"/>
      <c r="I127" s="40"/>
      <c r="J127" s="49"/>
      <c r="K127" s="47"/>
      <c r="L127" s="47"/>
      <c r="M127" s="50"/>
      <c r="N127" s="50"/>
      <c r="O127" s="50"/>
      <c r="P127" s="50"/>
      <c r="Q127" s="47"/>
      <c r="R127" s="51"/>
      <c r="S127" s="40"/>
      <c r="T127" s="40"/>
      <c r="U127" s="50"/>
      <c r="V127" s="50"/>
    </row>
    <row r="128" spans="2:22" ht="20.05" customHeight="1" x14ac:dyDescent="0.25">
      <c r="B128" s="47"/>
      <c r="C128" s="47"/>
      <c r="D128" s="47"/>
      <c r="E128" s="55"/>
      <c r="F128" s="47"/>
      <c r="G128" s="47"/>
      <c r="H128" s="108"/>
      <c r="I128" s="40"/>
      <c r="J128" s="49"/>
      <c r="K128" s="47"/>
      <c r="L128" s="47"/>
      <c r="M128" s="50"/>
      <c r="N128" s="50"/>
      <c r="O128" s="50"/>
      <c r="P128" s="50"/>
      <c r="Q128" s="47"/>
      <c r="R128" s="51"/>
      <c r="S128" s="40"/>
      <c r="T128" s="40"/>
      <c r="U128" s="50"/>
      <c r="V128" s="50"/>
    </row>
    <row r="129" spans="2:22" ht="20.05" customHeight="1" x14ac:dyDescent="0.25">
      <c r="B129" s="47"/>
      <c r="C129" s="47"/>
      <c r="D129" s="47"/>
      <c r="E129" s="55"/>
      <c r="F129" s="47"/>
      <c r="G129" s="47"/>
      <c r="H129" s="108"/>
      <c r="I129" s="40"/>
      <c r="J129" s="49"/>
      <c r="K129" s="47"/>
      <c r="L129" s="47"/>
      <c r="M129" s="50"/>
      <c r="N129" s="50"/>
      <c r="O129" s="50"/>
      <c r="P129" s="50"/>
      <c r="Q129" s="47"/>
      <c r="R129" s="51"/>
      <c r="S129" s="40"/>
      <c r="T129" s="40"/>
      <c r="U129" s="50"/>
      <c r="V129" s="50"/>
    </row>
    <row r="130" spans="2:22" ht="20.05" customHeight="1" x14ac:dyDescent="0.25">
      <c r="B130" s="47"/>
      <c r="C130" s="47"/>
      <c r="D130" s="47"/>
      <c r="E130" s="55"/>
      <c r="F130" s="47"/>
      <c r="G130" s="47"/>
      <c r="H130" s="108"/>
      <c r="I130" s="40"/>
      <c r="J130" s="49"/>
      <c r="K130" s="47"/>
      <c r="L130" s="47"/>
      <c r="M130" s="50"/>
      <c r="N130" s="50"/>
      <c r="O130" s="50"/>
      <c r="P130" s="50"/>
      <c r="Q130" s="47"/>
      <c r="R130" s="51"/>
      <c r="S130" s="40"/>
      <c r="T130" s="40"/>
      <c r="U130" s="50"/>
      <c r="V130" s="50"/>
    </row>
    <row r="131" spans="2:22" ht="20.05" customHeight="1" x14ac:dyDescent="0.25">
      <c r="B131" s="47"/>
      <c r="C131" s="47"/>
      <c r="D131" s="47"/>
      <c r="E131" s="55"/>
      <c r="F131" s="47"/>
      <c r="G131" s="47"/>
      <c r="H131" s="108"/>
      <c r="I131" s="40"/>
      <c r="J131" s="49"/>
      <c r="K131" s="47"/>
      <c r="L131" s="47"/>
      <c r="M131" s="50"/>
      <c r="N131" s="50"/>
      <c r="O131" s="50"/>
      <c r="P131" s="50"/>
      <c r="Q131" s="47"/>
      <c r="R131" s="51"/>
      <c r="S131" s="40"/>
      <c r="T131" s="40"/>
      <c r="U131" s="50"/>
      <c r="V131" s="50"/>
    </row>
    <row r="132" spans="2:22" ht="20.05" customHeight="1" x14ac:dyDescent="0.25">
      <c r="B132" s="47"/>
      <c r="C132" s="47"/>
      <c r="D132" s="47"/>
      <c r="E132" s="55"/>
      <c r="F132" s="47"/>
      <c r="G132" s="47"/>
      <c r="H132" s="108"/>
      <c r="I132" s="40"/>
      <c r="J132" s="49"/>
      <c r="K132" s="47"/>
      <c r="L132" s="47"/>
      <c r="M132" s="50"/>
      <c r="N132" s="50"/>
      <c r="O132" s="50"/>
      <c r="P132" s="50"/>
      <c r="Q132" s="47"/>
      <c r="R132" s="51"/>
      <c r="S132" s="40"/>
      <c r="T132" s="40"/>
      <c r="U132" s="50"/>
      <c r="V132" s="50"/>
    </row>
    <row r="133" spans="2:22" ht="20.05" customHeight="1" x14ac:dyDescent="0.25">
      <c r="B133" s="47"/>
      <c r="C133" s="47"/>
      <c r="D133" s="47"/>
      <c r="E133" s="55"/>
      <c r="F133" s="47"/>
      <c r="G133" s="47"/>
      <c r="H133" s="108"/>
      <c r="I133" s="40"/>
      <c r="J133" s="49"/>
      <c r="K133" s="47"/>
      <c r="L133" s="47"/>
      <c r="M133" s="50"/>
      <c r="N133" s="50"/>
      <c r="O133" s="50"/>
      <c r="P133" s="50"/>
      <c r="Q133" s="47"/>
      <c r="R133" s="51"/>
      <c r="S133" s="40"/>
      <c r="T133" s="40"/>
      <c r="U133" s="50"/>
      <c r="V133" s="50"/>
    </row>
    <row r="134" spans="2:22" ht="20.05" customHeight="1" x14ac:dyDescent="0.25">
      <c r="B134" s="47"/>
      <c r="C134" s="47"/>
      <c r="D134" s="47"/>
      <c r="E134" s="55"/>
      <c r="F134" s="47"/>
      <c r="G134" s="47"/>
      <c r="H134" s="108"/>
      <c r="I134" s="40"/>
      <c r="J134" s="49"/>
      <c r="K134" s="47"/>
      <c r="L134" s="47"/>
      <c r="M134" s="50"/>
      <c r="N134" s="50"/>
      <c r="O134" s="50"/>
      <c r="P134" s="50"/>
      <c r="Q134" s="47"/>
      <c r="R134" s="51"/>
      <c r="S134" s="40"/>
      <c r="T134" s="40"/>
      <c r="U134" s="50"/>
      <c r="V134" s="50"/>
    </row>
    <row r="135" spans="2:22" ht="20.05" customHeight="1" x14ac:dyDescent="0.25">
      <c r="B135" s="47"/>
      <c r="C135" s="47"/>
      <c r="D135" s="47"/>
      <c r="E135" s="55"/>
      <c r="F135" s="47"/>
      <c r="G135" s="47"/>
      <c r="H135" s="108"/>
      <c r="I135" s="40"/>
      <c r="J135" s="49"/>
      <c r="K135" s="47"/>
      <c r="L135" s="47"/>
      <c r="M135" s="50"/>
      <c r="N135" s="50"/>
      <c r="O135" s="50"/>
      <c r="P135" s="50"/>
      <c r="Q135" s="47"/>
      <c r="R135" s="51"/>
      <c r="S135" s="40"/>
      <c r="T135" s="40"/>
      <c r="U135" s="50"/>
      <c r="V135" s="50"/>
    </row>
    <row r="136" spans="2:22" ht="20.05" customHeight="1" x14ac:dyDescent="0.25">
      <c r="B136" s="47"/>
      <c r="C136" s="47"/>
      <c r="D136" s="47"/>
      <c r="E136" s="55"/>
      <c r="F136" s="47"/>
      <c r="G136" s="47"/>
      <c r="H136" s="108"/>
      <c r="I136" s="40"/>
      <c r="J136" s="49"/>
      <c r="K136" s="47"/>
      <c r="L136" s="47"/>
      <c r="M136" s="50"/>
      <c r="N136" s="50"/>
      <c r="O136" s="50"/>
      <c r="P136" s="50"/>
      <c r="Q136" s="47"/>
      <c r="R136" s="51"/>
      <c r="S136" s="40"/>
      <c r="T136" s="40"/>
      <c r="U136" s="50"/>
      <c r="V136" s="50"/>
    </row>
    <row r="137" spans="2:22" ht="20.05" customHeight="1" x14ac:dyDescent="0.25">
      <c r="B137" s="47"/>
      <c r="C137" s="47"/>
      <c r="D137" s="47"/>
      <c r="E137" s="55"/>
      <c r="F137" s="47"/>
      <c r="G137" s="47"/>
      <c r="H137" s="108"/>
      <c r="I137" s="40"/>
      <c r="J137" s="49"/>
      <c r="K137" s="47"/>
      <c r="L137" s="47"/>
      <c r="M137" s="50"/>
      <c r="N137" s="50"/>
      <c r="O137" s="50"/>
      <c r="P137" s="50"/>
      <c r="Q137" s="47"/>
      <c r="R137" s="51"/>
      <c r="S137" s="40"/>
      <c r="T137" s="40"/>
      <c r="U137" s="50"/>
      <c r="V137" s="50"/>
    </row>
    <row r="138" spans="2:22" ht="20.05" customHeight="1" x14ac:dyDescent="0.25">
      <c r="B138" s="47"/>
      <c r="C138" s="47"/>
      <c r="D138" s="47"/>
      <c r="E138" s="55"/>
      <c r="F138" s="47"/>
      <c r="G138" s="47"/>
      <c r="H138" s="108"/>
      <c r="I138" s="40"/>
      <c r="J138" s="49"/>
      <c r="K138" s="47"/>
      <c r="L138" s="47"/>
      <c r="M138" s="50"/>
      <c r="N138" s="50"/>
      <c r="O138" s="50"/>
      <c r="P138" s="50"/>
      <c r="Q138" s="47"/>
      <c r="R138" s="51"/>
      <c r="S138" s="40"/>
      <c r="T138" s="40"/>
      <c r="U138" s="50"/>
      <c r="V138" s="50"/>
    </row>
    <row r="139" spans="2:22" ht="20.05" customHeight="1" x14ac:dyDescent="0.25">
      <c r="B139" s="47"/>
      <c r="C139" s="47"/>
      <c r="D139" s="47"/>
      <c r="E139" s="55"/>
      <c r="F139" s="47"/>
      <c r="G139" s="47"/>
      <c r="H139" s="108"/>
      <c r="I139" s="40"/>
      <c r="J139" s="49"/>
      <c r="K139" s="47"/>
      <c r="L139" s="47"/>
      <c r="M139" s="50"/>
      <c r="N139" s="50"/>
      <c r="O139" s="50"/>
      <c r="P139" s="50"/>
      <c r="Q139" s="47"/>
      <c r="R139" s="51"/>
      <c r="S139" s="40"/>
      <c r="T139" s="40"/>
      <c r="U139" s="50"/>
      <c r="V139" s="50"/>
    </row>
    <row r="140" spans="2:22" ht="20.05" customHeight="1" x14ac:dyDescent="0.25">
      <c r="B140" s="47"/>
      <c r="C140" s="47"/>
      <c r="D140" s="47"/>
      <c r="E140" s="55"/>
      <c r="F140" s="47"/>
      <c r="G140" s="47"/>
      <c r="H140" s="108"/>
      <c r="I140" s="40"/>
      <c r="J140" s="49"/>
      <c r="K140" s="47"/>
      <c r="L140" s="47"/>
      <c r="M140" s="50"/>
      <c r="N140" s="50"/>
      <c r="O140" s="50"/>
      <c r="P140" s="50"/>
      <c r="Q140" s="47"/>
      <c r="R140" s="51"/>
      <c r="S140" s="40"/>
      <c r="T140" s="40"/>
      <c r="U140" s="50"/>
      <c r="V140" s="50"/>
    </row>
    <row r="141" spans="2:22" ht="20.05" customHeight="1" x14ac:dyDescent="0.25">
      <c r="B141" s="47"/>
      <c r="C141" s="47"/>
      <c r="D141" s="47"/>
      <c r="E141" s="55"/>
      <c r="F141" s="47"/>
      <c r="G141" s="47"/>
      <c r="H141" s="108"/>
      <c r="I141" s="40"/>
      <c r="J141" s="49"/>
      <c r="K141" s="47"/>
      <c r="L141" s="47"/>
      <c r="M141" s="50"/>
      <c r="N141" s="50"/>
      <c r="O141" s="50"/>
      <c r="P141" s="50"/>
      <c r="Q141" s="47"/>
      <c r="R141" s="51"/>
      <c r="S141" s="40"/>
      <c r="T141" s="40"/>
      <c r="U141" s="50"/>
      <c r="V141" s="50"/>
    </row>
  </sheetData>
  <sheetProtection selectLockedCells="1"/>
  <protectedRanges>
    <protectedRange sqref="B22:V141" name="Range16"/>
    <protectedRange sqref="M14 M18" name="Range15"/>
    <protectedRange sqref="O7:O10 P8:P10" name="Range14"/>
    <protectedRange sqref="M7:M10 N8:N10 M17" name="Range13"/>
    <protectedRange sqref="O6" name="Range11"/>
    <protectedRange sqref="M6" name="Range10"/>
    <protectedRange sqref="I12:I13" name="Range9"/>
    <protectedRange sqref="I8:I10" name="Range8"/>
    <protectedRange sqref="H5:H6" name="Range6"/>
    <protectedRange sqref="E18" name="Range5"/>
    <protectedRange sqref="M5:P5 E8:F12 D13:E13 E14:F17" name="Range4"/>
    <protectedRange sqref="D5:E6" name="Range3"/>
    <protectedRange sqref="D4" name="Range2"/>
    <protectedRange sqref="C2:N2" name="Range1"/>
    <protectedRange sqref="I4" name="Range17"/>
    <protectedRange sqref="Q18" name="Range19"/>
  </protectedRanges>
  <mergeCells count="51">
    <mergeCell ref="S20:T20"/>
    <mergeCell ref="U20:V20"/>
    <mergeCell ref="B16:D16"/>
    <mergeCell ref="B17:D17"/>
    <mergeCell ref="N18:P18"/>
    <mergeCell ref="B20:B21"/>
    <mergeCell ref="C20:D20"/>
    <mergeCell ref="E20:E21"/>
    <mergeCell ref="F20:G20"/>
    <mergeCell ref="I20:J20"/>
    <mergeCell ref="K20:L20"/>
    <mergeCell ref="M20:N20"/>
    <mergeCell ref="O20:P20"/>
    <mergeCell ref="Q20:R20"/>
    <mergeCell ref="H20:H21"/>
    <mergeCell ref="B9:D9"/>
    <mergeCell ref="G9:H9"/>
    <mergeCell ref="J9:L9"/>
    <mergeCell ref="B15:D15"/>
    <mergeCell ref="K17:L17"/>
    <mergeCell ref="B13:C13"/>
    <mergeCell ref="D13:E13"/>
    <mergeCell ref="G13:H13"/>
    <mergeCell ref="M17:N17"/>
    <mergeCell ref="B10:D10"/>
    <mergeCell ref="G10:H10"/>
    <mergeCell ref="J10:L10"/>
    <mergeCell ref="B11:D11"/>
    <mergeCell ref="B12:D12"/>
    <mergeCell ref="G12:H12"/>
    <mergeCell ref="G15:H15"/>
    <mergeCell ref="G16:H16"/>
    <mergeCell ref="N12:O12"/>
    <mergeCell ref="N13:Q14"/>
    <mergeCell ref="B7:E7"/>
    <mergeCell ref="J7:L7"/>
    <mergeCell ref="B8:C8"/>
    <mergeCell ref="G8:H8"/>
    <mergeCell ref="J8:L8"/>
    <mergeCell ref="B6:C6"/>
    <mergeCell ref="D6:E6"/>
    <mergeCell ref="G6:H6"/>
    <mergeCell ref="J6:L6"/>
    <mergeCell ref="B5:C5"/>
    <mergeCell ref="D5:E5"/>
    <mergeCell ref="G5:H5"/>
    <mergeCell ref="C2:N2"/>
    <mergeCell ref="B4:C4"/>
    <mergeCell ref="D4:F4"/>
    <mergeCell ref="M4:N4"/>
    <mergeCell ref="O4:P4"/>
  </mergeCells>
  <dataValidations count="3">
    <dataValidation type="list" allowBlank="1" showInputMessage="1" showErrorMessage="1" sqref="M17:N17">
      <formula1>"liters,cubic meters,cubic feet"</formula1>
    </dataValidation>
    <dataValidation type="list" allowBlank="1" showInputMessage="1" showErrorMessage="1" sqref="M8:P10">
      <formula1>"Yes,No"</formula1>
    </dataValidation>
    <dataValidation type="decimal" operator="greaterThanOrEqual" allowBlank="1" showInputMessage="1" showErrorMessage="1" sqref="M18 M14">
      <formula1>0</formula1>
    </dataValidation>
  </dataValidations>
  <pageMargins left="0.45" right="0.45" top="0.5" bottom="0.5" header="0.3" footer="0.3"/>
  <pageSetup scale="5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1"/>
  <sheetViews>
    <sheetView showWhiteSpace="0" zoomScale="60" zoomScaleNormal="60" zoomScaleSheetLayoutView="51" zoomScalePageLayoutView="38" workbookViewId="0">
      <selection activeCell="B69" sqref="B69:V141"/>
    </sheetView>
  </sheetViews>
  <sheetFormatPr defaultColWidth="20.75" defaultRowHeight="20.05" customHeight="1" x14ac:dyDescent="0.25"/>
  <cols>
    <col min="1" max="1" width="2.125" style="1" customWidth="1"/>
    <col min="2" max="2" width="16.375" style="1" customWidth="1"/>
    <col min="3" max="4" width="11.125" style="1" customWidth="1"/>
    <col min="5" max="6" width="16.25" style="1" customWidth="1"/>
    <col min="7" max="7" width="15.75" style="1" customWidth="1"/>
    <col min="8" max="8" width="12.75" style="1" customWidth="1"/>
    <col min="9" max="9" width="11.625" style="1" customWidth="1"/>
    <col min="10" max="10" width="10.75" style="1" customWidth="1"/>
    <col min="11" max="11" width="11.25" style="1" customWidth="1"/>
    <col min="12" max="12" width="11.625" style="1" customWidth="1"/>
    <col min="13" max="13" width="11.875" style="1" customWidth="1"/>
    <col min="14" max="15" width="11.75" style="1" customWidth="1"/>
    <col min="16" max="16" width="13.125" style="1" customWidth="1"/>
    <col min="17" max="17" width="11.75" style="2" customWidth="1"/>
    <col min="18" max="18" width="11.375" style="1" customWidth="1"/>
    <col min="19" max="19" width="11.875" style="1" customWidth="1"/>
    <col min="20" max="20" width="13.25" style="1" customWidth="1"/>
    <col min="21" max="21" width="15.625" style="1" customWidth="1"/>
    <col min="22" max="16384" width="20.75" style="1"/>
  </cols>
  <sheetData>
    <row r="1" spans="1:22" ht="9.6999999999999993" customHeight="1" thickBot="1" x14ac:dyDescent="0.3">
      <c r="Q1" s="21"/>
    </row>
    <row r="2" spans="1:22" s="6" customFormat="1" ht="20.05" customHeight="1" thickBot="1" x14ac:dyDescent="0.35">
      <c r="A2" s="3"/>
      <c r="B2" s="4" t="s">
        <v>13</v>
      </c>
      <c r="C2" s="123"/>
      <c r="D2" s="123"/>
      <c r="E2" s="123"/>
      <c r="F2" s="123"/>
      <c r="G2" s="123"/>
      <c r="H2" s="123"/>
      <c r="I2" s="123"/>
      <c r="J2" s="123"/>
      <c r="K2" s="123"/>
      <c r="L2" s="123"/>
      <c r="M2" s="123"/>
      <c r="N2" s="124"/>
      <c r="O2" s="5"/>
      <c r="T2" s="45"/>
      <c r="U2" s="46"/>
      <c r="V2" s="44"/>
    </row>
    <row r="3" spans="1:22" s="6" customFormat="1" ht="14.3" customHeight="1" thickBot="1" x14ac:dyDescent="0.35">
      <c r="A3" s="3"/>
      <c r="B3" s="7"/>
      <c r="C3" s="11"/>
      <c r="D3" s="11"/>
      <c r="E3" s="11"/>
      <c r="F3" s="11"/>
      <c r="G3" s="11"/>
      <c r="H3" s="11"/>
      <c r="I3" s="11"/>
      <c r="J3" s="11"/>
      <c r="K3" s="11"/>
      <c r="L3" s="22"/>
      <c r="M3" s="22"/>
      <c r="N3" s="5"/>
      <c r="O3" s="5"/>
      <c r="T3" s="46"/>
      <c r="U3" s="46"/>
      <c r="V3" s="44"/>
    </row>
    <row r="4" spans="1:22" s="6" customFormat="1" ht="20.05" customHeight="1" thickBot="1" x14ac:dyDescent="0.35">
      <c r="A4" s="3"/>
      <c r="B4" s="125" t="s">
        <v>14</v>
      </c>
      <c r="C4" s="126"/>
      <c r="D4" s="127"/>
      <c r="E4" s="127"/>
      <c r="F4" s="127"/>
      <c r="G4" s="8"/>
      <c r="H4" s="9" t="s">
        <v>26</v>
      </c>
      <c r="I4" s="58"/>
      <c r="J4" s="23" t="s">
        <v>0</v>
      </c>
      <c r="K4" s="71"/>
      <c r="L4" s="24"/>
      <c r="M4" s="128" t="s">
        <v>1</v>
      </c>
      <c r="N4" s="128"/>
      <c r="O4" s="129" t="s">
        <v>2</v>
      </c>
      <c r="P4" s="130"/>
      <c r="T4" s="46"/>
      <c r="U4" s="46"/>
      <c r="V4" s="44"/>
    </row>
    <row r="5" spans="1:22" s="6" customFormat="1" ht="20.05" customHeight="1" thickBot="1" x14ac:dyDescent="0.35">
      <c r="A5" s="3"/>
      <c r="B5" s="137" t="s">
        <v>15</v>
      </c>
      <c r="C5" s="138"/>
      <c r="D5" s="139"/>
      <c r="E5" s="139"/>
      <c r="F5" s="25" t="s">
        <v>9</v>
      </c>
      <c r="G5" s="140"/>
      <c r="H5" s="140"/>
      <c r="I5" s="10"/>
      <c r="M5" s="73" t="s">
        <v>68</v>
      </c>
      <c r="N5" s="82" t="s">
        <v>69</v>
      </c>
      <c r="O5" s="82" t="s">
        <v>68</v>
      </c>
      <c r="P5" s="83" t="s">
        <v>69</v>
      </c>
      <c r="Q5" s="5"/>
      <c r="R5" s="5"/>
      <c r="S5" s="5"/>
      <c r="T5" s="46"/>
      <c r="U5" s="46"/>
      <c r="V5" s="44"/>
    </row>
    <row r="6" spans="1:22" s="6" customFormat="1" ht="20.05" customHeight="1" thickBot="1" x14ac:dyDescent="0.35">
      <c r="A6" s="3"/>
      <c r="B6" s="131" t="s">
        <v>12</v>
      </c>
      <c r="C6" s="132"/>
      <c r="D6" s="133"/>
      <c r="E6" s="133"/>
      <c r="F6" s="12" t="s">
        <v>16</v>
      </c>
      <c r="G6" s="134"/>
      <c r="H6" s="134"/>
      <c r="I6" s="26"/>
      <c r="J6" s="135" t="s">
        <v>19</v>
      </c>
      <c r="K6" s="136"/>
      <c r="L6" s="136"/>
      <c r="M6" s="98"/>
      <c r="N6" s="80"/>
      <c r="O6" s="94"/>
      <c r="P6" s="81"/>
      <c r="Q6" s="5"/>
      <c r="R6" s="5"/>
      <c r="S6" s="5"/>
      <c r="T6" s="46"/>
      <c r="U6" s="46"/>
      <c r="V6" s="44"/>
    </row>
    <row r="7" spans="1:22" s="6" customFormat="1" ht="20.05" customHeight="1" thickBot="1" x14ac:dyDescent="0.35">
      <c r="A7" s="3"/>
      <c r="B7" s="141" t="s">
        <v>7</v>
      </c>
      <c r="C7" s="142"/>
      <c r="D7" s="142"/>
      <c r="E7" s="142"/>
      <c r="F7" s="5"/>
      <c r="G7" s="70" t="s">
        <v>22</v>
      </c>
      <c r="H7" s="59"/>
      <c r="I7" s="16"/>
      <c r="J7" s="135" t="s">
        <v>20</v>
      </c>
      <c r="K7" s="136"/>
      <c r="L7" s="136"/>
      <c r="M7" s="99"/>
      <c r="N7" s="80"/>
      <c r="O7" s="95"/>
      <c r="P7" s="81"/>
      <c r="S7" s="5"/>
      <c r="T7" s="46"/>
      <c r="U7" s="46"/>
      <c r="V7" s="44"/>
    </row>
    <row r="8" spans="1:22" ht="20.05" customHeight="1" thickBot="1" x14ac:dyDescent="0.35">
      <c r="A8" s="13"/>
      <c r="B8" s="143"/>
      <c r="C8" s="144"/>
      <c r="E8" s="88" t="s">
        <v>68</v>
      </c>
      <c r="F8" s="89" t="s">
        <v>69</v>
      </c>
      <c r="G8" s="145" t="s">
        <v>18</v>
      </c>
      <c r="H8" s="146"/>
      <c r="I8" s="52"/>
      <c r="J8" s="135" t="s">
        <v>25</v>
      </c>
      <c r="K8" s="136"/>
      <c r="L8" s="136"/>
      <c r="M8" s="100"/>
      <c r="N8" s="60"/>
      <c r="O8" s="96"/>
      <c r="P8" s="62"/>
      <c r="S8" s="14"/>
      <c r="T8" s="46"/>
      <c r="U8" s="46"/>
      <c r="V8" s="44"/>
    </row>
    <row r="9" spans="1:22" ht="20.05" customHeight="1" thickBot="1" x14ac:dyDescent="0.35">
      <c r="A9" s="13"/>
      <c r="B9" s="143" t="s">
        <v>56</v>
      </c>
      <c r="C9" s="149"/>
      <c r="D9" s="149"/>
      <c r="E9" s="90"/>
      <c r="F9" s="84"/>
      <c r="G9" s="145" t="s">
        <v>51</v>
      </c>
      <c r="H9" s="146"/>
      <c r="I9" s="78"/>
      <c r="J9" s="135" t="s">
        <v>75</v>
      </c>
      <c r="K9" s="136"/>
      <c r="L9" s="136"/>
      <c r="M9" s="100"/>
      <c r="N9" s="60"/>
      <c r="O9" s="96"/>
      <c r="P9" s="62"/>
      <c r="S9" s="14"/>
      <c r="T9" s="46"/>
      <c r="U9" s="46"/>
      <c r="V9" s="44"/>
    </row>
    <row r="10" spans="1:22" ht="20.05" customHeight="1" thickBot="1" x14ac:dyDescent="0.35">
      <c r="A10" s="13"/>
      <c r="B10" s="143" t="s">
        <v>54</v>
      </c>
      <c r="C10" s="149"/>
      <c r="D10" s="149"/>
      <c r="E10" s="91"/>
      <c r="F10" s="67"/>
      <c r="G10" s="135" t="s">
        <v>24</v>
      </c>
      <c r="H10" s="136"/>
      <c r="I10" s="52"/>
      <c r="J10" s="150" t="s">
        <v>74</v>
      </c>
      <c r="K10" s="151"/>
      <c r="L10" s="151"/>
      <c r="M10" s="101"/>
      <c r="N10" s="61"/>
      <c r="O10" s="97"/>
      <c r="P10" s="63"/>
      <c r="Q10" s="14"/>
      <c r="R10" s="14"/>
      <c r="S10" s="14"/>
      <c r="T10" s="46"/>
      <c r="U10" s="46"/>
      <c r="V10" s="44"/>
    </row>
    <row r="11" spans="1:22" ht="20.05" customHeight="1" thickBot="1" x14ac:dyDescent="0.35">
      <c r="A11" s="13"/>
      <c r="B11" s="137" t="s">
        <v>17</v>
      </c>
      <c r="C11" s="138"/>
      <c r="D11" s="138"/>
      <c r="E11" s="92"/>
      <c r="F11" s="66"/>
      <c r="G11" s="28" t="s">
        <v>8</v>
      </c>
      <c r="H11" s="57"/>
      <c r="I11" s="69"/>
      <c r="J11" s="14"/>
      <c r="K11" s="14"/>
      <c r="L11" s="14"/>
      <c r="M11" s="14"/>
      <c r="N11" s="14"/>
      <c r="O11" s="14"/>
      <c r="P11" s="14"/>
      <c r="Q11" s="14"/>
      <c r="R11" s="14"/>
      <c r="S11" s="14"/>
      <c r="T11" s="46"/>
      <c r="U11" s="46"/>
      <c r="V11" s="44"/>
    </row>
    <row r="12" spans="1:22" ht="20.05" customHeight="1" thickBot="1" x14ac:dyDescent="0.4">
      <c r="A12" s="13"/>
      <c r="B12" s="152" t="s">
        <v>73</v>
      </c>
      <c r="C12" s="153"/>
      <c r="D12" s="153"/>
      <c r="E12" s="93"/>
      <c r="F12" s="85"/>
      <c r="G12" s="135" t="s">
        <v>52</v>
      </c>
      <c r="H12" s="136"/>
      <c r="I12" s="52"/>
      <c r="J12" s="14"/>
      <c r="K12" s="14"/>
      <c r="L12" s="14"/>
      <c r="M12" s="14"/>
      <c r="N12" s="156" t="s">
        <v>55</v>
      </c>
      <c r="O12" s="156"/>
      <c r="P12" s="6"/>
      <c r="Q12" s="6"/>
      <c r="R12" s="14"/>
      <c r="S12" s="14"/>
      <c r="T12" s="46"/>
      <c r="U12" s="46"/>
      <c r="V12" s="44"/>
    </row>
    <row r="13" spans="1:22" ht="20.05" customHeight="1" thickBot="1" x14ac:dyDescent="0.4">
      <c r="A13" s="13"/>
      <c r="B13" s="137"/>
      <c r="C13" s="138"/>
      <c r="D13" s="157"/>
      <c r="E13" s="157"/>
      <c r="F13" s="14"/>
      <c r="G13" s="150" t="s">
        <v>53</v>
      </c>
      <c r="H13" s="151"/>
      <c r="I13" s="79"/>
      <c r="J13" s="56"/>
      <c r="K13" s="56"/>
      <c r="L13" s="56"/>
      <c r="M13" s="56"/>
      <c r="N13" s="158" t="s">
        <v>59</v>
      </c>
      <c r="O13" s="159"/>
      <c r="P13" s="159"/>
      <c r="Q13" s="159"/>
      <c r="R13" s="14"/>
      <c r="S13" s="14"/>
      <c r="T13" s="46"/>
      <c r="U13" s="46"/>
      <c r="V13" s="44"/>
    </row>
    <row r="14" spans="1:22" ht="20.05" customHeight="1" x14ac:dyDescent="0.3">
      <c r="A14" s="13"/>
      <c r="B14" s="23" t="s">
        <v>38</v>
      </c>
      <c r="C14" s="71"/>
      <c r="D14" s="15"/>
      <c r="E14" s="86" t="s">
        <v>68</v>
      </c>
      <c r="F14" s="87" t="s">
        <v>69</v>
      </c>
      <c r="G14" s="28" t="s">
        <v>118</v>
      </c>
      <c r="H14" s="57"/>
      <c r="I14" s="109"/>
      <c r="M14" s="74"/>
      <c r="N14" s="159"/>
      <c r="O14" s="159"/>
      <c r="P14" s="159"/>
      <c r="Q14" s="159"/>
      <c r="R14" s="14"/>
      <c r="S14" s="5"/>
      <c r="T14" s="46"/>
      <c r="U14" s="46"/>
      <c r="V14" s="44"/>
    </row>
    <row r="15" spans="1:22" ht="20.05" customHeight="1" thickBot="1" x14ac:dyDescent="0.35">
      <c r="A15" s="13"/>
      <c r="B15" s="143" t="s">
        <v>21</v>
      </c>
      <c r="C15" s="149"/>
      <c r="D15" s="149"/>
      <c r="E15" s="90"/>
      <c r="F15" s="84"/>
      <c r="G15" s="135" t="s">
        <v>119</v>
      </c>
      <c r="H15" s="136"/>
      <c r="I15" s="110"/>
      <c r="T15" s="46"/>
      <c r="U15" s="46"/>
      <c r="V15" s="44"/>
    </row>
    <row r="16" spans="1:22" ht="20.05" customHeight="1" thickBot="1" x14ac:dyDescent="0.4">
      <c r="A16" s="13"/>
      <c r="B16" s="137" t="s">
        <v>28</v>
      </c>
      <c r="C16" s="138"/>
      <c r="D16" s="138"/>
      <c r="E16" s="91"/>
      <c r="F16" s="67"/>
      <c r="G16" s="150" t="s">
        <v>120</v>
      </c>
      <c r="H16" s="151"/>
      <c r="I16" s="111"/>
      <c r="T16" s="46"/>
      <c r="U16" s="46"/>
      <c r="V16" s="44"/>
    </row>
    <row r="17" spans="1:22" ht="20.05" customHeight="1" thickBot="1" x14ac:dyDescent="0.35">
      <c r="A17" s="13"/>
      <c r="B17" s="162" t="s">
        <v>27</v>
      </c>
      <c r="C17" s="163"/>
      <c r="D17" s="163"/>
      <c r="E17" s="102"/>
      <c r="F17" s="68"/>
      <c r="I17" s="14"/>
      <c r="K17" s="154" t="s">
        <v>76</v>
      </c>
      <c r="L17" s="155"/>
      <c r="M17" s="147" t="s">
        <v>77</v>
      </c>
      <c r="N17" s="148"/>
      <c r="T17" s="46"/>
      <c r="U17" s="46"/>
      <c r="V17" s="44"/>
    </row>
    <row r="18" spans="1:22" ht="20.05" customHeight="1" x14ac:dyDescent="0.25">
      <c r="A18" s="13"/>
      <c r="E18" s="77"/>
      <c r="I18" s="14"/>
      <c r="M18" s="75"/>
      <c r="N18" s="164"/>
      <c r="O18" s="164"/>
      <c r="P18" s="164"/>
      <c r="Q18" s="76"/>
      <c r="R18" s="14"/>
      <c r="S18" s="14"/>
    </row>
    <row r="19" spans="1:22" ht="20.05" customHeight="1" x14ac:dyDescent="0.25">
      <c r="A19" s="13"/>
      <c r="B19" s="14"/>
      <c r="C19" s="14"/>
      <c r="D19" s="14"/>
      <c r="E19" s="14"/>
      <c r="P19" s="14"/>
      <c r="Q19" s="21"/>
    </row>
    <row r="20" spans="1:22" ht="47.25" customHeight="1" thickBot="1" x14ac:dyDescent="0.4">
      <c r="A20" s="13"/>
      <c r="B20" s="165" t="s">
        <v>3</v>
      </c>
      <c r="C20" s="165" t="s">
        <v>6</v>
      </c>
      <c r="D20" s="165"/>
      <c r="E20" s="165" t="s">
        <v>4</v>
      </c>
      <c r="F20" s="160" t="s">
        <v>67</v>
      </c>
      <c r="G20" s="161"/>
      <c r="H20" s="168" t="s">
        <v>117</v>
      </c>
      <c r="I20" s="165" t="s">
        <v>29</v>
      </c>
      <c r="J20" s="165"/>
      <c r="K20" s="166" t="s">
        <v>70</v>
      </c>
      <c r="L20" s="167"/>
      <c r="M20" s="160" t="s">
        <v>71</v>
      </c>
      <c r="N20" s="161"/>
      <c r="O20" s="160" t="s">
        <v>72</v>
      </c>
      <c r="P20" s="161"/>
      <c r="Q20" s="166" t="s">
        <v>37</v>
      </c>
      <c r="R20" s="167"/>
      <c r="S20" s="160" t="s">
        <v>5</v>
      </c>
      <c r="T20" s="161"/>
      <c r="U20" s="160" t="s">
        <v>23</v>
      </c>
      <c r="V20" s="161"/>
    </row>
    <row r="21" spans="1:22" ht="21.1" customHeight="1" thickBot="1" x14ac:dyDescent="0.3">
      <c r="A21" s="13"/>
      <c r="B21" s="165"/>
      <c r="C21" s="65" t="s">
        <v>10</v>
      </c>
      <c r="D21" s="65" t="s">
        <v>11</v>
      </c>
      <c r="E21" s="165"/>
      <c r="F21" s="65" t="s">
        <v>68</v>
      </c>
      <c r="G21" s="65" t="s">
        <v>69</v>
      </c>
      <c r="H21" s="169"/>
      <c r="I21" s="38" t="s">
        <v>68</v>
      </c>
      <c r="J21" s="38" t="s">
        <v>69</v>
      </c>
      <c r="K21" s="65" t="s">
        <v>68</v>
      </c>
      <c r="L21" s="65" t="s">
        <v>69</v>
      </c>
      <c r="M21" s="17" t="s">
        <v>68</v>
      </c>
      <c r="N21" s="27" t="s">
        <v>69</v>
      </c>
      <c r="O21" s="17" t="s">
        <v>68</v>
      </c>
      <c r="P21" s="27" t="s">
        <v>69</v>
      </c>
      <c r="Q21" s="65" t="s">
        <v>68</v>
      </c>
      <c r="R21" s="65" t="s">
        <v>69</v>
      </c>
      <c r="S21" s="65" t="s">
        <v>68</v>
      </c>
      <c r="T21" s="72" t="s">
        <v>69</v>
      </c>
      <c r="U21" s="17" t="s">
        <v>68</v>
      </c>
      <c r="V21" s="27" t="s">
        <v>69</v>
      </c>
    </row>
    <row r="22" spans="1:22" ht="20.05" customHeight="1" x14ac:dyDescent="0.25">
      <c r="A22" s="13"/>
      <c r="B22" s="47"/>
      <c r="C22" s="47"/>
      <c r="D22" s="47"/>
      <c r="E22" s="48"/>
      <c r="F22" s="47"/>
      <c r="G22" s="47"/>
      <c r="H22" s="107"/>
      <c r="I22" s="40"/>
      <c r="J22" s="49"/>
      <c r="K22" s="47"/>
      <c r="L22" s="47"/>
      <c r="M22" s="50"/>
      <c r="N22" s="50"/>
      <c r="O22" s="50"/>
      <c r="P22" s="50"/>
      <c r="Q22" s="47"/>
      <c r="R22" s="51"/>
      <c r="S22" s="40"/>
      <c r="T22" s="40"/>
      <c r="U22" s="50"/>
      <c r="V22" s="50"/>
    </row>
    <row r="23" spans="1:22" ht="20.05" customHeight="1" x14ac:dyDescent="0.25">
      <c r="A23" s="13"/>
      <c r="B23" s="47"/>
      <c r="C23" s="47"/>
      <c r="D23" s="47"/>
      <c r="E23" s="55"/>
      <c r="F23" s="47"/>
      <c r="G23" s="47"/>
      <c r="H23" s="107"/>
      <c r="I23" s="40"/>
      <c r="J23" s="49"/>
      <c r="K23" s="47"/>
      <c r="L23" s="47"/>
      <c r="M23" s="50"/>
      <c r="N23" s="50"/>
      <c r="O23" s="50"/>
      <c r="P23" s="50"/>
      <c r="Q23" s="47"/>
      <c r="R23" s="51"/>
      <c r="S23" s="40"/>
      <c r="T23" s="40"/>
      <c r="U23" s="50"/>
      <c r="V23" s="50"/>
    </row>
    <row r="24" spans="1:22" ht="20.05" customHeight="1" x14ac:dyDescent="0.25">
      <c r="A24" s="18"/>
      <c r="B24" s="47"/>
      <c r="C24" s="47"/>
      <c r="D24" s="47"/>
      <c r="E24" s="55"/>
      <c r="F24" s="47"/>
      <c r="G24" s="47"/>
      <c r="H24" s="107"/>
      <c r="I24" s="40"/>
      <c r="J24" s="49"/>
      <c r="K24" s="47"/>
      <c r="L24" s="47"/>
      <c r="M24" s="50"/>
      <c r="N24" s="50"/>
      <c r="O24" s="50"/>
      <c r="P24" s="50"/>
      <c r="Q24" s="47"/>
      <c r="R24" s="51"/>
      <c r="S24" s="40"/>
      <c r="T24" s="40"/>
      <c r="U24" s="50"/>
      <c r="V24" s="50"/>
    </row>
    <row r="25" spans="1:22" ht="20.05" customHeight="1" x14ac:dyDescent="0.25">
      <c r="A25" s="18"/>
      <c r="B25" s="47"/>
      <c r="C25" s="47"/>
      <c r="D25" s="47"/>
      <c r="E25" s="55"/>
      <c r="F25" s="47"/>
      <c r="G25" s="47"/>
      <c r="H25" s="107"/>
      <c r="I25" s="40"/>
      <c r="J25" s="49"/>
      <c r="K25" s="47"/>
      <c r="L25" s="47"/>
      <c r="M25" s="50"/>
      <c r="N25" s="50"/>
      <c r="O25" s="50"/>
      <c r="P25" s="50"/>
      <c r="Q25" s="47"/>
      <c r="R25" s="51"/>
      <c r="S25" s="40"/>
      <c r="T25" s="40"/>
      <c r="U25" s="50"/>
      <c r="V25" s="50"/>
    </row>
    <row r="26" spans="1:22" ht="20.05" customHeight="1" x14ac:dyDescent="0.25">
      <c r="A26" s="18"/>
      <c r="B26" s="47"/>
      <c r="C26" s="47"/>
      <c r="D26" s="47"/>
      <c r="E26" s="55"/>
      <c r="F26" s="47"/>
      <c r="G26" s="47"/>
      <c r="H26" s="107"/>
      <c r="I26" s="40"/>
      <c r="J26" s="49"/>
      <c r="K26" s="47"/>
      <c r="L26" s="47"/>
      <c r="M26" s="50"/>
      <c r="N26" s="50"/>
      <c r="O26" s="50"/>
      <c r="P26" s="50"/>
      <c r="Q26" s="47"/>
      <c r="R26" s="51"/>
      <c r="S26" s="40"/>
      <c r="T26" s="40"/>
      <c r="U26" s="50"/>
      <c r="V26" s="50"/>
    </row>
    <row r="27" spans="1:22" ht="20.05" customHeight="1" x14ac:dyDescent="0.25">
      <c r="A27" s="18"/>
      <c r="B27" s="47"/>
      <c r="C27" s="47"/>
      <c r="D27" s="47"/>
      <c r="E27" s="55"/>
      <c r="F27" s="47"/>
      <c r="G27" s="47"/>
      <c r="H27" s="107"/>
      <c r="I27" s="40"/>
      <c r="J27" s="49"/>
      <c r="K27" s="47"/>
      <c r="L27" s="47"/>
      <c r="M27" s="50"/>
      <c r="N27" s="50"/>
      <c r="O27" s="50"/>
      <c r="P27" s="50"/>
      <c r="Q27" s="47"/>
      <c r="R27" s="51"/>
      <c r="S27" s="40"/>
      <c r="T27" s="40"/>
      <c r="U27" s="50"/>
      <c r="V27" s="50"/>
    </row>
    <row r="28" spans="1:22" ht="20.05" customHeight="1" x14ac:dyDescent="0.25">
      <c r="A28" s="18"/>
      <c r="B28" s="47"/>
      <c r="C28" s="47"/>
      <c r="D28" s="47"/>
      <c r="E28" s="55"/>
      <c r="F28" s="47"/>
      <c r="G28" s="47"/>
      <c r="H28" s="107"/>
      <c r="I28" s="40"/>
      <c r="J28" s="49"/>
      <c r="K28" s="47"/>
      <c r="L28" s="47"/>
      <c r="M28" s="50"/>
      <c r="N28" s="50"/>
      <c r="O28" s="50"/>
      <c r="P28" s="50"/>
      <c r="Q28" s="47"/>
      <c r="R28" s="51"/>
      <c r="S28" s="40"/>
      <c r="T28" s="40"/>
      <c r="U28" s="50"/>
      <c r="V28" s="50"/>
    </row>
    <row r="29" spans="1:22" ht="20.05" customHeight="1" x14ac:dyDescent="0.25">
      <c r="A29" s="18"/>
      <c r="B29" s="47"/>
      <c r="C29" s="47"/>
      <c r="D29" s="47"/>
      <c r="E29" s="55"/>
      <c r="F29" s="47"/>
      <c r="G29" s="47"/>
      <c r="H29" s="107"/>
      <c r="I29" s="40"/>
      <c r="J29" s="49"/>
      <c r="K29" s="47"/>
      <c r="L29" s="47"/>
      <c r="M29" s="50"/>
      <c r="N29" s="50"/>
      <c r="O29" s="50"/>
      <c r="P29" s="50"/>
      <c r="Q29" s="47"/>
      <c r="R29" s="51"/>
      <c r="S29" s="40"/>
      <c r="T29" s="40"/>
      <c r="U29" s="50"/>
      <c r="V29" s="50"/>
    </row>
    <row r="30" spans="1:22" ht="20.05" customHeight="1" x14ac:dyDescent="0.25">
      <c r="A30" s="18"/>
      <c r="B30" s="47"/>
      <c r="C30" s="47"/>
      <c r="D30" s="47"/>
      <c r="E30" s="55"/>
      <c r="F30" s="47"/>
      <c r="G30" s="47"/>
      <c r="H30" s="107"/>
      <c r="I30" s="40"/>
      <c r="J30" s="49"/>
      <c r="K30" s="47"/>
      <c r="L30" s="47"/>
      <c r="M30" s="50"/>
      <c r="N30" s="50"/>
      <c r="O30" s="50"/>
      <c r="P30" s="50"/>
      <c r="Q30" s="47"/>
      <c r="R30" s="51"/>
      <c r="S30" s="40"/>
      <c r="T30" s="40"/>
      <c r="U30" s="50"/>
      <c r="V30" s="50"/>
    </row>
    <row r="31" spans="1:22" ht="20.05" customHeight="1" x14ac:dyDescent="0.25">
      <c r="A31" s="18"/>
      <c r="B31" s="47"/>
      <c r="C31" s="47"/>
      <c r="D31" s="47"/>
      <c r="E31" s="55"/>
      <c r="F31" s="47"/>
      <c r="G31" s="47"/>
      <c r="H31" s="107"/>
      <c r="I31" s="40"/>
      <c r="J31" s="49"/>
      <c r="K31" s="47"/>
      <c r="L31" s="47"/>
      <c r="M31" s="50"/>
      <c r="N31" s="50"/>
      <c r="O31" s="50"/>
      <c r="P31" s="50"/>
      <c r="Q31" s="47"/>
      <c r="R31" s="51"/>
      <c r="S31" s="40"/>
      <c r="T31" s="40"/>
      <c r="U31" s="50"/>
      <c r="V31" s="50"/>
    </row>
    <row r="32" spans="1:22" ht="20.05" customHeight="1" x14ac:dyDescent="0.25">
      <c r="A32" s="18"/>
      <c r="B32" s="47"/>
      <c r="C32" s="47"/>
      <c r="D32" s="47"/>
      <c r="E32" s="55"/>
      <c r="F32" s="47"/>
      <c r="G32" s="47"/>
      <c r="H32" s="107"/>
      <c r="I32" s="40"/>
      <c r="J32" s="49"/>
      <c r="K32" s="47"/>
      <c r="L32" s="47"/>
      <c r="M32" s="50"/>
      <c r="N32" s="50"/>
      <c r="O32" s="50"/>
      <c r="P32" s="50"/>
      <c r="Q32" s="47"/>
      <c r="R32" s="51"/>
      <c r="S32" s="40"/>
      <c r="T32" s="40"/>
      <c r="U32" s="50"/>
      <c r="V32" s="50"/>
    </row>
    <row r="33" spans="1:22" ht="20.05" customHeight="1" x14ac:dyDescent="0.25">
      <c r="A33" s="18"/>
      <c r="B33" s="47"/>
      <c r="C33" s="47"/>
      <c r="D33" s="47"/>
      <c r="E33" s="55"/>
      <c r="F33" s="47"/>
      <c r="G33" s="47"/>
      <c r="H33" s="107"/>
      <c r="I33" s="40"/>
      <c r="J33" s="49"/>
      <c r="K33" s="47"/>
      <c r="L33" s="47"/>
      <c r="M33" s="50"/>
      <c r="N33" s="50"/>
      <c r="O33" s="50"/>
      <c r="P33" s="50"/>
      <c r="Q33" s="47"/>
      <c r="R33" s="51"/>
      <c r="S33" s="40"/>
      <c r="T33" s="40"/>
      <c r="U33" s="50"/>
      <c r="V33" s="50"/>
    </row>
    <row r="34" spans="1:22" ht="20.05" customHeight="1" x14ac:dyDescent="0.25">
      <c r="A34" s="18"/>
      <c r="B34" s="47"/>
      <c r="C34" s="47"/>
      <c r="D34" s="47"/>
      <c r="E34" s="55"/>
      <c r="F34" s="47"/>
      <c r="G34" s="47"/>
      <c r="H34" s="107"/>
      <c r="I34" s="40"/>
      <c r="J34" s="49"/>
      <c r="K34" s="47"/>
      <c r="L34" s="47"/>
      <c r="M34" s="50"/>
      <c r="N34" s="50"/>
      <c r="O34" s="50"/>
      <c r="P34" s="50"/>
      <c r="Q34" s="47"/>
      <c r="R34" s="51"/>
      <c r="S34" s="40"/>
      <c r="T34" s="40"/>
      <c r="U34" s="50"/>
      <c r="V34" s="50"/>
    </row>
    <row r="35" spans="1:22" ht="20.05" customHeight="1" x14ac:dyDescent="0.25">
      <c r="A35" s="18"/>
      <c r="B35" s="47"/>
      <c r="C35" s="47"/>
      <c r="D35" s="47"/>
      <c r="E35" s="55"/>
      <c r="F35" s="47"/>
      <c r="G35" s="47"/>
      <c r="H35" s="107"/>
      <c r="I35" s="40"/>
      <c r="J35" s="49"/>
      <c r="K35" s="47"/>
      <c r="L35" s="47"/>
      <c r="M35" s="50"/>
      <c r="N35" s="50"/>
      <c r="O35" s="50"/>
      <c r="P35" s="50"/>
      <c r="Q35" s="47"/>
      <c r="R35" s="51"/>
      <c r="S35" s="40"/>
      <c r="T35" s="40"/>
      <c r="U35" s="50"/>
      <c r="V35" s="50"/>
    </row>
    <row r="36" spans="1:22" ht="20.05" customHeight="1" x14ac:dyDescent="0.25">
      <c r="A36" s="18"/>
      <c r="B36" s="47"/>
      <c r="C36" s="47"/>
      <c r="D36" s="47"/>
      <c r="E36" s="55"/>
      <c r="F36" s="47"/>
      <c r="G36" s="47"/>
      <c r="H36" s="107"/>
      <c r="I36" s="40"/>
      <c r="J36" s="49"/>
      <c r="K36" s="47"/>
      <c r="L36" s="47"/>
      <c r="M36" s="50"/>
      <c r="N36" s="50"/>
      <c r="O36" s="50"/>
      <c r="P36" s="50"/>
      <c r="Q36" s="47"/>
      <c r="R36" s="51"/>
      <c r="S36" s="40"/>
      <c r="T36" s="40"/>
      <c r="U36" s="50"/>
      <c r="V36" s="50"/>
    </row>
    <row r="37" spans="1:22" ht="20.05" customHeight="1" x14ac:dyDescent="0.25">
      <c r="A37" s="18"/>
      <c r="B37" s="47"/>
      <c r="C37" s="47"/>
      <c r="D37" s="47"/>
      <c r="E37" s="55"/>
      <c r="F37" s="47"/>
      <c r="G37" s="47"/>
      <c r="H37" s="107"/>
      <c r="I37" s="40"/>
      <c r="J37" s="49"/>
      <c r="K37" s="47"/>
      <c r="L37" s="47"/>
      <c r="M37" s="50"/>
      <c r="N37" s="50"/>
      <c r="O37" s="50"/>
      <c r="P37" s="50"/>
      <c r="Q37" s="47"/>
      <c r="R37" s="51"/>
      <c r="S37" s="40"/>
      <c r="T37" s="40"/>
      <c r="U37" s="50"/>
      <c r="V37" s="50"/>
    </row>
    <row r="38" spans="1:22" ht="20.05" customHeight="1" x14ac:dyDescent="0.25">
      <c r="A38" s="18"/>
      <c r="B38" s="47"/>
      <c r="C38" s="47"/>
      <c r="D38" s="47"/>
      <c r="E38" s="55"/>
      <c r="F38" s="47"/>
      <c r="G38" s="47"/>
      <c r="H38" s="107"/>
      <c r="I38" s="40"/>
      <c r="J38" s="49"/>
      <c r="K38" s="47"/>
      <c r="L38" s="47"/>
      <c r="M38" s="50"/>
      <c r="N38" s="50"/>
      <c r="O38" s="50"/>
      <c r="P38" s="50"/>
      <c r="Q38" s="47"/>
      <c r="R38" s="51"/>
      <c r="S38" s="40"/>
      <c r="T38" s="40"/>
      <c r="U38" s="50"/>
      <c r="V38" s="50"/>
    </row>
    <row r="39" spans="1:22" ht="20.05" customHeight="1" x14ac:dyDescent="0.25">
      <c r="A39" s="18"/>
      <c r="B39" s="47"/>
      <c r="C39" s="47"/>
      <c r="D39" s="47"/>
      <c r="E39" s="55"/>
      <c r="F39" s="47"/>
      <c r="G39" s="47"/>
      <c r="H39" s="107"/>
      <c r="I39" s="40"/>
      <c r="J39" s="49"/>
      <c r="K39" s="47"/>
      <c r="L39" s="47"/>
      <c r="M39" s="50"/>
      <c r="N39" s="50"/>
      <c r="O39" s="50"/>
      <c r="P39" s="50"/>
      <c r="Q39" s="47"/>
      <c r="R39" s="51"/>
      <c r="S39" s="40"/>
      <c r="T39" s="40"/>
      <c r="U39" s="50"/>
      <c r="V39" s="50"/>
    </row>
    <row r="40" spans="1:22" ht="20.05" customHeight="1" x14ac:dyDescent="0.25">
      <c r="A40" s="18"/>
      <c r="B40" s="47"/>
      <c r="C40" s="47"/>
      <c r="D40" s="47"/>
      <c r="E40" s="55"/>
      <c r="F40" s="47"/>
      <c r="G40" s="47"/>
      <c r="H40" s="107"/>
      <c r="I40" s="40"/>
      <c r="J40" s="49"/>
      <c r="K40" s="47"/>
      <c r="L40" s="47"/>
      <c r="M40" s="50"/>
      <c r="N40" s="50"/>
      <c r="O40" s="50"/>
      <c r="P40" s="50"/>
      <c r="Q40" s="47"/>
      <c r="R40" s="51"/>
      <c r="S40" s="40"/>
      <c r="T40" s="40"/>
      <c r="U40" s="50"/>
      <c r="V40" s="50"/>
    </row>
    <row r="41" spans="1:22" ht="20.05" customHeight="1" x14ac:dyDescent="0.25">
      <c r="A41" s="18"/>
      <c r="B41" s="47"/>
      <c r="C41" s="47"/>
      <c r="D41" s="47"/>
      <c r="E41" s="55"/>
      <c r="F41" s="47"/>
      <c r="G41" s="47"/>
      <c r="H41" s="107"/>
      <c r="I41" s="40"/>
      <c r="J41" s="49"/>
      <c r="K41" s="47"/>
      <c r="L41" s="47"/>
      <c r="M41" s="50"/>
      <c r="N41" s="50"/>
      <c r="O41" s="50"/>
      <c r="P41" s="50"/>
      <c r="Q41" s="47"/>
      <c r="R41" s="51"/>
      <c r="S41" s="40"/>
      <c r="T41" s="40"/>
      <c r="U41" s="50"/>
      <c r="V41" s="50"/>
    </row>
    <row r="42" spans="1:22" ht="20.05" customHeight="1" x14ac:dyDescent="0.25">
      <c r="A42" s="18"/>
      <c r="B42" s="47"/>
      <c r="C42" s="47"/>
      <c r="D42" s="47"/>
      <c r="E42" s="55"/>
      <c r="F42" s="47"/>
      <c r="G42" s="47"/>
      <c r="H42" s="107"/>
      <c r="I42" s="40"/>
      <c r="J42" s="49"/>
      <c r="K42" s="47"/>
      <c r="L42" s="47"/>
      <c r="M42" s="50"/>
      <c r="N42" s="50"/>
      <c r="O42" s="50"/>
      <c r="P42" s="50"/>
      <c r="Q42" s="47"/>
      <c r="R42" s="51"/>
      <c r="S42" s="40"/>
      <c r="T42" s="40"/>
      <c r="U42" s="50"/>
      <c r="V42" s="50"/>
    </row>
    <row r="43" spans="1:22" ht="20.05" customHeight="1" x14ac:dyDescent="0.25">
      <c r="A43" s="18"/>
      <c r="B43" s="47"/>
      <c r="C43" s="47"/>
      <c r="D43" s="47"/>
      <c r="E43" s="55"/>
      <c r="F43" s="47"/>
      <c r="G43" s="47"/>
      <c r="H43" s="107"/>
      <c r="I43" s="40"/>
      <c r="J43" s="49"/>
      <c r="K43" s="47"/>
      <c r="L43" s="47"/>
      <c r="M43" s="50"/>
      <c r="N43" s="50"/>
      <c r="O43" s="50"/>
      <c r="P43" s="50"/>
      <c r="Q43" s="47"/>
      <c r="R43" s="51"/>
      <c r="S43" s="40"/>
      <c r="T43" s="40"/>
      <c r="U43" s="50"/>
      <c r="V43" s="50"/>
    </row>
    <row r="44" spans="1:22" ht="20.05" customHeight="1" x14ac:dyDescent="0.25">
      <c r="A44" s="18"/>
      <c r="B44" s="47"/>
      <c r="C44" s="47"/>
      <c r="D44" s="47"/>
      <c r="E44" s="55"/>
      <c r="F44" s="47"/>
      <c r="G44" s="47"/>
      <c r="H44" s="107"/>
      <c r="I44" s="40"/>
      <c r="J44" s="49"/>
      <c r="K44" s="47"/>
      <c r="L44" s="47"/>
      <c r="M44" s="50"/>
      <c r="N44" s="50"/>
      <c r="O44" s="50"/>
      <c r="P44" s="50"/>
      <c r="Q44" s="47"/>
      <c r="R44" s="51"/>
      <c r="S44" s="40"/>
      <c r="T44" s="40"/>
      <c r="U44" s="50"/>
      <c r="V44" s="50"/>
    </row>
    <row r="45" spans="1:22" ht="20.05" customHeight="1" x14ac:dyDescent="0.25">
      <c r="A45" s="18"/>
      <c r="B45" s="47"/>
      <c r="C45" s="47"/>
      <c r="D45" s="47"/>
      <c r="E45" s="55"/>
      <c r="F45" s="47"/>
      <c r="G45" s="47"/>
      <c r="H45" s="107"/>
      <c r="I45" s="40"/>
      <c r="J45" s="49"/>
      <c r="K45" s="47"/>
      <c r="L45" s="47"/>
      <c r="M45" s="50"/>
      <c r="N45" s="50"/>
      <c r="O45" s="50"/>
      <c r="P45" s="50"/>
      <c r="Q45" s="47"/>
      <c r="R45" s="51"/>
      <c r="S45" s="40"/>
      <c r="T45" s="40"/>
      <c r="U45" s="50"/>
      <c r="V45" s="50"/>
    </row>
    <row r="46" spans="1:22" ht="20.05" customHeight="1" x14ac:dyDescent="0.25">
      <c r="A46" s="18"/>
      <c r="B46" s="47"/>
      <c r="C46" s="47"/>
      <c r="D46" s="47"/>
      <c r="E46" s="55"/>
      <c r="F46" s="47"/>
      <c r="G46" s="47"/>
      <c r="H46" s="107"/>
      <c r="I46" s="40"/>
      <c r="J46" s="49"/>
      <c r="K46" s="47"/>
      <c r="L46" s="47"/>
      <c r="M46" s="50"/>
      <c r="N46" s="50"/>
      <c r="O46" s="50"/>
      <c r="P46" s="50"/>
      <c r="Q46" s="47"/>
      <c r="R46" s="51"/>
      <c r="S46" s="40"/>
      <c r="T46" s="40"/>
      <c r="U46" s="50"/>
      <c r="V46" s="50"/>
    </row>
    <row r="47" spans="1:22" ht="20.05" customHeight="1" x14ac:dyDescent="0.25">
      <c r="A47" s="18"/>
      <c r="B47" s="47"/>
      <c r="C47" s="47"/>
      <c r="D47" s="47"/>
      <c r="E47" s="55"/>
      <c r="F47" s="47"/>
      <c r="G47" s="47"/>
      <c r="H47" s="107"/>
      <c r="I47" s="40"/>
      <c r="J47" s="49"/>
      <c r="K47" s="47"/>
      <c r="L47" s="47"/>
      <c r="M47" s="50"/>
      <c r="N47" s="50"/>
      <c r="O47" s="50"/>
      <c r="P47" s="50"/>
      <c r="Q47" s="47"/>
      <c r="R47" s="51"/>
      <c r="S47" s="40"/>
      <c r="T47" s="40"/>
      <c r="U47" s="50"/>
      <c r="V47" s="50"/>
    </row>
    <row r="48" spans="1:22" ht="20.05" customHeight="1" x14ac:dyDescent="0.25">
      <c r="A48" s="18"/>
      <c r="B48" s="47"/>
      <c r="C48" s="47"/>
      <c r="D48" s="47"/>
      <c r="E48" s="55"/>
      <c r="F48" s="47"/>
      <c r="G48" s="47"/>
      <c r="H48" s="107"/>
      <c r="I48" s="40"/>
      <c r="J48" s="49"/>
      <c r="K48" s="47"/>
      <c r="L48" s="47"/>
      <c r="M48" s="50"/>
      <c r="N48" s="50"/>
      <c r="O48" s="50"/>
      <c r="P48" s="50"/>
      <c r="Q48" s="47"/>
      <c r="R48" s="51"/>
      <c r="S48" s="40"/>
      <c r="T48" s="40"/>
      <c r="U48" s="50"/>
      <c r="V48" s="50"/>
    </row>
    <row r="49" spans="1:22" ht="20.05" customHeight="1" x14ac:dyDescent="0.25">
      <c r="A49" s="18"/>
      <c r="B49" s="47"/>
      <c r="C49" s="47"/>
      <c r="D49" s="47"/>
      <c r="E49" s="55"/>
      <c r="F49" s="47"/>
      <c r="G49" s="47"/>
      <c r="H49" s="107"/>
      <c r="I49" s="40"/>
      <c r="J49" s="49"/>
      <c r="K49" s="47"/>
      <c r="L49" s="47"/>
      <c r="M49" s="50"/>
      <c r="N49" s="50"/>
      <c r="O49" s="50"/>
      <c r="P49" s="50"/>
      <c r="Q49" s="47"/>
      <c r="R49" s="51"/>
      <c r="S49" s="40"/>
      <c r="T49" s="40"/>
      <c r="U49" s="50"/>
      <c r="V49" s="50"/>
    </row>
    <row r="50" spans="1:22" ht="20.05" customHeight="1" x14ac:dyDescent="0.25">
      <c r="A50" s="18"/>
      <c r="B50" s="47"/>
      <c r="C50" s="47"/>
      <c r="D50" s="47"/>
      <c r="E50" s="55"/>
      <c r="F50" s="47"/>
      <c r="G50" s="47"/>
      <c r="H50" s="107"/>
      <c r="I50" s="40"/>
      <c r="J50" s="49"/>
      <c r="K50" s="47"/>
      <c r="L50" s="47"/>
      <c r="M50" s="50"/>
      <c r="N50" s="50"/>
      <c r="O50" s="50"/>
      <c r="P50" s="50"/>
      <c r="Q50" s="47"/>
      <c r="R50" s="51"/>
      <c r="S50" s="40"/>
      <c r="T50" s="40"/>
      <c r="U50" s="50"/>
      <c r="V50" s="50"/>
    </row>
    <row r="51" spans="1:22" ht="20.05" customHeight="1" x14ac:dyDescent="0.25">
      <c r="A51" s="18"/>
      <c r="B51" s="47"/>
      <c r="C51" s="47"/>
      <c r="D51" s="47"/>
      <c r="E51" s="55"/>
      <c r="F51" s="47"/>
      <c r="G51" s="47"/>
      <c r="H51" s="107"/>
      <c r="I51" s="40"/>
      <c r="J51" s="49"/>
      <c r="K51" s="47"/>
      <c r="L51" s="47"/>
      <c r="M51" s="50"/>
      <c r="N51" s="50"/>
      <c r="O51" s="50"/>
      <c r="P51" s="50"/>
      <c r="Q51" s="47"/>
      <c r="R51" s="51"/>
      <c r="S51" s="40"/>
      <c r="T51" s="40"/>
      <c r="U51" s="50"/>
      <c r="V51" s="50"/>
    </row>
    <row r="52" spans="1:22" ht="20.05" customHeight="1" x14ac:dyDescent="0.25">
      <c r="A52" s="18"/>
      <c r="B52" s="47"/>
      <c r="C52" s="47"/>
      <c r="D52" s="47"/>
      <c r="E52" s="55"/>
      <c r="F52" s="47"/>
      <c r="G52" s="47"/>
      <c r="H52" s="107"/>
      <c r="I52" s="40"/>
      <c r="J52" s="49"/>
      <c r="K52" s="47"/>
      <c r="L52" s="47"/>
      <c r="M52" s="50"/>
      <c r="N52" s="50"/>
      <c r="O52" s="50"/>
      <c r="P52" s="50"/>
      <c r="Q52" s="47"/>
      <c r="R52" s="51"/>
      <c r="S52" s="40"/>
      <c r="T52" s="40"/>
      <c r="U52" s="50"/>
      <c r="V52" s="50"/>
    </row>
    <row r="53" spans="1:22" ht="20.05" customHeight="1" x14ac:dyDescent="0.25">
      <c r="A53" s="18"/>
      <c r="B53" s="47"/>
      <c r="C53" s="47"/>
      <c r="D53" s="47"/>
      <c r="E53" s="55"/>
      <c r="F53" s="47"/>
      <c r="G53" s="47"/>
      <c r="H53" s="107"/>
      <c r="I53" s="40"/>
      <c r="J53" s="49"/>
      <c r="K53" s="47"/>
      <c r="L53" s="47"/>
      <c r="M53" s="50"/>
      <c r="N53" s="50"/>
      <c r="O53" s="50"/>
      <c r="P53" s="50"/>
      <c r="Q53" s="47"/>
      <c r="R53" s="51"/>
      <c r="S53" s="40"/>
      <c r="T53" s="40"/>
      <c r="U53" s="50"/>
      <c r="V53" s="50"/>
    </row>
    <row r="54" spans="1:22" ht="20.05" customHeight="1" x14ac:dyDescent="0.25">
      <c r="A54" s="18"/>
      <c r="B54" s="47"/>
      <c r="C54" s="47"/>
      <c r="D54" s="47"/>
      <c r="E54" s="55"/>
      <c r="F54" s="47"/>
      <c r="G54" s="47"/>
      <c r="H54" s="107"/>
      <c r="I54" s="40"/>
      <c r="J54" s="49"/>
      <c r="K54" s="47"/>
      <c r="L54" s="47"/>
      <c r="M54" s="50"/>
      <c r="N54" s="50"/>
      <c r="O54" s="50"/>
      <c r="P54" s="50"/>
      <c r="Q54" s="47"/>
      <c r="R54" s="51"/>
      <c r="S54" s="40"/>
      <c r="T54" s="40"/>
      <c r="U54" s="50"/>
      <c r="V54" s="50"/>
    </row>
    <row r="55" spans="1:22" ht="20.05" customHeight="1" x14ac:dyDescent="0.25">
      <c r="A55" s="18"/>
      <c r="B55" s="47"/>
      <c r="C55" s="47"/>
      <c r="D55" s="47"/>
      <c r="E55" s="55"/>
      <c r="F55" s="47"/>
      <c r="G55" s="47"/>
      <c r="H55" s="107"/>
      <c r="I55" s="40"/>
      <c r="J55" s="49"/>
      <c r="K55" s="47"/>
      <c r="L55" s="47"/>
      <c r="M55" s="50"/>
      <c r="N55" s="50"/>
      <c r="O55" s="50"/>
      <c r="P55" s="50"/>
      <c r="Q55" s="47"/>
      <c r="R55" s="51"/>
      <c r="S55" s="40"/>
      <c r="T55" s="40"/>
      <c r="U55" s="50"/>
      <c r="V55" s="50"/>
    </row>
    <row r="56" spans="1:22" ht="20.05" customHeight="1" x14ac:dyDescent="0.25">
      <c r="A56" s="18"/>
      <c r="B56" s="47"/>
      <c r="C56" s="47"/>
      <c r="D56" s="47"/>
      <c r="E56" s="55"/>
      <c r="F56" s="47"/>
      <c r="G56" s="47"/>
      <c r="H56" s="107"/>
      <c r="I56" s="40"/>
      <c r="J56" s="49"/>
      <c r="K56" s="47"/>
      <c r="L56" s="47"/>
      <c r="M56" s="50"/>
      <c r="N56" s="50"/>
      <c r="O56" s="50"/>
      <c r="P56" s="50"/>
      <c r="Q56" s="47"/>
      <c r="R56" s="51"/>
      <c r="S56" s="40"/>
      <c r="T56" s="40"/>
      <c r="U56" s="50"/>
      <c r="V56" s="50"/>
    </row>
    <row r="57" spans="1:22" ht="20.05" customHeight="1" x14ac:dyDescent="0.25">
      <c r="A57" s="18"/>
      <c r="B57" s="47"/>
      <c r="C57" s="47"/>
      <c r="D57" s="47"/>
      <c r="E57" s="55"/>
      <c r="F57" s="47"/>
      <c r="G57" s="47"/>
      <c r="H57" s="107"/>
      <c r="I57" s="40"/>
      <c r="J57" s="49"/>
      <c r="K57" s="47"/>
      <c r="L57" s="47"/>
      <c r="M57" s="50"/>
      <c r="N57" s="50"/>
      <c r="O57" s="50"/>
      <c r="P57" s="50"/>
      <c r="Q57" s="47"/>
      <c r="R57" s="51"/>
      <c r="S57" s="40"/>
      <c r="T57" s="40"/>
      <c r="U57" s="50"/>
      <c r="V57" s="50"/>
    </row>
    <row r="58" spans="1:22" ht="20.05" customHeight="1" x14ac:dyDescent="0.25">
      <c r="A58" s="18"/>
      <c r="B58" s="47"/>
      <c r="C58" s="47"/>
      <c r="D58" s="47"/>
      <c r="E58" s="55"/>
      <c r="F58" s="47"/>
      <c r="G58" s="47"/>
      <c r="H58" s="107"/>
      <c r="I58" s="40"/>
      <c r="J58" s="49"/>
      <c r="K58" s="47"/>
      <c r="L58" s="47"/>
      <c r="M58" s="50"/>
      <c r="N58" s="50"/>
      <c r="O58" s="50"/>
      <c r="P58" s="50"/>
      <c r="Q58" s="47"/>
      <c r="R58" s="51"/>
      <c r="S58" s="40"/>
      <c r="T58" s="40"/>
      <c r="U58" s="50"/>
      <c r="V58" s="50"/>
    </row>
    <row r="59" spans="1:22" ht="20.05" customHeight="1" x14ac:dyDescent="0.25">
      <c r="A59" s="18"/>
      <c r="B59" s="47"/>
      <c r="C59" s="47"/>
      <c r="D59" s="47"/>
      <c r="E59" s="55"/>
      <c r="F59" s="47"/>
      <c r="G59" s="47"/>
      <c r="H59" s="107"/>
      <c r="I59" s="40"/>
      <c r="J59" s="49"/>
      <c r="K59" s="47"/>
      <c r="L59" s="47"/>
      <c r="M59" s="50"/>
      <c r="N59" s="50"/>
      <c r="O59" s="50"/>
      <c r="P59" s="50"/>
      <c r="Q59" s="47"/>
      <c r="R59" s="51"/>
      <c r="S59" s="40"/>
      <c r="T59" s="40"/>
      <c r="U59" s="50"/>
      <c r="V59" s="50"/>
    </row>
    <row r="60" spans="1:22" ht="20.05" customHeight="1" x14ac:dyDescent="0.25">
      <c r="A60" s="18"/>
      <c r="B60" s="47"/>
      <c r="C60" s="47"/>
      <c r="D60" s="47"/>
      <c r="E60" s="55"/>
      <c r="F60" s="47"/>
      <c r="G60" s="47"/>
      <c r="H60" s="107"/>
      <c r="I60" s="40"/>
      <c r="J60" s="49"/>
      <c r="K60" s="47"/>
      <c r="L60" s="47"/>
      <c r="M60" s="50"/>
      <c r="N60" s="50"/>
      <c r="O60" s="50"/>
      <c r="P60" s="50"/>
      <c r="Q60" s="47"/>
      <c r="R60" s="51"/>
      <c r="S60" s="40"/>
      <c r="T60" s="40"/>
      <c r="U60" s="50"/>
      <c r="V60" s="50"/>
    </row>
    <row r="61" spans="1:22" ht="20.05" customHeight="1" x14ac:dyDescent="0.25">
      <c r="A61" s="18"/>
      <c r="B61" s="47"/>
      <c r="C61" s="47"/>
      <c r="D61" s="47"/>
      <c r="E61" s="55"/>
      <c r="F61" s="47"/>
      <c r="G61" s="47"/>
      <c r="H61" s="107"/>
      <c r="I61" s="40"/>
      <c r="J61" s="49"/>
      <c r="K61" s="47"/>
      <c r="L61" s="47"/>
      <c r="M61" s="50"/>
      <c r="N61" s="50"/>
      <c r="O61" s="50"/>
      <c r="P61" s="50"/>
      <c r="Q61" s="47"/>
      <c r="R61" s="51"/>
      <c r="S61" s="40"/>
      <c r="T61" s="40"/>
      <c r="U61" s="50"/>
      <c r="V61" s="50"/>
    </row>
    <row r="62" spans="1:22" ht="20.05" customHeight="1" x14ac:dyDescent="0.25">
      <c r="A62" s="18"/>
      <c r="B62" s="47"/>
      <c r="C62" s="47"/>
      <c r="D62" s="47"/>
      <c r="E62" s="55"/>
      <c r="F62" s="47"/>
      <c r="G62" s="47"/>
      <c r="H62" s="107"/>
      <c r="I62" s="40"/>
      <c r="J62" s="49"/>
      <c r="K62" s="47"/>
      <c r="L62" s="47"/>
      <c r="M62" s="50"/>
      <c r="N62" s="50"/>
      <c r="O62" s="50"/>
      <c r="P62" s="50"/>
      <c r="Q62" s="47"/>
      <c r="R62" s="51"/>
      <c r="S62" s="40"/>
      <c r="T62" s="40"/>
      <c r="U62" s="50"/>
      <c r="V62" s="50"/>
    </row>
    <row r="63" spans="1:22" ht="20.05" customHeight="1" x14ac:dyDescent="0.25">
      <c r="A63" s="18"/>
      <c r="B63" s="47"/>
      <c r="C63" s="47"/>
      <c r="D63" s="47"/>
      <c r="E63" s="55"/>
      <c r="F63" s="47"/>
      <c r="G63" s="47"/>
      <c r="H63" s="107"/>
      <c r="I63" s="40"/>
      <c r="J63" s="49"/>
      <c r="K63" s="47"/>
      <c r="L63" s="47"/>
      <c r="M63" s="50"/>
      <c r="N63" s="50"/>
      <c r="O63" s="50"/>
      <c r="P63" s="50"/>
      <c r="Q63" s="47"/>
      <c r="R63" s="51"/>
      <c r="S63" s="40"/>
      <c r="T63" s="40"/>
      <c r="U63" s="50"/>
      <c r="V63" s="50"/>
    </row>
    <row r="64" spans="1:22" ht="20.05" customHeight="1" x14ac:dyDescent="0.25">
      <c r="A64" s="18"/>
      <c r="B64" s="47"/>
      <c r="C64" s="47"/>
      <c r="D64" s="47"/>
      <c r="E64" s="55"/>
      <c r="F64" s="47"/>
      <c r="G64" s="47"/>
      <c r="H64" s="107"/>
      <c r="I64" s="40"/>
      <c r="J64" s="49"/>
      <c r="K64" s="47"/>
      <c r="L64" s="47"/>
      <c r="M64" s="50"/>
      <c r="N64" s="50"/>
      <c r="O64" s="50"/>
      <c r="P64" s="50"/>
      <c r="Q64" s="47"/>
      <c r="R64" s="51"/>
      <c r="S64" s="40"/>
      <c r="T64" s="40"/>
      <c r="U64" s="50"/>
      <c r="V64" s="50"/>
    </row>
    <row r="65" spans="1:22" ht="20.05" customHeight="1" x14ac:dyDescent="0.25">
      <c r="A65" s="18"/>
      <c r="B65" s="47"/>
      <c r="C65" s="47"/>
      <c r="D65" s="47"/>
      <c r="E65" s="55"/>
      <c r="F65" s="47"/>
      <c r="G65" s="47"/>
      <c r="H65" s="107"/>
      <c r="I65" s="40"/>
      <c r="J65" s="49"/>
      <c r="K65" s="47"/>
      <c r="L65" s="47"/>
      <c r="M65" s="50"/>
      <c r="N65" s="50"/>
      <c r="O65" s="50"/>
      <c r="P65" s="50"/>
      <c r="Q65" s="47"/>
      <c r="R65" s="51"/>
      <c r="S65" s="40"/>
      <c r="T65" s="40"/>
      <c r="U65" s="50"/>
      <c r="V65" s="50"/>
    </row>
    <row r="66" spans="1:22" ht="20.05" customHeight="1" x14ac:dyDescent="0.25">
      <c r="A66" s="18"/>
      <c r="B66" s="47"/>
      <c r="C66" s="47"/>
      <c r="D66" s="47"/>
      <c r="E66" s="55"/>
      <c r="F66" s="47"/>
      <c r="G66" s="47"/>
      <c r="H66" s="107"/>
      <c r="I66" s="40"/>
      <c r="J66" s="49"/>
      <c r="K66" s="47"/>
      <c r="L66" s="47"/>
      <c r="M66" s="50"/>
      <c r="N66" s="50"/>
      <c r="O66" s="50"/>
      <c r="P66" s="50"/>
      <c r="Q66" s="47"/>
      <c r="R66" s="51"/>
      <c r="S66" s="40"/>
      <c r="T66" s="40"/>
      <c r="U66" s="50"/>
      <c r="V66" s="50"/>
    </row>
    <row r="67" spans="1:22" ht="20.05" customHeight="1" x14ac:dyDescent="0.25">
      <c r="A67" s="18"/>
      <c r="B67" s="47"/>
      <c r="C67" s="47"/>
      <c r="D67" s="47"/>
      <c r="E67" s="55"/>
      <c r="F67" s="47"/>
      <c r="G67" s="47"/>
      <c r="H67" s="107"/>
      <c r="I67" s="40"/>
      <c r="J67" s="49"/>
      <c r="K67" s="47"/>
      <c r="L67" s="47"/>
      <c r="M67" s="50"/>
      <c r="N67" s="50"/>
      <c r="O67" s="50"/>
      <c r="P67" s="50"/>
      <c r="Q67" s="47"/>
      <c r="R67" s="51"/>
      <c r="S67" s="40"/>
      <c r="T67" s="40"/>
      <c r="U67" s="50"/>
      <c r="V67" s="50"/>
    </row>
    <row r="68" spans="1:22" ht="20.05" customHeight="1" x14ac:dyDescent="0.25">
      <c r="A68" s="18"/>
      <c r="B68" s="47"/>
      <c r="C68" s="47"/>
      <c r="D68" s="47"/>
      <c r="E68" s="55"/>
      <c r="F68" s="47"/>
      <c r="G68" s="47"/>
      <c r="H68" s="107"/>
      <c r="I68" s="40"/>
      <c r="J68" s="49"/>
      <c r="K68" s="47"/>
      <c r="L68" s="47"/>
      <c r="M68" s="50"/>
      <c r="N68" s="50"/>
      <c r="O68" s="50"/>
      <c r="P68" s="50"/>
      <c r="Q68" s="47"/>
      <c r="R68" s="51"/>
      <c r="S68" s="40"/>
      <c r="T68" s="40"/>
      <c r="U68" s="50"/>
      <c r="V68" s="50"/>
    </row>
    <row r="69" spans="1:22" ht="20.05" customHeight="1" x14ac:dyDescent="0.25">
      <c r="A69" s="18"/>
      <c r="B69" s="47"/>
      <c r="C69" s="47"/>
      <c r="D69" s="47"/>
      <c r="E69" s="55"/>
      <c r="F69" s="47"/>
      <c r="G69" s="47"/>
      <c r="H69" s="107"/>
      <c r="I69" s="40"/>
      <c r="J69" s="49"/>
      <c r="K69" s="47"/>
      <c r="L69" s="47"/>
      <c r="M69" s="50"/>
      <c r="N69" s="50"/>
      <c r="O69" s="50"/>
      <c r="P69" s="50"/>
      <c r="Q69" s="47"/>
      <c r="R69" s="51"/>
      <c r="S69" s="40"/>
      <c r="T69" s="40"/>
      <c r="U69" s="50"/>
      <c r="V69" s="50"/>
    </row>
    <row r="70" spans="1:22" ht="20.05" customHeight="1" x14ac:dyDescent="0.25">
      <c r="B70" s="47"/>
      <c r="C70" s="47"/>
      <c r="D70" s="47"/>
      <c r="E70" s="55"/>
      <c r="F70" s="47"/>
      <c r="G70" s="47"/>
      <c r="H70" s="107"/>
      <c r="I70" s="40"/>
      <c r="J70" s="49"/>
      <c r="K70" s="47"/>
      <c r="L70" s="47"/>
      <c r="M70" s="50"/>
      <c r="N70" s="50"/>
      <c r="O70" s="50"/>
      <c r="P70" s="50"/>
      <c r="Q70" s="47"/>
      <c r="R70" s="51"/>
      <c r="S70" s="40"/>
      <c r="T70" s="40"/>
      <c r="U70" s="50"/>
      <c r="V70" s="50"/>
    </row>
    <row r="71" spans="1:22" ht="20.05" customHeight="1" x14ac:dyDescent="0.25">
      <c r="B71" s="47"/>
      <c r="C71" s="47"/>
      <c r="D71" s="47"/>
      <c r="E71" s="55"/>
      <c r="F71" s="47"/>
      <c r="G71" s="47"/>
      <c r="H71" s="107"/>
      <c r="I71" s="40"/>
      <c r="J71" s="49"/>
      <c r="K71" s="47"/>
      <c r="L71" s="47"/>
      <c r="M71" s="50"/>
      <c r="N71" s="50"/>
      <c r="O71" s="50"/>
      <c r="P71" s="50"/>
      <c r="Q71" s="47"/>
      <c r="R71" s="51"/>
      <c r="S71" s="40"/>
      <c r="T71" s="40"/>
      <c r="U71" s="50"/>
      <c r="V71" s="50"/>
    </row>
    <row r="72" spans="1:22" ht="20.05" customHeight="1" x14ac:dyDescent="0.25">
      <c r="B72" s="47"/>
      <c r="C72" s="47"/>
      <c r="D72" s="47"/>
      <c r="E72" s="55"/>
      <c r="F72" s="47"/>
      <c r="G72" s="47"/>
      <c r="H72" s="107"/>
      <c r="I72" s="40"/>
      <c r="J72" s="49"/>
      <c r="K72" s="47"/>
      <c r="L72" s="47"/>
      <c r="M72" s="50"/>
      <c r="N72" s="50"/>
      <c r="O72" s="50"/>
      <c r="P72" s="50"/>
      <c r="Q72" s="47"/>
      <c r="R72" s="51"/>
      <c r="S72" s="40"/>
      <c r="T72" s="40"/>
      <c r="U72" s="50"/>
      <c r="V72" s="50"/>
    </row>
    <row r="73" spans="1:22" ht="20.05" customHeight="1" x14ac:dyDescent="0.25">
      <c r="B73" s="47"/>
      <c r="C73" s="47"/>
      <c r="D73" s="47"/>
      <c r="E73" s="55"/>
      <c r="F73" s="47"/>
      <c r="G73" s="47"/>
      <c r="H73" s="107"/>
      <c r="I73" s="40"/>
      <c r="J73" s="49"/>
      <c r="K73" s="47"/>
      <c r="L73" s="47"/>
      <c r="M73" s="50"/>
      <c r="N73" s="50"/>
      <c r="O73" s="50"/>
      <c r="P73" s="50"/>
      <c r="Q73" s="47"/>
      <c r="R73" s="51"/>
      <c r="S73" s="40"/>
      <c r="T73" s="40"/>
      <c r="U73" s="50"/>
      <c r="V73" s="50"/>
    </row>
    <row r="74" spans="1:22" ht="20.05" customHeight="1" x14ac:dyDescent="0.25">
      <c r="B74" s="47"/>
      <c r="C74" s="47"/>
      <c r="D74" s="47"/>
      <c r="E74" s="55"/>
      <c r="F74" s="47"/>
      <c r="G74" s="47"/>
      <c r="H74" s="107"/>
      <c r="I74" s="40"/>
      <c r="J74" s="49"/>
      <c r="K74" s="47"/>
      <c r="L74" s="47"/>
      <c r="M74" s="50"/>
      <c r="N74" s="50"/>
      <c r="O74" s="50"/>
      <c r="P74" s="50"/>
      <c r="Q74" s="47"/>
      <c r="R74" s="51"/>
      <c r="S74" s="40"/>
      <c r="T74" s="40"/>
      <c r="U74" s="50"/>
      <c r="V74" s="50"/>
    </row>
    <row r="75" spans="1:22" ht="20.05" customHeight="1" x14ac:dyDescent="0.25">
      <c r="B75" s="47"/>
      <c r="C75" s="47"/>
      <c r="D75" s="47"/>
      <c r="E75" s="55"/>
      <c r="F75" s="47"/>
      <c r="G75" s="47"/>
      <c r="H75" s="107"/>
      <c r="I75" s="40"/>
      <c r="J75" s="49"/>
      <c r="K75" s="47"/>
      <c r="L75" s="47"/>
      <c r="M75" s="50"/>
      <c r="N75" s="50"/>
      <c r="O75" s="50"/>
      <c r="P75" s="50"/>
      <c r="Q75" s="47"/>
      <c r="R75" s="51"/>
      <c r="S75" s="40"/>
      <c r="T75" s="40"/>
      <c r="U75" s="50"/>
      <c r="V75" s="50"/>
    </row>
    <row r="76" spans="1:22" ht="20.05" customHeight="1" x14ac:dyDescent="0.25">
      <c r="B76" s="47"/>
      <c r="C76" s="47"/>
      <c r="D76" s="47"/>
      <c r="E76" s="55"/>
      <c r="F76" s="47"/>
      <c r="G76" s="47"/>
      <c r="H76" s="107"/>
      <c r="I76" s="40"/>
      <c r="J76" s="49"/>
      <c r="K76" s="47"/>
      <c r="L76" s="47"/>
      <c r="M76" s="50"/>
      <c r="N76" s="50"/>
      <c r="O76" s="50"/>
      <c r="P76" s="50"/>
      <c r="Q76" s="47"/>
      <c r="R76" s="51"/>
      <c r="S76" s="40"/>
      <c r="T76" s="40"/>
      <c r="U76" s="50"/>
      <c r="V76" s="50"/>
    </row>
    <row r="77" spans="1:22" ht="20.05" customHeight="1" x14ac:dyDescent="0.25">
      <c r="B77" s="47"/>
      <c r="C77" s="47"/>
      <c r="D77" s="47"/>
      <c r="E77" s="55"/>
      <c r="F77" s="47"/>
      <c r="G77" s="47"/>
      <c r="H77" s="107"/>
      <c r="I77" s="40"/>
      <c r="J77" s="49"/>
      <c r="K77" s="47"/>
      <c r="L77" s="47"/>
      <c r="M77" s="50"/>
      <c r="N77" s="50"/>
      <c r="O77" s="50"/>
      <c r="P77" s="50"/>
      <c r="Q77" s="47"/>
      <c r="R77" s="51"/>
      <c r="S77" s="40"/>
      <c r="T77" s="40"/>
      <c r="U77" s="50"/>
      <c r="V77" s="50"/>
    </row>
    <row r="78" spans="1:22" ht="20.05" customHeight="1" x14ac:dyDescent="0.25">
      <c r="B78" s="47"/>
      <c r="C78" s="47"/>
      <c r="D78" s="47"/>
      <c r="E78" s="55"/>
      <c r="F78" s="47"/>
      <c r="G78" s="47"/>
      <c r="H78" s="107"/>
      <c r="I78" s="40"/>
      <c r="J78" s="49"/>
      <c r="K78" s="47"/>
      <c r="L78" s="47"/>
      <c r="M78" s="50"/>
      <c r="N78" s="50"/>
      <c r="O78" s="50"/>
      <c r="P78" s="50"/>
      <c r="Q78" s="47"/>
      <c r="R78" s="51"/>
      <c r="S78" s="40"/>
      <c r="T78" s="40"/>
      <c r="U78" s="50"/>
      <c r="V78" s="50"/>
    </row>
    <row r="79" spans="1:22" ht="20.05" customHeight="1" x14ac:dyDescent="0.25">
      <c r="B79" s="47"/>
      <c r="C79" s="47"/>
      <c r="D79" s="47"/>
      <c r="E79" s="55"/>
      <c r="F79" s="47"/>
      <c r="G79" s="47"/>
      <c r="H79" s="107"/>
      <c r="I79" s="40"/>
      <c r="J79" s="49"/>
      <c r="K79" s="47"/>
      <c r="L79" s="47"/>
      <c r="M79" s="50"/>
      <c r="N79" s="50"/>
      <c r="O79" s="50"/>
      <c r="P79" s="50"/>
      <c r="Q79" s="47"/>
      <c r="R79" s="51"/>
      <c r="S79" s="40"/>
      <c r="T79" s="40"/>
      <c r="U79" s="50"/>
      <c r="V79" s="50"/>
    </row>
    <row r="80" spans="1:22" ht="20.05" customHeight="1" x14ac:dyDescent="0.25">
      <c r="B80" s="47"/>
      <c r="C80" s="47"/>
      <c r="D80" s="47"/>
      <c r="E80" s="55"/>
      <c r="F80" s="47"/>
      <c r="G80" s="47"/>
      <c r="H80" s="107"/>
      <c r="I80" s="40"/>
      <c r="J80" s="49"/>
      <c r="K80" s="47"/>
      <c r="L80" s="47"/>
      <c r="M80" s="50"/>
      <c r="N80" s="50"/>
      <c r="O80" s="50"/>
      <c r="P80" s="50"/>
      <c r="Q80" s="47"/>
      <c r="R80" s="51"/>
      <c r="S80" s="40"/>
      <c r="T80" s="40"/>
      <c r="U80" s="50"/>
      <c r="V80" s="50"/>
    </row>
    <row r="81" spans="2:22" ht="20.05" customHeight="1" x14ac:dyDescent="0.25">
      <c r="B81" s="47"/>
      <c r="C81" s="47"/>
      <c r="D81" s="47"/>
      <c r="E81" s="55"/>
      <c r="F81" s="47"/>
      <c r="G81" s="47"/>
      <c r="H81" s="107"/>
      <c r="I81" s="40"/>
      <c r="J81" s="49"/>
      <c r="K81" s="47"/>
      <c r="L81" s="47"/>
      <c r="M81" s="50"/>
      <c r="N81" s="50"/>
      <c r="O81" s="50"/>
      <c r="P81" s="50"/>
      <c r="Q81" s="47"/>
      <c r="R81" s="51"/>
      <c r="S81" s="40"/>
      <c r="T81" s="40"/>
      <c r="U81" s="50"/>
      <c r="V81" s="50"/>
    </row>
    <row r="82" spans="2:22" ht="20.05" customHeight="1" x14ac:dyDescent="0.25">
      <c r="B82" s="47"/>
      <c r="C82" s="47"/>
      <c r="D82" s="47"/>
      <c r="E82" s="55"/>
      <c r="F82" s="47"/>
      <c r="G82" s="47"/>
      <c r="H82" s="107"/>
      <c r="I82" s="40"/>
      <c r="J82" s="49"/>
      <c r="K82" s="47"/>
      <c r="L82" s="47"/>
      <c r="M82" s="50"/>
      <c r="N82" s="50"/>
      <c r="O82" s="50"/>
      <c r="P82" s="50"/>
      <c r="Q82" s="47"/>
      <c r="R82" s="51"/>
      <c r="S82" s="40"/>
      <c r="T82" s="40"/>
      <c r="U82" s="50"/>
      <c r="V82" s="50"/>
    </row>
    <row r="83" spans="2:22" ht="20.05" customHeight="1" x14ac:dyDescent="0.25">
      <c r="B83" s="47"/>
      <c r="C83" s="47"/>
      <c r="D83" s="47"/>
      <c r="E83" s="55"/>
      <c r="F83" s="47"/>
      <c r="G83" s="47"/>
      <c r="H83" s="107"/>
      <c r="I83" s="40"/>
      <c r="J83" s="49"/>
      <c r="K83" s="47"/>
      <c r="L83" s="47"/>
      <c r="M83" s="50"/>
      <c r="N83" s="50"/>
      <c r="O83" s="50"/>
      <c r="P83" s="50"/>
      <c r="Q83" s="47"/>
      <c r="R83" s="51"/>
      <c r="S83" s="40"/>
      <c r="T83" s="40"/>
      <c r="U83" s="50"/>
      <c r="V83" s="50"/>
    </row>
    <row r="84" spans="2:22" ht="20.05" customHeight="1" x14ac:dyDescent="0.25">
      <c r="B84" s="47"/>
      <c r="C84" s="47"/>
      <c r="D84" s="47"/>
      <c r="E84" s="55"/>
      <c r="F84" s="47"/>
      <c r="G84" s="47"/>
      <c r="H84" s="107"/>
      <c r="I84" s="40"/>
      <c r="J84" s="49"/>
      <c r="K84" s="47"/>
      <c r="L84" s="47"/>
      <c r="M84" s="50"/>
      <c r="N84" s="50"/>
      <c r="O84" s="50"/>
      <c r="P84" s="50"/>
      <c r="Q84" s="47"/>
      <c r="R84" s="51"/>
      <c r="S84" s="40"/>
      <c r="T84" s="40"/>
      <c r="U84" s="50"/>
      <c r="V84" s="50"/>
    </row>
    <row r="85" spans="2:22" ht="20.05" customHeight="1" x14ac:dyDescent="0.25">
      <c r="B85" s="47"/>
      <c r="C85" s="47"/>
      <c r="D85" s="47"/>
      <c r="E85" s="55"/>
      <c r="F85" s="47"/>
      <c r="G85" s="47"/>
      <c r="H85" s="107"/>
      <c r="I85" s="40"/>
      <c r="J85" s="49"/>
      <c r="K85" s="47"/>
      <c r="L85" s="47"/>
      <c r="M85" s="50"/>
      <c r="N85" s="50"/>
      <c r="O85" s="50"/>
      <c r="P85" s="50"/>
      <c r="Q85" s="47"/>
      <c r="R85" s="51"/>
      <c r="S85" s="40"/>
      <c r="T85" s="40"/>
      <c r="U85" s="50"/>
      <c r="V85" s="50"/>
    </row>
    <row r="86" spans="2:22" ht="20.05" customHeight="1" x14ac:dyDescent="0.25">
      <c r="B86" s="47"/>
      <c r="C86" s="47"/>
      <c r="D86" s="47"/>
      <c r="E86" s="55"/>
      <c r="F86" s="47"/>
      <c r="G86" s="47"/>
      <c r="H86" s="107"/>
      <c r="I86" s="40"/>
      <c r="J86" s="49"/>
      <c r="K86" s="47"/>
      <c r="L86" s="47"/>
      <c r="M86" s="50"/>
      <c r="N86" s="50"/>
      <c r="O86" s="50"/>
      <c r="P86" s="50"/>
      <c r="Q86" s="47"/>
      <c r="R86" s="51"/>
      <c r="S86" s="40"/>
      <c r="T86" s="40"/>
      <c r="U86" s="50"/>
      <c r="V86" s="50"/>
    </row>
    <row r="87" spans="2:22" ht="20.05" customHeight="1" x14ac:dyDescent="0.25">
      <c r="B87" s="47"/>
      <c r="C87" s="47"/>
      <c r="D87" s="47"/>
      <c r="E87" s="55"/>
      <c r="F87" s="47"/>
      <c r="G87" s="47"/>
      <c r="H87" s="107"/>
      <c r="I87" s="40"/>
      <c r="J87" s="49"/>
      <c r="K87" s="47"/>
      <c r="L87" s="47"/>
      <c r="M87" s="50"/>
      <c r="N87" s="50"/>
      <c r="O87" s="50"/>
      <c r="P87" s="50"/>
      <c r="Q87" s="47"/>
      <c r="R87" s="51"/>
      <c r="S87" s="40"/>
      <c r="T87" s="40"/>
      <c r="U87" s="50"/>
      <c r="V87" s="50"/>
    </row>
    <row r="88" spans="2:22" ht="20.05" customHeight="1" x14ac:dyDescent="0.25">
      <c r="B88" s="47"/>
      <c r="C88" s="47"/>
      <c r="D88" s="47"/>
      <c r="E88" s="55"/>
      <c r="F88" s="47"/>
      <c r="G88" s="47"/>
      <c r="H88" s="107"/>
      <c r="I88" s="40"/>
      <c r="J88" s="49"/>
      <c r="K88" s="47"/>
      <c r="L88" s="47"/>
      <c r="M88" s="50"/>
      <c r="N88" s="50"/>
      <c r="O88" s="50"/>
      <c r="P88" s="50"/>
      <c r="Q88" s="47"/>
      <c r="R88" s="51"/>
      <c r="S88" s="40"/>
      <c r="T88" s="40"/>
      <c r="U88" s="50"/>
      <c r="V88" s="50"/>
    </row>
    <row r="89" spans="2:22" ht="20.05" customHeight="1" x14ac:dyDescent="0.25">
      <c r="B89" s="47"/>
      <c r="C89" s="47"/>
      <c r="D89" s="47"/>
      <c r="E89" s="55"/>
      <c r="F89" s="47"/>
      <c r="G89" s="47"/>
      <c r="H89" s="107"/>
      <c r="I89" s="40"/>
      <c r="J89" s="49"/>
      <c r="K89" s="47"/>
      <c r="L89" s="47"/>
      <c r="M89" s="50"/>
      <c r="N89" s="50"/>
      <c r="O89" s="50"/>
      <c r="P89" s="50"/>
      <c r="Q89" s="47"/>
      <c r="R89" s="51"/>
      <c r="S89" s="40"/>
      <c r="T89" s="40"/>
      <c r="U89" s="50"/>
      <c r="V89" s="50"/>
    </row>
    <row r="90" spans="2:22" ht="20.05" customHeight="1" x14ac:dyDescent="0.25">
      <c r="B90" s="47"/>
      <c r="C90" s="47"/>
      <c r="D90" s="47"/>
      <c r="E90" s="55"/>
      <c r="F90" s="47"/>
      <c r="G90" s="47"/>
      <c r="H90" s="107"/>
      <c r="I90" s="40"/>
      <c r="J90" s="49"/>
      <c r="K90" s="47"/>
      <c r="L90" s="47"/>
      <c r="M90" s="50"/>
      <c r="N90" s="50"/>
      <c r="O90" s="50"/>
      <c r="P90" s="50"/>
      <c r="Q90" s="47"/>
      <c r="R90" s="51"/>
      <c r="S90" s="40"/>
      <c r="T90" s="40"/>
      <c r="U90" s="50"/>
      <c r="V90" s="50"/>
    </row>
    <row r="91" spans="2:22" ht="20.05" customHeight="1" x14ac:dyDescent="0.25">
      <c r="B91" s="47"/>
      <c r="C91" s="47"/>
      <c r="D91" s="47"/>
      <c r="E91" s="55"/>
      <c r="F91" s="47"/>
      <c r="G91" s="47"/>
      <c r="H91" s="107"/>
      <c r="I91" s="40"/>
      <c r="J91" s="49"/>
      <c r="K91" s="47"/>
      <c r="L91" s="47"/>
      <c r="M91" s="50"/>
      <c r="N91" s="50"/>
      <c r="O91" s="50"/>
      <c r="P91" s="50"/>
      <c r="Q91" s="47"/>
      <c r="R91" s="51"/>
      <c r="S91" s="40"/>
      <c r="T91" s="40"/>
      <c r="U91" s="50"/>
      <c r="V91" s="50"/>
    </row>
    <row r="92" spans="2:22" ht="20.05" customHeight="1" x14ac:dyDescent="0.25">
      <c r="B92" s="47"/>
      <c r="C92" s="47"/>
      <c r="D92" s="47"/>
      <c r="E92" s="55"/>
      <c r="F92" s="47"/>
      <c r="G92" s="47"/>
      <c r="H92" s="107"/>
      <c r="I92" s="40"/>
      <c r="J92" s="49"/>
      <c r="K92" s="47"/>
      <c r="L92" s="47"/>
      <c r="M92" s="50"/>
      <c r="N92" s="50"/>
      <c r="O92" s="50"/>
      <c r="P92" s="50"/>
      <c r="Q92" s="47"/>
      <c r="R92" s="51"/>
      <c r="S92" s="40"/>
      <c r="T92" s="40"/>
      <c r="U92" s="50"/>
      <c r="V92" s="50"/>
    </row>
    <row r="93" spans="2:22" ht="20.05" customHeight="1" x14ac:dyDescent="0.25">
      <c r="B93" s="47"/>
      <c r="C93" s="47"/>
      <c r="D93" s="47"/>
      <c r="E93" s="55"/>
      <c r="F93" s="47"/>
      <c r="G93" s="47"/>
      <c r="H93" s="107"/>
      <c r="I93" s="40"/>
      <c r="J93" s="49"/>
      <c r="K93" s="47"/>
      <c r="L93" s="47"/>
      <c r="M93" s="50"/>
      <c r="N93" s="50"/>
      <c r="O93" s="50"/>
      <c r="P93" s="50"/>
      <c r="Q93" s="47"/>
      <c r="R93" s="51"/>
      <c r="S93" s="40"/>
      <c r="T93" s="40"/>
      <c r="U93" s="50"/>
      <c r="V93" s="50"/>
    </row>
    <row r="94" spans="2:22" ht="20.05" customHeight="1" x14ac:dyDescent="0.25">
      <c r="B94" s="47"/>
      <c r="C94" s="47"/>
      <c r="D94" s="47"/>
      <c r="E94" s="55"/>
      <c r="F94" s="47"/>
      <c r="G94" s="47"/>
      <c r="H94" s="107"/>
      <c r="I94" s="40"/>
      <c r="J94" s="49"/>
      <c r="K94" s="47"/>
      <c r="L94" s="47"/>
      <c r="M94" s="50"/>
      <c r="N94" s="50"/>
      <c r="O94" s="50"/>
      <c r="P94" s="50"/>
      <c r="Q94" s="47"/>
      <c r="R94" s="51"/>
      <c r="S94" s="40"/>
      <c r="T94" s="40"/>
      <c r="U94" s="50"/>
      <c r="V94" s="50"/>
    </row>
    <row r="95" spans="2:22" ht="20.05" customHeight="1" x14ac:dyDescent="0.25">
      <c r="B95" s="47"/>
      <c r="C95" s="47"/>
      <c r="D95" s="47"/>
      <c r="E95" s="55"/>
      <c r="F95" s="47"/>
      <c r="G95" s="47"/>
      <c r="H95" s="107"/>
      <c r="I95" s="40"/>
      <c r="J95" s="49"/>
      <c r="K95" s="47"/>
      <c r="L95" s="47"/>
      <c r="M95" s="50"/>
      <c r="N95" s="50"/>
      <c r="O95" s="50"/>
      <c r="P95" s="50"/>
      <c r="Q95" s="47"/>
      <c r="R95" s="51"/>
      <c r="S95" s="40"/>
      <c r="T95" s="40"/>
      <c r="U95" s="50"/>
      <c r="V95" s="50"/>
    </row>
    <row r="96" spans="2:22" ht="20.05" customHeight="1" x14ac:dyDescent="0.25">
      <c r="B96" s="47"/>
      <c r="C96" s="47"/>
      <c r="D96" s="47"/>
      <c r="E96" s="55"/>
      <c r="F96" s="47"/>
      <c r="G96" s="47"/>
      <c r="H96" s="107"/>
      <c r="I96" s="40"/>
      <c r="J96" s="49"/>
      <c r="K96" s="47"/>
      <c r="L96" s="47"/>
      <c r="M96" s="50"/>
      <c r="N96" s="50"/>
      <c r="O96" s="50"/>
      <c r="P96" s="50"/>
      <c r="Q96" s="47"/>
      <c r="R96" s="51"/>
      <c r="S96" s="40"/>
      <c r="T96" s="40"/>
      <c r="U96" s="50"/>
      <c r="V96" s="50"/>
    </row>
    <row r="97" spans="2:22" ht="20.05" customHeight="1" x14ac:dyDescent="0.25">
      <c r="B97" s="47"/>
      <c r="C97" s="47"/>
      <c r="D97" s="47"/>
      <c r="E97" s="55"/>
      <c r="F97" s="47"/>
      <c r="G97" s="47"/>
      <c r="H97" s="107"/>
      <c r="I97" s="40"/>
      <c r="J97" s="49"/>
      <c r="K97" s="47"/>
      <c r="L97" s="47"/>
      <c r="M97" s="50"/>
      <c r="N97" s="50"/>
      <c r="O97" s="50"/>
      <c r="P97" s="50"/>
      <c r="Q97" s="47"/>
      <c r="R97" s="51"/>
      <c r="S97" s="40"/>
      <c r="T97" s="40"/>
      <c r="U97" s="50"/>
      <c r="V97" s="50"/>
    </row>
    <row r="98" spans="2:22" ht="20.05" customHeight="1" x14ac:dyDescent="0.25">
      <c r="B98" s="47"/>
      <c r="C98" s="47"/>
      <c r="D98" s="47"/>
      <c r="E98" s="55"/>
      <c r="F98" s="47"/>
      <c r="G98" s="47"/>
      <c r="H98" s="107"/>
      <c r="I98" s="40"/>
      <c r="J98" s="49"/>
      <c r="K98" s="47"/>
      <c r="L98" s="47"/>
      <c r="M98" s="50"/>
      <c r="N98" s="50"/>
      <c r="O98" s="50"/>
      <c r="P98" s="50"/>
      <c r="Q98" s="47"/>
      <c r="R98" s="51"/>
      <c r="S98" s="40"/>
      <c r="T98" s="40"/>
      <c r="U98" s="50"/>
      <c r="V98" s="50"/>
    </row>
    <row r="99" spans="2:22" ht="20.05" customHeight="1" x14ac:dyDescent="0.25">
      <c r="B99" s="47"/>
      <c r="C99" s="47"/>
      <c r="D99" s="47"/>
      <c r="E99" s="55"/>
      <c r="F99" s="47"/>
      <c r="G99" s="47"/>
      <c r="H99" s="107"/>
      <c r="I99" s="40"/>
      <c r="J99" s="49"/>
      <c r="K99" s="47"/>
      <c r="L99" s="47"/>
      <c r="M99" s="50"/>
      <c r="N99" s="50"/>
      <c r="O99" s="50"/>
      <c r="P99" s="50"/>
      <c r="Q99" s="47"/>
      <c r="R99" s="51"/>
      <c r="S99" s="40"/>
      <c r="T99" s="40"/>
      <c r="U99" s="50"/>
      <c r="V99" s="50"/>
    </row>
    <row r="100" spans="2:22" ht="20.05" customHeight="1" x14ac:dyDescent="0.25">
      <c r="B100" s="47"/>
      <c r="C100" s="47"/>
      <c r="D100" s="47"/>
      <c r="E100" s="55"/>
      <c r="F100" s="47"/>
      <c r="G100" s="47"/>
      <c r="H100" s="107"/>
      <c r="I100" s="40"/>
      <c r="J100" s="49"/>
      <c r="K100" s="47"/>
      <c r="L100" s="47"/>
      <c r="M100" s="50"/>
      <c r="N100" s="50"/>
      <c r="O100" s="50"/>
      <c r="P100" s="50"/>
      <c r="Q100" s="47"/>
      <c r="R100" s="51"/>
      <c r="S100" s="40"/>
      <c r="T100" s="40"/>
      <c r="U100" s="50"/>
      <c r="V100" s="50"/>
    </row>
    <row r="101" spans="2:22" ht="20.05" customHeight="1" x14ac:dyDescent="0.25">
      <c r="B101" s="47"/>
      <c r="C101" s="47"/>
      <c r="D101" s="47"/>
      <c r="E101" s="55"/>
      <c r="F101" s="47"/>
      <c r="G101" s="47"/>
      <c r="H101" s="107"/>
      <c r="I101" s="40"/>
      <c r="J101" s="49"/>
      <c r="K101" s="47"/>
      <c r="L101" s="47"/>
      <c r="M101" s="50"/>
      <c r="N101" s="50"/>
      <c r="O101" s="50"/>
      <c r="P101" s="50"/>
      <c r="Q101" s="47"/>
      <c r="R101" s="51"/>
      <c r="S101" s="40"/>
      <c r="T101" s="40"/>
      <c r="U101" s="50"/>
      <c r="V101" s="50"/>
    </row>
    <row r="102" spans="2:22" ht="20.05" customHeight="1" x14ac:dyDescent="0.25">
      <c r="B102" s="47"/>
      <c r="C102" s="47"/>
      <c r="D102" s="47"/>
      <c r="E102" s="55"/>
      <c r="F102" s="47"/>
      <c r="G102" s="47"/>
      <c r="H102" s="107"/>
      <c r="I102" s="40"/>
      <c r="J102" s="49"/>
      <c r="K102" s="47"/>
      <c r="L102" s="47"/>
      <c r="M102" s="50"/>
      <c r="N102" s="50"/>
      <c r="O102" s="50"/>
      <c r="P102" s="50"/>
      <c r="Q102" s="47"/>
      <c r="R102" s="51"/>
      <c r="S102" s="40"/>
      <c r="T102" s="40"/>
      <c r="U102" s="50"/>
      <c r="V102" s="50"/>
    </row>
    <row r="103" spans="2:22" ht="20.05" customHeight="1" x14ac:dyDescent="0.25">
      <c r="B103" s="47"/>
      <c r="C103" s="47"/>
      <c r="D103" s="47"/>
      <c r="E103" s="55"/>
      <c r="F103" s="47"/>
      <c r="G103" s="47"/>
      <c r="H103" s="107"/>
      <c r="I103" s="40"/>
      <c r="J103" s="49"/>
      <c r="K103" s="47"/>
      <c r="L103" s="47"/>
      <c r="M103" s="50"/>
      <c r="N103" s="50"/>
      <c r="O103" s="50"/>
      <c r="P103" s="50"/>
      <c r="Q103" s="47"/>
      <c r="R103" s="51"/>
      <c r="S103" s="40"/>
      <c r="T103" s="40"/>
      <c r="U103" s="50"/>
      <c r="V103" s="50"/>
    </row>
    <row r="104" spans="2:22" ht="20.05" customHeight="1" x14ac:dyDescent="0.25">
      <c r="B104" s="47"/>
      <c r="C104" s="47"/>
      <c r="D104" s="47"/>
      <c r="E104" s="55"/>
      <c r="F104" s="47"/>
      <c r="G104" s="47"/>
      <c r="H104" s="107"/>
      <c r="I104" s="40"/>
      <c r="J104" s="49"/>
      <c r="K104" s="47"/>
      <c r="L104" s="47"/>
      <c r="M104" s="50"/>
      <c r="N104" s="50"/>
      <c r="O104" s="50"/>
      <c r="P104" s="50"/>
      <c r="Q104" s="47"/>
      <c r="R104" s="51"/>
      <c r="S104" s="40"/>
      <c r="T104" s="40"/>
      <c r="U104" s="50"/>
      <c r="V104" s="50"/>
    </row>
    <row r="105" spans="2:22" ht="20.05" customHeight="1" x14ac:dyDescent="0.25">
      <c r="B105" s="47"/>
      <c r="C105" s="47"/>
      <c r="D105" s="47"/>
      <c r="E105" s="55"/>
      <c r="F105" s="47"/>
      <c r="G105" s="47"/>
      <c r="H105" s="107"/>
      <c r="I105" s="40"/>
      <c r="J105" s="49"/>
      <c r="K105" s="47"/>
      <c r="L105" s="47"/>
      <c r="M105" s="50"/>
      <c r="N105" s="50"/>
      <c r="O105" s="50"/>
      <c r="P105" s="50"/>
      <c r="Q105" s="47"/>
      <c r="R105" s="51"/>
      <c r="S105" s="40"/>
      <c r="T105" s="40"/>
      <c r="U105" s="50"/>
      <c r="V105" s="50"/>
    </row>
    <row r="106" spans="2:22" ht="20.05" customHeight="1" x14ac:dyDescent="0.25">
      <c r="B106" s="47"/>
      <c r="C106" s="47"/>
      <c r="D106" s="47"/>
      <c r="E106" s="55"/>
      <c r="F106" s="47"/>
      <c r="G106" s="47"/>
      <c r="H106" s="107"/>
      <c r="I106" s="40"/>
      <c r="J106" s="49"/>
      <c r="K106" s="47"/>
      <c r="L106" s="47"/>
      <c r="M106" s="50"/>
      <c r="N106" s="50"/>
      <c r="O106" s="50"/>
      <c r="P106" s="50"/>
      <c r="Q106" s="47"/>
      <c r="R106" s="51"/>
      <c r="S106" s="40"/>
      <c r="T106" s="40"/>
      <c r="U106" s="50"/>
      <c r="V106" s="50"/>
    </row>
    <row r="107" spans="2:22" ht="20.05" customHeight="1" x14ac:dyDescent="0.25">
      <c r="B107" s="47"/>
      <c r="C107" s="47"/>
      <c r="D107" s="47"/>
      <c r="E107" s="55"/>
      <c r="F107" s="47"/>
      <c r="G107" s="47"/>
      <c r="H107" s="107"/>
      <c r="I107" s="40"/>
      <c r="J107" s="49"/>
      <c r="K107" s="47"/>
      <c r="L107" s="47"/>
      <c r="M107" s="50"/>
      <c r="N107" s="50"/>
      <c r="O107" s="50"/>
      <c r="P107" s="50"/>
      <c r="Q107" s="47"/>
      <c r="R107" s="51"/>
      <c r="S107" s="40"/>
      <c r="T107" s="40"/>
      <c r="U107" s="50"/>
      <c r="V107" s="50"/>
    </row>
    <row r="108" spans="2:22" ht="20.05" customHeight="1" x14ac:dyDescent="0.25">
      <c r="B108" s="47"/>
      <c r="C108" s="47"/>
      <c r="D108" s="47"/>
      <c r="E108" s="55"/>
      <c r="F108" s="47"/>
      <c r="G108" s="47"/>
      <c r="H108" s="107"/>
      <c r="I108" s="40"/>
      <c r="J108" s="49"/>
      <c r="K108" s="47"/>
      <c r="L108" s="47"/>
      <c r="M108" s="50"/>
      <c r="N108" s="50"/>
      <c r="O108" s="50"/>
      <c r="P108" s="50"/>
      <c r="Q108" s="47"/>
      <c r="R108" s="51"/>
      <c r="S108" s="40"/>
      <c r="T108" s="40"/>
      <c r="U108" s="50"/>
      <c r="V108" s="50"/>
    </row>
    <row r="109" spans="2:22" ht="20.05" customHeight="1" x14ac:dyDescent="0.25">
      <c r="B109" s="47"/>
      <c r="C109" s="47"/>
      <c r="D109" s="47"/>
      <c r="E109" s="55"/>
      <c r="F109" s="47"/>
      <c r="G109" s="47"/>
      <c r="H109" s="107"/>
      <c r="I109" s="40"/>
      <c r="J109" s="49"/>
      <c r="K109" s="47"/>
      <c r="L109" s="47"/>
      <c r="M109" s="50"/>
      <c r="N109" s="50"/>
      <c r="O109" s="50"/>
      <c r="P109" s="50"/>
      <c r="Q109" s="47"/>
      <c r="R109" s="51"/>
      <c r="S109" s="40"/>
      <c r="T109" s="40"/>
      <c r="U109" s="50"/>
      <c r="V109" s="50"/>
    </row>
    <row r="110" spans="2:22" ht="20.05" customHeight="1" x14ac:dyDescent="0.25">
      <c r="B110" s="47"/>
      <c r="C110" s="47"/>
      <c r="D110" s="47"/>
      <c r="E110" s="55"/>
      <c r="F110" s="47"/>
      <c r="G110" s="47"/>
      <c r="H110" s="107"/>
      <c r="I110" s="40"/>
      <c r="J110" s="49"/>
      <c r="K110" s="47"/>
      <c r="L110" s="47"/>
      <c r="M110" s="50"/>
      <c r="N110" s="50"/>
      <c r="O110" s="50"/>
      <c r="P110" s="50"/>
      <c r="Q110" s="47"/>
      <c r="R110" s="51"/>
      <c r="S110" s="40"/>
      <c r="T110" s="40"/>
      <c r="U110" s="50"/>
      <c r="V110" s="50"/>
    </row>
    <row r="111" spans="2:22" ht="20.05" customHeight="1" x14ac:dyDescent="0.25">
      <c r="B111" s="47"/>
      <c r="C111" s="47"/>
      <c r="D111" s="47"/>
      <c r="E111" s="55"/>
      <c r="F111" s="47"/>
      <c r="G111" s="47"/>
      <c r="H111" s="107"/>
      <c r="I111" s="40"/>
      <c r="J111" s="49"/>
      <c r="K111" s="47"/>
      <c r="L111" s="47"/>
      <c r="M111" s="50"/>
      <c r="N111" s="50"/>
      <c r="O111" s="50"/>
      <c r="P111" s="50"/>
      <c r="Q111" s="47"/>
      <c r="R111" s="51"/>
      <c r="S111" s="40"/>
      <c r="T111" s="40"/>
      <c r="U111" s="50"/>
      <c r="V111" s="50"/>
    </row>
    <row r="112" spans="2:22" ht="20.05" customHeight="1" x14ac:dyDescent="0.25">
      <c r="B112" s="47"/>
      <c r="C112" s="47"/>
      <c r="D112" s="47"/>
      <c r="E112" s="55"/>
      <c r="F112" s="47"/>
      <c r="G112" s="47"/>
      <c r="H112" s="107"/>
      <c r="I112" s="40"/>
      <c r="J112" s="49"/>
      <c r="K112" s="47"/>
      <c r="L112" s="47"/>
      <c r="M112" s="50"/>
      <c r="N112" s="50"/>
      <c r="O112" s="50"/>
      <c r="P112" s="50"/>
      <c r="Q112" s="47"/>
      <c r="R112" s="51"/>
      <c r="S112" s="40"/>
      <c r="T112" s="40"/>
      <c r="U112" s="50"/>
      <c r="V112" s="50"/>
    </row>
    <row r="113" spans="2:22" ht="20.05" customHeight="1" x14ac:dyDescent="0.25">
      <c r="B113" s="47"/>
      <c r="C113" s="47"/>
      <c r="D113" s="47"/>
      <c r="E113" s="55"/>
      <c r="F113" s="47"/>
      <c r="G113" s="47"/>
      <c r="H113" s="107"/>
      <c r="I113" s="40"/>
      <c r="J113" s="49"/>
      <c r="K113" s="47"/>
      <c r="L113" s="47"/>
      <c r="M113" s="50"/>
      <c r="N113" s="50"/>
      <c r="O113" s="50"/>
      <c r="P113" s="50"/>
      <c r="Q113" s="47"/>
      <c r="R113" s="51"/>
      <c r="S113" s="40"/>
      <c r="T113" s="40"/>
      <c r="U113" s="50"/>
      <c r="V113" s="50"/>
    </row>
    <row r="114" spans="2:22" ht="20.05" customHeight="1" x14ac:dyDescent="0.25">
      <c r="B114" s="47"/>
      <c r="C114" s="47"/>
      <c r="D114" s="47"/>
      <c r="E114" s="55"/>
      <c r="F114" s="47"/>
      <c r="G114" s="47"/>
      <c r="H114" s="107"/>
      <c r="I114" s="40"/>
      <c r="J114" s="49"/>
      <c r="K114" s="47"/>
      <c r="L114" s="47"/>
      <c r="M114" s="50"/>
      <c r="N114" s="50"/>
      <c r="O114" s="50"/>
      <c r="P114" s="50"/>
      <c r="Q114" s="47"/>
      <c r="R114" s="51"/>
      <c r="S114" s="40"/>
      <c r="T114" s="40"/>
      <c r="U114" s="50"/>
      <c r="V114" s="50"/>
    </row>
    <row r="115" spans="2:22" ht="20.05" customHeight="1" x14ac:dyDescent="0.25">
      <c r="B115" s="47"/>
      <c r="C115" s="47"/>
      <c r="D115" s="47"/>
      <c r="E115" s="55"/>
      <c r="F115" s="47"/>
      <c r="G115" s="47"/>
      <c r="H115" s="107"/>
      <c r="I115" s="40"/>
      <c r="J115" s="49"/>
      <c r="K115" s="47"/>
      <c r="L115" s="47"/>
      <c r="M115" s="50"/>
      <c r="N115" s="50"/>
      <c r="O115" s="50"/>
      <c r="P115" s="50"/>
      <c r="Q115" s="47"/>
      <c r="R115" s="51"/>
      <c r="S115" s="40"/>
      <c r="T115" s="40"/>
      <c r="U115" s="50"/>
      <c r="V115" s="50"/>
    </row>
    <row r="116" spans="2:22" ht="20.05" customHeight="1" x14ac:dyDescent="0.25">
      <c r="B116" s="47"/>
      <c r="C116" s="47"/>
      <c r="D116" s="47"/>
      <c r="E116" s="55"/>
      <c r="F116" s="47"/>
      <c r="G116" s="47"/>
      <c r="H116" s="107"/>
      <c r="I116" s="40"/>
      <c r="J116" s="49"/>
      <c r="K116" s="47"/>
      <c r="L116" s="47"/>
      <c r="M116" s="50"/>
      <c r="N116" s="50"/>
      <c r="O116" s="50"/>
      <c r="P116" s="50"/>
      <c r="Q116" s="47"/>
      <c r="R116" s="51"/>
      <c r="S116" s="40"/>
      <c r="T116" s="40"/>
      <c r="U116" s="50"/>
      <c r="V116" s="50"/>
    </row>
    <row r="117" spans="2:22" ht="20.05" customHeight="1" x14ac:dyDescent="0.25">
      <c r="B117" s="47"/>
      <c r="C117" s="47"/>
      <c r="D117" s="47"/>
      <c r="E117" s="55"/>
      <c r="F117" s="47"/>
      <c r="G117" s="47"/>
      <c r="H117" s="107"/>
      <c r="I117" s="40"/>
      <c r="J117" s="49"/>
      <c r="K117" s="47"/>
      <c r="L117" s="47"/>
      <c r="M117" s="50"/>
      <c r="N117" s="50"/>
      <c r="O117" s="50"/>
      <c r="P117" s="50"/>
      <c r="Q117" s="47"/>
      <c r="R117" s="51"/>
      <c r="S117" s="40"/>
      <c r="T117" s="40"/>
      <c r="U117" s="50"/>
      <c r="V117" s="50"/>
    </row>
    <row r="118" spans="2:22" ht="20.05" customHeight="1" x14ac:dyDescent="0.25">
      <c r="B118" s="47"/>
      <c r="C118" s="47"/>
      <c r="D118" s="47"/>
      <c r="E118" s="55"/>
      <c r="F118" s="47"/>
      <c r="G118" s="47"/>
      <c r="H118" s="107"/>
      <c r="I118" s="40"/>
      <c r="J118" s="49"/>
      <c r="K118" s="47"/>
      <c r="L118" s="47"/>
      <c r="M118" s="50"/>
      <c r="N118" s="50"/>
      <c r="O118" s="50"/>
      <c r="P118" s="50"/>
      <c r="Q118" s="47"/>
      <c r="R118" s="51"/>
      <c r="S118" s="40"/>
      <c r="T118" s="40"/>
      <c r="U118" s="50"/>
      <c r="V118" s="50"/>
    </row>
    <row r="119" spans="2:22" ht="20.05" customHeight="1" x14ac:dyDescent="0.25">
      <c r="B119" s="47"/>
      <c r="C119" s="47"/>
      <c r="D119" s="47"/>
      <c r="E119" s="55"/>
      <c r="F119" s="47"/>
      <c r="G119" s="47"/>
      <c r="H119" s="107"/>
      <c r="I119" s="40"/>
      <c r="J119" s="49"/>
      <c r="K119" s="47"/>
      <c r="L119" s="47"/>
      <c r="M119" s="50"/>
      <c r="N119" s="50"/>
      <c r="O119" s="50"/>
      <c r="P119" s="50"/>
      <c r="Q119" s="47"/>
      <c r="R119" s="51"/>
      <c r="S119" s="40"/>
      <c r="T119" s="40"/>
      <c r="U119" s="50"/>
      <c r="V119" s="50"/>
    </row>
    <row r="120" spans="2:22" ht="20.05" customHeight="1" x14ac:dyDescent="0.25">
      <c r="B120" s="47"/>
      <c r="C120" s="47"/>
      <c r="D120" s="47"/>
      <c r="E120" s="55"/>
      <c r="F120" s="47"/>
      <c r="G120" s="47"/>
      <c r="H120" s="107"/>
      <c r="I120" s="40"/>
      <c r="J120" s="49"/>
      <c r="K120" s="47"/>
      <c r="L120" s="47"/>
      <c r="M120" s="50"/>
      <c r="N120" s="50"/>
      <c r="O120" s="50"/>
      <c r="P120" s="50"/>
      <c r="Q120" s="47"/>
      <c r="R120" s="51"/>
      <c r="S120" s="40"/>
      <c r="T120" s="40"/>
      <c r="U120" s="50"/>
      <c r="V120" s="50"/>
    </row>
    <row r="121" spans="2:22" ht="20.05" customHeight="1" x14ac:dyDescent="0.25">
      <c r="B121" s="47"/>
      <c r="C121" s="47"/>
      <c r="D121" s="47"/>
      <c r="E121" s="55"/>
      <c r="F121" s="47"/>
      <c r="G121" s="47"/>
      <c r="H121" s="107"/>
      <c r="I121" s="40"/>
      <c r="J121" s="49"/>
      <c r="K121" s="47"/>
      <c r="L121" s="47"/>
      <c r="M121" s="50"/>
      <c r="N121" s="50"/>
      <c r="O121" s="50"/>
      <c r="P121" s="50"/>
      <c r="Q121" s="47"/>
      <c r="R121" s="51"/>
      <c r="S121" s="40"/>
      <c r="T121" s="40"/>
      <c r="U121" s="50"/>
      <c r="V121" s="50"/>
    </row>
    <row r="122" spans="2:22" ht="20.05" customHeight="1" x14ac:dyDescent="0.25">
      <c r="B122" s="47"/>
      <c r="C122" s="47"/>
      <c r="D122" s="47"/>
      <c r="E122" s="55"/>
      <c r="F122" s="47"/>
      <c r="G122" s="47"/>
      <c r="H122" s="107"/>
      <c r="I122" s="40"/>
      <c r="J122" s="49"/>
      <c r="K122" s="47"/>
      <c r="L122" s="47"/>
      <c r="M122" s="50"/>
      <c r="N122" s="50"/>
      <c r="O122" s="50"/>
      <c r="P122" s="50"/>
      <c r="Q122" s="47"/>
      <c r="R122" s="51"/>
      <c r="S122" s="40"/>
      <c r="T122" s="40"/>
      <c r="U122" s="50"/>
      <c r="V122" s="50"/>
    </row>
    <row r="123" spans="2:22" ht="20.05" customHeight="1" x14ac:dyDescent="0.25">
      <c r="B123" s="47"/>
      <c r="C123" s="47"/>
      <c r="D123" s="47"/>
      <c r="E123" s="55"/>
      <c r="F123" s="47"/>
      <c r="G123" s="47"/>
      <c r="H123" s="107"/>
      <c r="I123" s="40"/>
      <c r="J123" s="49"/>
      <c r="K123" s="47"/>
      <c r="L123" s="47"/>
      <c r="M123" s="50"/>
      <c r="N123" s="50"/>
      <c r="O123" s="50"/>
      <c r="P123" s="50"/>
      <c r="Q123" s="47"/>
      <c r="R123" s="51"/>
      <c r="S123" s="40"/>
      <c r="T123" s="40"/>
      <c r="U123" s="50"/>
      <c r="V123" s="50"/>
    </row>
    <row r="124" spans="2:22" ht="20.05" customHeight="1" x14ac:dyDescent="0.25">
      <c r="B124" s="47"/>
      <c r="C124" s="47"/>
      <c r="D124" s="47"/>
      <c r="E124" s="55"/>
      <c r="F124" s="47"/>
      <c r="G124" s="47"/>
      <c r="H124" s="107"/>
      <c r="I124" s="40"/>
      <c r="J124" s="49"/>
      <c r="K124" s="47"/>
      <c r="L124" s="47"/>
      <c r="M124" s="50"/>
      <c r="N124" s="50"/>
      <c r="O124" s="50"/>
      <c r="P124" s="50"/>
      <c r="Q124" s="47"/>
      <c r="R124" s="51"/>
      <c r="S124" s="40"/>
      <c r="T124" s="40"/>
      <c r="U124" s="50"/>
      <c r="V124" s="50"/>
    </row>
    <row r="125" spans="2:22" ht="20.05" customHeight="1" x14ac:dyDescent="0.25">
      <c r="B125" s="47"/>
      <c r="C125" s="47"/>
      <c r="D125" s="47"/>
      <c r="E125" s="55"/>
      <c r="F125" s="47"/>
      <c r="G125" s="47"/>
      <c r="H125" s="107"/>
      <c r="I125" s="40"/>
      <c r="J125" s="49"/>
      <c r="K125" s="47"/>
      <c r="L125" s="47"/>
      <c r="M125" s="50"/>
      <c r="N125" s="50"/>
      <c r="O125" s="50"/>
      <c r="P125" s="50"/>
      <c r="Q125" s="47"/>
      <c r="R125" s="51"/>
      <c r="S125" s="40"/>
      <c r="T125" s="40"/>
      <c r="U125" s="50"/>
      <c r="V125" s="50"/>
    </row>
    <row r="126" spans="2:22" ht="20.05" customHeight="1" x14ac:dyDescent="0.25">
      <c r="B126" s="47"/>
      <c r="C126" s="47"/>
      <c r="D126" s="47"/>
      <c r="E126" s="55"/>
      <c r="F126" s="47"/>
      <c r="G126" s="47"/>
      <c r="H126" s="107"/>
      <c r="I126" s="40"/>
      <c r="J126" s="49"/>
      <c r="K126" s="47"/>
      <c r="L126" s="47"/>
      <c r="M126" s="50"/>
      <c r="N126" s="50"/>
      <c r="O126" s="50"/>
      <c r="P126" s="50"/>
      <c r="Q126" s="47"/>
      <c r="R126" s="51"/>
      <c r="S126" s="40"/>
      <c r="T126" s="40"/>
      <c r="U126" s="50"/>
      <c r="V126" s="50"/>
    </row>
    <row r="127" spans="2:22" ht="20.05" customHeight="1" x14ac:dyDescent="0.25">
      <c r="B127" s="47"/>
      <c r="C127" s="47"/>
      <c r="D127" s="47"/>
      <c r="E127" s="55"/>
      <c r="F127" s="47"/>
      <c r="G127" s="47"/>
      <c r="H127" s="107"/>
      <c r="I127" s="40"/>
      <c r="J127" s="49"/>
      <c r="K127" s="47"/>
      <c r="L127" s="47"/>
      <c r="M127" s="50"/>
      <c r="N127" s="50"/>
      <c r="O127" s="50"/>
      <c r="P127" s="50"/>
      <c r="Q127" s="47"/>
      <c r="R127" s="51"/>
      <c r="S127" s="40"/>
      <c r="T127" s="40"/>
      <c r="U127" s="50"/>
      <c r="V127" s="50"/>
    </row>
    <row r="128" spans="2:22" ht="20.05" customHeight="1" x14ac:dyDescent="0.25">
      <c r="B128" s="47"/>
      <c r="C128" s="47"/>
      <c r="D128" s="47"/>
      <c r="E128" s="55"/>
      <c r="F128" s="47"/>
      <c r="G128" s="47"/>
      <c r="H128" s="107"/>
      <c r="I128" s="40"/>
      <c r="J128" s="49"/>
      <c r="K128" s="47"/>
      <c r="L128" s="47"/>
      <c r="M128" s="50"/>
      <c r="N128" s="50"/>
      <c r="O128" s="50"/>
      <c r="P128" s="50"/>
      <c r="Q128" s="47"/>
      <c r="R128" s="51"/>
      <c r="S128" s="40"/>
      <c r="T128" s="40"/>
      <c r="U128" s="50"/>
      <c r="V128" s="50"/>
    </row>
    <row r="129" spans="2:22" ht="20.05" customHeight="1" x14ac:dyDescent="0.25">
      <c r="B129" s="47"/>
      <c r="C129" s="47"/>
      <c r="D129" s="47"/>
      <c r="E129" s="55"/>
      <c r="F129" s="47"/>
      <c r="G129" s="47"/>
      <c r="H129" s="107"/>
      <c r="I129" s="40"/>
      <c r="J129" s="49"/>
      <c r="K129" s="47"/>
      <c r="L129" s="47"/>
      <c r="M129" s="50"/>
      <c r="N129" s="50"/>
      <c r="O129" s="50"/>
      <c r="P129" s="50"/>
      <c r="Q129" s="47"/>
      <c r="R129" s="51"/>
      <c r="S129" s="40"/>
      <c r="T129" s="40"/>
      <c r="U129" s="50"/>
      <c r="V129" s="50"/>
    </row>
    <row r="130" spans="2:22" ht="20.05" customHeight="1" x14ac:dyDescent="0.25">
      <c r="B130" s="47"/>
      <c r="C130" s="47"/>
      <c r="D130" s="47"/>
      <c r="E130" s="55"/>
      <c r="F130" s="47"/>
      <c r="G130" s="47"/>
      <c r="H130" s="107"/>
      <c r="I130" s="40"/>
      <c r="J130" s="49"/>
      <c r="K130" s="47"/>
      <c r="L130" s="47"/>
      <c r="M130" s="50"/>
      <c r="N130" s="50"/>
      <c r="O130" s="50"/>
      <c r="P130" s="50"/>
      <c r="Q130" s="47"/>
      <c r="R130" s="51"/>
      <c r="S130" s="40"/>
      <c r="T130" s="40"/>
      <c r="U130" s="50"/>
      <c r="V130" s="50"/>
    </row>
    <row r="131" spans="2:22" ht="20.05" customHeight="1" x14ac:dyDescent="0.25">
      <c r="B131" s="47"/>
      <c r="C131" s="47"/>
      <c r="D131" s="47"/>
      <c r="E131" s="55"/>
      <c r="F131" s="47"/>
      <c r="G131" s="47"/>
      <c r="H131" s="107"/>
      <c r="I131" s="40"/>
      <c r="J131" s="49"/>
      <c r="K131" s="47"/>
      <c r="L131" s="47"/>
      <c r="M131" s="50"/>
      <c r="N131" s="50"/>
      <c r="O131" s="50"/>
      <c r="P131" s="50"/>
      <c r="Q131" s="47"/>
      <c r="R131" s="51"/>
      <c r="S131" s="40"/>
      <c r="T131" s="40"/>
      <c r="U131" s="50"/>
      <c r="V131" s="50"/>
    </row>
    <row r="132" spans="2:22" ht="20.05" customHeight="1" x14ac:dyDescent="0.25">
      <c r="B132" s="47"/>
      <c r="C132" s="47"/>
      <c r="D132" s="47"/>
      <c r="E132" s="55"/>
      <c r="F132" s="47"/>
      <c r="G132" s="47"/>
      <c r="H132" s="107"/>
      <c r="I132" s="40"/>
      <c r="J132" s="49"/>
      <c r="K132" s="47"/>
      <c r="L132" s="47"/>
      <c r="M132" s="50"/>
      <c r="N132" s="50"/>
      <c r="O132" s="50"/>
      <c r="P132" s="50"/>
      <c r="Q132" s="47"/>
      <c r="R132" s="51"/>
      <c r="S132" s="40"/>
      <c r="T132" s="40"/>
      <c r="U132" s="50"/>
      <c r="V132" s="50"/>
    </row>
    <row r="133" spans="2:22" ht="20.05" customHeight="1" x14ac:dyDescent="0.25">
      <c r="B133" s="47"/>
      <c r="C133" s="47"/>
      <c r="D133" s="47"/>
      <c r="E133" s="55"/>
      <c r="F133" s="47"/>
      <c r="G133" s="47"/>
      <c r="H133" s="107"/>
      <c r="I133" s="40"/>
      <c r="J133" s="49"/>
      <c r="K133" s="47"/>
      <c r="L133" s="47"/>
      <c r="M133" s="50"/>
      <c r="N133" s="50"/>
      <c r="O133" s="50"/>
      <c r="P133" s="50"/>
      <c r="Q133" s="47"/>
      <c r="R133" s="51"/>
      <c r="S133" s="40"/>
      <c r="T133" s="40"/>
      <c r="U133" s="50"/>
      <c r="V133" s="50"/>
    </row>
    <row r="134" spans="2:22" ht="20.05" customHeight="1" x14ac:dyDescent="0.25">
      <c r="B134" s="47"/>
      <c r="C134" s="47"/>
      <c r="D134" s="47"/>
      <c r="E134" s="55"/>
      <c r="F134" s="47"/>
      <c r="G134" s="47"/>
      <c r="H134" s="107"/>
      <c r="I134" s="40"/>
      <c r="J134" s="49"/>
      <c r="K134" s="47"/>
      <c r="L134" s="47"/>
      <c r="M134" s="50"/>
      <c r="N134" s="50"/>
      <c r="O134" s="50"/>
      <c r="P134" s="50"/>
      <c r="Q134" s="47"/>
      <c r="R134" s="51"/>
      <c r="S134" s="40"/>
      <c r="T134" s="40"/>
      <c r="U134" s="50"/>
      <c r="V134" s="50"/>
    </row>
    <row r="135" spans="2:22" ht="20.05" customHeight="1" x14ac:dyDescent="0.25">
      <c r="B135" s="47"/>
      <c r="C135" s="47"/>
      <c r="D135" s="47"/>
      <c r="E135" s="55"/>
      <c r="F135" s="47"/>
      <c r="G135" s="47"/>
      <c r="H135" s="107"/>
      <c r="I135" s="40"/>
      <c r="J135" s="49"/>
      <c r="K135" s="47"/>
      <c r="L135" s="47"/>
      <c r="M135" s="50"/>
      <c r="N135" s="50"/>
      <c r="O135" s="50"/>
      <c r="P135" s="50"/>
      <c r="Q135" s="47"/>
      <c r="R135" s="51"/>
      <c r="S135" s="40"/>
      <c r="T135" s="40"/>
      <c r="U135" s="50"/>
      <c r="V135" s="50"/>
    </row>
    <row r="136" spans="2:22" ht="20.05" customHeight="1" x14ac:dyDescent="0.25">
      <c r="B136" s="47"/>
      <c r="C136" s="47"/>
      <c r="D136" s="47"/>
      <c r="E136" s="55"/>
      <c r="F136" s="47"/>
      <c r="G136" s="47"/>
      <c r="H136" s="107"/>
      <c r="I136" s="40"/>
      <c r="J136" s="49"/>
      <c r="K136" s="47"/>
      <c r="L136" s="47"/>
      <c r="M136" s="50"/>
      <c r="N136" s="50"/>
      <c r="O136" s="50"/>
      <c r="P136" s="50"/>
      <c r="Q136" s="47"/>
      <c r="R136" s="51"/>
      <c r="S136" s="40"/>
      <c r="T136" s="40"/>
      <c r="U136" s="50"/>
      <c r="V136" s="50"/>
    </row>
    <row r="137" spans="2:22" ht="20.05" customHeight="1" x14ac:dyDescent="0.25">
      <c r="B137" s="47"/>
      <c r="C137" s="47"/>
      <c r="D137" s="47"/>
      <c r="E137" s="55"/>
      <c r="F137" s="47"/>
      <c r="G137" s="47"/>
      <c r="H137" s="107"/>
      <c r="I137" s="40"/>
      <c r="J137" s="49"/>
      <c r="K137" s="47"/>
      <c r="L137" s="47"/>
      <c r="M137" s="50"/>
      <c r="N137" s="50"/>
      <c r="O137" s="50"/>
      <c r="P137" s="50"/>
      <c r="Q137" s="47"/>
      <c r="R137" s="51"/>
      <c r="S137" s="40"/>
      <c r="T137" s="40"/>
      <c r="U137" s="50"/>
      <c r="V137" s="50"/>
    </row>
    <row r="138" spans="2:22" ht="20.05" customHeight="1" x14ac:dyDescent="0.25">
      <c r="B138" s="47"/>
      <c r="C138" s="47"/>
      <c r="D138" s="47"/>
      <c r="E138" s="55"/>
      <c r="F138" s="47"/>
      <c r="G138" s="47"/>
      <c r="H138" s="107"/>
      <c r="I138" s="40"/>
      <c r="J138" s="49"/>
      <c r="K138" s="47"/>
      <c r="L138" s="47"/>
      <c r="M138" s="50"/>
      <c r="N138" s="50"/>
      <c r="O138" s="50"/>
      <c r="P138" s="50"/>
      <c r="Q138" s="47"/>
      <c r="R138" s="51"/>
      <c r="S138" s="40"/>
      <c r="T138" s="40"/>
      <c r="U138" s="50"/>
      <c r="V138" s="50"/>
    </row>
    <row r="139" spans="2:22" ht="20.05" customHeight="1" x14ac:dyDescent="0.25">
      <c r="B139" s="47"/>
      <c r="C139" s="47"/>
      <c r="D139" s="47"/>
      <c r="E139" s="55"/>
      <c r="F139" s="47"/>
      <c r="G139" s="47"/>
      <c r="H139" s="107"/>
      <c r="I139" s="40"/>
      <c r="J139" s="49"/>
      <c r="K139" s="47"/>
      <c r="L139" s="47"/>
      <c r="M139" s="50"/>
      <c r="N139" s="50"/>
      <c r="O139" s="50"/>
      <c r="P139" s="50"/>
      <c r="Q139" s="47"/>
      <c r="R139" s="51"/>
      <c r="S139" s="40"/>
      <c r="T139" s="40"/>
      <c r="U139" s="50"/>
      <c r="V139" s="50"/>
    </row>
    <row r="140" spans="2:22" ht="20.05" customHeight="1" x14ac:dyDescent="0.25">
      <c r="B140" s="47"/>
      <c r="C140" s="47"/>
      <c r="D140" s="47"/>
      <c r="E140" s="55"/>
      <c r="F140" s="47"/>
      <c r="G140" s="47"/>
      <c r="H140" s="107"/>
      <c r="I140" s="40"/>
      <c r="J140" s="49"/>
      <c r="K140" s="47"/>
      <c r="L140" s="47"/>
      <c r="M140" s="50"/>
      <c r="N140" s="50"/>
      <c r="O140" s="50"/>
      <c r="P140" s="50"/>
      <c r="Q140" s="47"/>
      <c r="R140" s="51"/>
      <c r="S140" s="40"/>
      <c r="T140" s="40"/>
      <c r="U140" s="50"/>
      <c r="V140" s="50"/>
    </row>
    <row r="141" spans="2:22" ht="20.05" customHeight="1" x14ac:dyDescent="0.25">
      <c r="B141" s="47"/>
      <c r="C141" s="47"/>
      <c r="D141" s="47"/>
      <c r="E141" s="55"/>
      <c r="F141" s="47"/>
      <c r="G141" s="47"/>
      <c r="H141" s="107"/>
      <c r="I141" s="40"/>
      <c r="J141" s="49"/>
      <c r="K141" s="47"/>
      <c r="L141" s="47"/>
      <c r="M141" s="50"/>
      <c r="N141" s="50"/>
      <c r="O141" s="50"/>
      <c r="P141" s="50"/>
      <c r="Q141" s="47"/>
      <c r="R141" s="51"/>
      <c r="S141" s="40"/>
      <c r="T141" s="40"/>
      <c r="U141" s="50"/>
      <c r="V141" s="50"/>
    </row>
  </sheetData>
  <sheetProtection selectLockedCells="1"/>
  <protectedRanges>
    <protectedRange sqref="B22:V141" name="Range16"/>
    <protectedRange sqref="M14 M18" name="Range15"/>
    <protectedRange sqref="O7:O10 P8:P10" name="Range14"/>
    <protectedRange sqref="M7:M10 N8:N10 M17" name="Range13"/>
    <protectedRange sqref="O6" name="Range11"/>
    <protectedRange sqref="M6" name="Range10"/>
    <protectedRange sqref="I12:I13" name="Range9"/>
    <protectedRange sqref="I8:I10" name="Range8"/>
    <protectedRange sqref="H5:H6" name="Range6"/>
    <protectedRange sqref="E18" name="Range5"/>
    <protectedRange sqref="M5:P5 E8:F12 D13:E13 E14:F17" name="Range4"/>
    <protectedRange sqref="D5:E6" name="Range3"/>
    <protectedRange sqref="D4" name="Range2"/>
    <protectedRange sqref="C2:N2" name="Range1"/>
    <protectedRange sqref="I4" name="Range17"/>
    <protectedRange sqref="Q18" name="Range19"/>
  </protectedRanges>
  <mergeCells count="51">
    <mergeCell ref="S20:T20"/>
    <mergeCell ref="U20:V20"/>
    <mergeCell ref="B16:D16"/>
    <mergeCell ref="B17:D17"/>
    <mergeCell ref="N18:P18"/>
    <mergeCell ref="B20:B21"/>
    <mergeCell ref="C20:D20"/>
    <mergeCell ref="E20:E21"/>
    <mergeCell ref="F20:G20"/>
    <mergeCell ref="I20:J20"/>
    <mergeCell ref="K20:L20"/>
    <mergeCell ref="M20:N20"/>
    <mergeCell ref="O20:P20"/>
    <mergeCell ref="Q20:R20"/>
    <mergeCell ref="H20:H21"/>
    <mergeCell ref="B9:D9"/>
    <mergeCell ref="G9:H9"/>
    <mergeCell ref="J9:L9"/>
    <mergeCell ref="B15:D15"/>
    <mergeCell ref="K17:L17"/>
    <mergeCell ref="B13:C13"/>
    <mergeCell ref="D13:E13"/>
    <mergeCell ref="G13:H13"/>
    <mergeCell ref="M17:N17"/>
    <mergeCell ref="B10:D10"/>
    <mergeCell ref="G10:H10"/>
    <mergeCell ref="J10:L10"/>
    <mergeCell ref="B11:D11"/>
    <mergeCell ref="B12:D12"/>
    <mergeCell ref="G12:H12"/>
    <mergeCell ref="G15:H15"/>
    <mergeCell ref="G16:H16"/>
    <mergeCell ref="N12:O12"/>
    <mergeCell ref="N13:Q14"/>
    <mergeCell ref="B7:E7"/>
    <mergeCell ref="J7:L7"/>
    <mergeCell ref="B8:C8"/>
    <mergeCell ref="G8:H8"/>
    <mergeCell ref="J8:L8"/>
    <mergeCell ref="B6:C6"/>
    <mergeCell ref="D6:E6"/>
    <mergeCell ref="G6:H6"/>
    <mergeCell ref="J6:L6"/>
    <mergeCell ref="B5:C5"/>
    <mergeCell ref="D5:E5"/>
    <mergeCell ref="G5:H5"/>
    <mergeCell ref="C2:N2"/>
    <mergeCell ref="B4:C4"/>
    <mergeCell ref="D4:F4"/>
    <mergeCell ref="M4:N4"/>
    <mergeCell ref="O4:P4"/>
  </mergeCells>
  <dataValidations count="3">
    <dataValidation type="list" allowBlank="1" showInputMessage="1" showErrorMessage="1" sqref="M17:N17">
      <formula1>"liters,cubic meters,cubic feet"</formula1>
    </dataValidation>
    <dataValidation type="list" allowBlank="1" showInputMessage="1" showErrorMessage="1" sqref="M8:P10">
      <formula1>"Yes,No"</formula1>
    </dataValidation>
    <dataValidation type="decimal" operator="greaterThanOrEqual" allowBlank="1" showInputMessage="1" showErrorMessage="1" sqref="M18 M14">
      <formula1>0</formula1>
    </dataValidation>
  </dataValidations>
  <pageMargins left="0.45" right="0.45" top="0.5" bottom="0.5" header="0.3" footer="0.3"/>
  <pageSetup scale="5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1"/>
  <sheetViews>
    <sheetView showWhiteSpace="0" zoomScale="60" zoomScaleNormal="60" zoomScaleSheetLayoutView="51" zoomScalePageLayoutView="38" workbookViewId="0">
      <selection activeCell="B69" sqref="B69:V141"/>
    </sheetView>
  </sheetViews>
  <sheetFormatPr defaultColWidth="20.75" defaultRowHeight="20.05" customHeight="1" x14ac:dyDescent="0.25"/>
  <cols>
    <col min="1" max="1" width="2.125" style="1" customWidth="1"/>
    <col min="2" max="2" width="16.375" style="1" customWidth="1"/>
    <col min="3" max="4" width="11.125" style="1" customWidth="1"/>
    <col min="5" max="6" width="16.25" style="1" customWidth="1"/>
    <col min="7" max="7" width="15.75" style="1" customWidth="1"/>
    <col min="8" max="8" width="12.75" style="1" customWidth="1"/>
    <col min="9" max="9" width="11.625" style="1" customWidth="1"/>
    <col min="10" max="10" width="10.75" style="1" customWidth="1"/>
    <col min="11" max="11" width="11.25" style="1" customWidth="1"/>
    <col min="12" max="12" width="11.625" style="1" customWidth="1"/>
    <col min="13" max="13" width="11.875" style="1" customWidth="1"/>
    <col min="14" max="15" width="11.75" style="1" customWidth="1"/>
    <col min="16" max="16" width="13.125" style="1" customWidth="1"/>
    <col min="17" max="17" width="11.75" style="2" customWidth="1"/>
    <col min="18" max="18" width="11.375" style="1" customWidth="1"/>
    <col min="19" max="19" width="11.875" style="1" customWidth="1"/>
    <col min="20" max="20" width="13.25" style="1" customWidth="1"/>
    <col min="21" max="21" width="15.625" style="1" customWidth="1"/>
    <col min="22" max="16384" width="20.75" style="1"/>
  </cols>
  <sheetData>
    <row r="1" spans="1:22" ht="9.6999999999999993" customHeight="1" thickBot="1" x14ac:dyDescent="0.3">
      <c r="Q1" s="21"/>
    </row>
    <row r="2" spans="1:22" s="6" customFormat="1" ht="20.05" customHeight="1" thickBot="1" x14ac:dyDescent="0.35">
      <c r="A2" s="3"/>
      <c r="B2" s="4" t="s">
        <v>13</v>
      </c>
      <c r="C2" s="123"/>
      <c r="D2" s="123"/>
      <c r="E2" s="123"/>
      <c r="F2" s="123"/>
      <c r="G2" s="123"/>
      <c r="H2" s="123"/>
      <c r="I2" s="123"/>
      <c r="J2" s="123"/>
      <c r="K2" s="123"/>
      <c r="L2" s="123"/>
      <c r="M2" s="123"/>
      <c r="N2" s="124"/>
      <c r="O2" s="5"/>
      <c r="T2" s="45"/>
      <c r="U2" s="46"/>
      <c r="V2" s="44"/>
    </row>
    <row r="3" spans="1:22" s="6" customFormat="1" ht="14.3" customHeight="1" thickBot="1" x14ac:dyDescent="0.35">
      <c r="A3" s="3"/>
      <c r="B3" s="7"/>
      <c r="C3" s="11"/>
      <c r="D3" s="11"/>
      <c r="E3" s="11"/>
      <c r="F3" s="11"/>
      <c r="G3" s="11"/>
      <c r="H3" s="11"/>
      <c r="I3" s="11"/>
      <c r="J3" s="11"/>
      <c r="K3" s="11"/>
      <c r="L3" s="22"/>
      <c r="M3" s="22"/>
      <c r="N3" s="5"/>
      <c r="O3" s="5"/>
      <c r="T3" s="46"/>
      <c r="U3" s="46"/>
      <c r="V3" s="44"/>
    </row>
    <row r="4" spans="1:22" s="6" customFormat="1" ht="20.05" customHeight="1" thickBot="1" x14ac:dyDescent="0.35">
      <c r="A4" s="3"/>
      <c r="B4" s="125" t="s">
        <v>14</v>
      </c>
      <c r="C4" s="126"/>
      <c r="D4" s="127"/>
      <c r="E4" s="127"/>
      <c r="F4" s="127"/>
      <c r="G4" s="8"/>
      <c r="H4" s="9" t="s">
        <v>26</v>
      </c>
      <c r="I4" s="58"/>
      <c r="J4" s="23" t="s">
        <v>0</v>
      </c>
      <c r="K4" s="71"/>
      <c r="L4" s="24"/>
      <c r="M4" s="128" t="s">
        <v>1</v>
      </c>
      <c r="N4" s="128"/>
      <c r="O4" s="129" t="s">
        <v>2</v>
      </c>
      <c r="P4" s="130"/>
      <c r="T4" s="46"/>
      <c r="U4" s="46"/>
      <c r="V4" s="44"/>
    </row>
    <row r="5" spans="1:22" s="6" customFormat="1" ht="20.05" customHeight="1" thickBot="1" x14ac:dyDescent="0.35">
      <c r="A5" s="3"/>
      <c r="B5" s="137" t="s">
        <v>15</v>
      </c>
      <c r="C5" s="138"/>
      <c r="D5" s="139"/>
      <c r="E5" s="139"/>
      <c r="F5" s="25" t="s">
        <v>9</v>
      </c>
      <c r="G5" s="140"/>
      <c r="H5" s="140"/>
      <c r="I5" s="10"/>
      <c r="M5" s="73" t="s">
        <v>68</v>
      </c>
      <c r="N5" s="82" t="s">
        <v>69</v>
      </c>
      <c r="O5" s="82" t="s">
        <v>68</v>
      </c>
      <c r="P5" s="83" t="s">
        <v>69</v>
      </c>
      <c r="Q5" s="5"/>
      <c r="R5" s="5"/>
      <c r="S5" s="5"/>
      <c r="T5" s="46"/>
      <c r="U5" s="46"/>
      <c r="V5" s="44"/>
    </row>
    <row r="6" spans="1:22" s="6" customFormat="1" ht="20.05" customHeight="1" thickBot="1" x14ac:dyDescent="0.35">
      <c r="A6" s="3"/>
      <c r="B6" s="131" t="s">
        <v>12</v>
      </c>
      <c r="C6" s="132"/>
      <c r="D6" s="133"/>
      <c r="E6" s="133"/>
      <c r="F6" s="12" t="s">
        <v>16</v>
      </c>
      <c r="G6" s="134"/>
      <c r="H6" s="134"/>
      <c r="I6" s="26"/>
      <c r="J6" s="135" t="s">
        <v>19</v>
      </c>
      <c r="K6" s="136"/>
      <c r="L6" s="136"/>
      <c r="M6" s="98"/>
      <c r="N6" s="80"/>
      <c r="O6" s="94"/>
      <c r="P6" s="81"/>
      <c r="Q6" s="5"/>
      <c r="R6" s="5"/>
      <c r="S6" s="5"/>
      <c r="T6" s="46"/>
      <c r="U6" s="46"/>
      <c r="V6" s="44"/>
    </row>
    <row r="7" spans="1:22" s="6" customFormat="1" ht="20.05" customHeight="1" thickBot="1" x14ac:dyDescent="0.35">
      <c r="A7" s="3"/>
      <c r="B7" s="141" t="s">
        <v>7</v>
      </c>
      <c r="C7" s="142"/>
      <c r="D7" s="142"/>
      <c r="E7" s="142"/>
      <c r="F7" s="5"/>
      <c r="G7" s="70" t="s">
        <v>22</v>
      </c>
      <c r="H7" s="59"/>
      <c r="I7" s="16"/>
      <c r="J7" s="135" t="s">
        <v>20</v>
      </c>
      <c r="K7" s="136"/>
      <c r="L7" s="136"/>
      <c r="M7" s="99"/>
      <c r="N7" s="80"/>
      <c r="O7" s="95"/>
      <c r="P7" s="81"/>
      <c r="S7" s="5"/>
      <c r="T7" s="46"/>
      <c r="U7" s="46"/>
      <c r="V7" s="44"/>
    </row>
    <row r="8" spans="1:22" ht="20.05" customHeight="1" thickBot="1" x14ac:dyDescent="0.35">
      <c r="A8" s="13"/>
      <c r="B8" s="143"/>
      <c r="C8" s="144"/>
      <c r="E8" s="88" t="s">
        <v>68</v>
      </c>
      <c r="F8" s="89" t="s">
        <v>69</v>
      </c>
      <c r="G8" s="145" t="s">
        <v>18</v>
      </c>
      <c r="H8" s="146"/>
      <c r="I8" s="52"/>
      <c r="J8" s="135" t="s">
        <v>25</v>
      </c>
      <c r="K8" s="136"/>
      <c r="L8" s="136"/>
      <c r="M8" s="100"/>
      <c r="N8" s="60"/>
      <c r="O8" s="96"/>
      <c r="P8" s="62"/>
      <c r="S8" s="14"/>
      <c r="T8" s="46"/>
      <c r="U8" s="46"/>
      <c r="V8" s="44"/>
    </row>
    <row r="9" spans="1:22" ht="20.05" customHeight="1" thickBot="1" x14ac:dyDescent="0.35">
      <c r="A9" s="13"/>
      <c r="B9" s="143" t="s">
        <v>56</v>
      </c>
      <c r="C9" s="149"/>
      <c r="D9" s="149"/>
      <c r="E9" s="90"/>
      <c r="F9" s="84"/>
      <c r="G9" s="145" t="s">
        <v>51</v>
      </c>
      <c r="H9" s="146"/>
      <c r="I9" s="78"/>
      <c r="J9" s="135" t="s">
        <v>75</v>
      </c>
      <c r="K9" s="136"/>
      <c r="L9" s="136"/>
      <c r="M9" s="100"/>
      <c r="N9" s="60"/>
      <c r="O9" s="96"/>
      <c r="P9" s="62"/>
      <c r="S9" s="14"/>
      <c r="T9" s="46"/>
      <c r="U9" s="46"/>
      <c r="V9" s="44"/>
    </row>
    <row r="10" spans="1:22" ht="20.05" customHeight="1" thickBot="1" x14ac:dyDescent="0.35">
      <c r="A10" s="13"/>
      <c r="B10" s="143" t="s">
        <v>54</v>
      </c>
      <c r="C10" s="149"/>
      <c r="D10" s="149"/>
      <c r="E10" s="91"/>
      <c r="F10" s="67"/>
      <c r="G10" s="135" t="s">
        <v>24</v>
      </c>
      <c r="H10" s="136"/>
      <c r="I10" s="52"/>
      <c r="J10" s="150" t="s">
        <v>74</v>
      </c>
      <c r="K10" s="151"/>
      <c r="L10" s="151"/>
      <c r="M10" s="101"/>
      <c r="N10" s="61"/>
      <c r="O10" s="97"/>
      <c r="P10" s="63"/>
      <c r="Q10" s="14"/>
      <c r="R10" s="14"/>
      <c r="S10" s="14"/>
      <c r="T10" s="46"/>
      <c r="U10" s="46"/>
      <c r="V10" s="44"/>
    </row>
    <row r="11" spans="1:22" ht="20.05" customHeight="1" thickBot="1" x14ac:dyDescent="0.35">
      <c r="A11" s="13"/>
      <c r="B11" s="137" t="s">
        <v>17</v>
      </c>
      <c r="C11" s="138"/>
      <c r="D11" s="138"/>
      <c r="E11" s="92"/>
      <c r="F11" s="66"/>
      <c r="G11" s="28" t="s">
        <v>8</v>
      </c>
      <c r="H11" s="57"/>
      <c r="I11" s="69"/>
      <c r="J11" s="14"/>
      <c r="K11" s="14"/>
      <c r="L11" s="14"/>
      <c r="M11" s="14"/>
      <c r="N11" s="14"/>
      <c r="O11" s="14"/>
      <c r="P11" s="14"/>
      <c r="Q11" s="14"/>
      <c r="R11" s="14"/>
      <c r="S11" s="14"/>
      <c r="T11" s="46"/>
      <c r="U11" s="46"/>
      <c r="V11" s="44"/>
    </row>
    <row r="12" spans="1:22" ht="20.05" customHeight="1" thickBot="1" x14ac:dyDescent="0.4">
      <c r="A12" s="13"/>
      <c r="B12" s="152" t="s">
        <v>73</v>
      </c>
      <c r="C12" s="153"/>
      <c r="D12" s="153"/>
      <c r="E12" s="93"/>
      <c r="F12" s="85"/>
      <c r="G12" s="135" t="s">
        <v>52</v>
      </c>
      <c r="H12" s="136"/>
      <c r="I12" s="52"/>
      <c r="J12" s="14"/>
      <c r="K12" s="14"/>
      <c r="L12" s="14"/>
      <c r="M12" s="14"/>
      <c r="N12" s="156" t="s">
        <v>55</v>
      </c>
      <c r="O12" s="156"/>
      <c r="P12" s="6"/>
      <c r="Q12" s="6"/>
      <c r="R12" s="14"/>
      <c r="S12" s="14"/>
      <c r="T12" s="46"/>
      <c r="U12" s="46"/>
      <c r="V12" s="44"/>
    </row>
    <row r="13" spans="1:22" ht="20.05" customHeight="1" thickBot="1" x14ac:dyDescent="0.4">
      <c r="A13" s="13"/>
      <c r="B13" s="137"/>
      <c r="C13" s="138"/>
      <c r="D13" s="157"/>
      <c r="E13" s="157"/>
      <c r="F13" s="14"/>
      <c r="G13" s="150" t="s">
        <v>53</v>
      </c>
      <c r="H13" s="151"/>
      <c r="I13" s="79"/>
      <c r="J13" s="56"/>
      <c r="K13" s="56"/>
      <c r="L13" s="56"/>
      <c r="M13" s="56"/>
      <c r="N13" s="158" t="s">
        <v>59</v>
      </c>
      <c r="O13" s="159"/>
      <c r="P13" s="159"/>
      <c r="Q13" s="159"/>
      <c r="R13" s="14"/>
      <c r="S13" s="14"/>
      <c r="T13" s="46"/>
      <c r="U13" s="46"/>
      <c r="V13" s="44"/>
    </row>
    <row r="14" spans="1:22" ht="20.05" customHeight="1" x14ac:dyDescent="0.3">
      <c r="A14" s="13"/>
      <c r="B14" s="23" t="s">
        <v>38</v>
      </c>
      <c r="C14" s="71"/>
      <c r="D14" s="15"/>
      <c r="E14" s="86" t="s">
        <v>68</v>
      </c>
      <c r="F14" s="87" t="s">
        <v>69</v>
      </c>
      <c r="G14" s="28" t="s">
        <v>118</v>
      </c>
      <c r="H14" s="57"/>
      <c r="I14" s="109"/>
      <c r="M14" s="74"/>
      <c r="N14" s="159"/>
      <c r="O14" s="159"/>
      <c r="P14" s="159"/>
      <c r="Q14" s="159"/>
      <c r="R14" s="14"/>
      <c r="S14" s="5"/>
      <c r="T14" s="46"/>
      <c r="U14" s="46"/>
      <c r="V14" s="44"/>
    </row>
    <row r="15" spans="1:22" ht="20.05" customHeight="1" thickBot="1" x14ac:dyDescent="0.35">
      <c r="A15" s="13"/>
      <c r="B15" s="143" t="s">
        <v>21</v>
      </c>
      <c r="C15" s="149"/>
      <c r="D15" s="149"/>
      <c r="E15" s="90"/>
      <c r="F15" s="84"/>
      <c r="G15" s="135" t="s">
        <v>119</v>
      </c>
      <c r="H15" s="136"/>
      <c r="I15" s="110"/>
      <c r="T15" s="46"/>
      <c r="U15" s="46"/>
      <c r="V15" s="44"/>
    </row>
    <row r="16" spans="1:22" ht="20.05" customHeight="1" thickBot="1" x14ac:dyDescent="0.4">
      <c r="A16" s="13"/>
      <c r="B16" s="137" t="s">
        <v>28</v>
      </c>
      <c r="C16" s="138"/>
      <c r="D16" s="138"/>
      <c r="E16" s="91"/>
      <c r="F16" s="67"/>
      <c r="G16" s="150" t="s">
        <v>120</v>
      </c>
      <c r="H16" s="151"/>
      <c r="I16" s="111"/>
      <c r="T16" s="46"/>
      <c r="U16" s="46"/>
      <c r="V16" s="44"/>
    </row>
    <row r="17" spans="1:22" ht="20.05" customHeight="1" thickBot="1" x14ac:dyDescent="0.35">
      <c r="A17" s="13"/>
      <c r="B17" s="162" t="s">
        <v>27</v>
      </c>
      <c r="C17" s="163"/>
      <c r="D17" s="163"/>
      <c r="E17" s="102"/>
      <c r="F17" s="68"/>
      <c r="I17" s="14"/>
      <c r="K17" s="154" t="s">
        <v>76</v>
      </c>
      <c r="L17" s="155"/>
      <c r="M17" s="147" t="s">
        <v>77</v>
      </c>
      <c r="N17" s="148"/>
      <c r="T17" s="46"/>
      <c r="U17" s="46"/>
      <c r="V17" s="44"/>
    </row>
    <row r="18" spans="1:22" ht="20.05" customHeight="1" x14ac:dyDescent="0.25">
      <c r="A18" s="13"/>
      <c r="E18" s="77"/>
      <c r="I18" s="14"/>
      <c r="M18" s="75"/>
      <c r="N18" s="164"/>
      <c r="O18" s="164"/>
      <c r="P18" s="164"/>
      <c r="Q18" s="76"/>
      <c r="R18" s="14"/>
      <c r="S18" s="14"/>
    </row>
    <row r="19" spans="1:22" ht="20.05" customHeight="1" x14ac:dyDescent="0.25">
      <c r="A19" s="13"/>
      <c r="B19" s="14"/>
      <c r="C19" s="14"/>
      <c r="D19" s="14"/>
      <c r="E19" s="14"/>
      <c r="P19" s="14"/>
      <c r="Q19" s="21"/>
    </row>
    <row r="20" spans="1:22" ht="47.25" customHeight="1" thickBot="1" x14ac:dyDescent="0.4">
      <c r="A20" s="13"/>
      <c r="B20" s="165" t="s">
        <v>3</v>
      </c>
      <c r="C20" s="165" t="s">
        <v>6</v>
      </c>
      <c r="D20" s="165"/>
      <c r="E20" s="165" t="s">
        <v>4</v>
      </c>
      <c r="F20" s="160" t="s">
        <v>67</v>
      </c>
      <c r="G20" s="161"/>
      <c r="H20" s="168" t="s">
        <v>117</v>
      </c>
      <c r="I20" s="165" t="s">
        <v>29</v>
      </c>
      <c r="J20" s="165"/>
      <c r="K20" s="166" t="s">
        <v>70</v>
      </c>
      <c r="L20" s="167"/>
      <c r="M20" s="160" t="s">
        <v>71</v>
      </c>
      <c r="N20" s="161"/>
      <c r="O20" s="160" t="s">
        <v>72</v>
      </c>
      <c r="P20" s="161"/>
      <c r="Q20" s="166" t="s">
        <v>37</v>
      </c>
      <c r="R20" s="167"/>
      <c r="S20" s="160" t="s">
        <v>5</v>
      </c>
      <c r="T20" s="161"/>
      <c r="U20" s="160" t="s">
        <v>23</v>
      </c>
      <c r="V20" s="161"/>
    </row>
    <row r="21" spans="1:22" ht="21.1" customHeight="1" thickBot="1" x14ac:dyDescent="0.3">
      <c r="A21" s="13"/>
      <c r="B21" s="165"/>
      <c r="C21" s="65" t="s">
        <v>10</v>
      </c>
      <c r="D21" s="65" t="s">
        <v>11</v>
      </c>
      <c r="E21" s="165"/>
      <c r="F21" s="65" t="s">
        <v>68</v>
      </c>
      <c r="G21" s="65" t="s">
        <v>69</v>
      </c>
      <c r="H21" s="169"/>
      <c r="I21" s="38" t="s">
        <v>68</v>
      </c>
      <c r="J21" s="38" t="s">
        <v>69</v>
      </c>
      <c r="K21" s="65" t="s">
        <v>68</v>
      </c>
      <c r="L21" s="65" t="s">
        <v>69</v>
      </c>
      <c r="M21" s="17" t="s">
        <v>68</v>
      </c>
      <c r="N21" s="27" t="s">
        <v>69</v>
      </c>
      <c r="O21" s="17" t="s">
        <v>68</v>
      </c>
      <c r="P21" s="27" t="s">
        <v>69</v>
      </c>
      <c r="Q21" s="65" t="s">
        <v>68</v>
      </c>
      <c r="R21" s="65" t="s">
        <v>69</v>
      </c>
      <c r="S21" s="65" t="s">
        <v>68</v>
      </c>
      <c r="T21" s="72" t="s">
        <v>69</v>
      </c>
      <c r="U21" s="17" t="s">
        <v>68</v>
      </c>
      <c r="V21" s="27" t="s">
        <v>69</v>
      </c>
    </row>
    <row r="22" spans="1:22" ht="20.05" customHeight="1" x14ac:dyDescent="0.25">
      <c r="A22" s="13"/>
      <c r="B22" s="47"/>
      <c r="C22" s="47"/>
      <c r="D22" s="47"/>
      <c r="E22" s="48"/>
      <c r="F22" s="47"/>
      <c r="G22" s="47"/>
      <c r="H22" s="107"/>
      <c r="I22" s="40"/>
      <c r="J22" s="49"/>
      <c r="K22" s="47"/>
      <c r="L22" s="47"/>
      <c r="M22" s="50"/>
      <c r="N22" s="50"/>
      <c r="O22" s="50"/>
      <c r="P22" s="50"/>
      <c r="Q22" s="47"/>
      <c r="R22" s="51"/>
      <c r="S22" s="40"/>
      <c r="T22" s="40"/>
      <c r="U22" s="50"/>
      <c r="V22" s="50"/>
    </row>
    <row r="23" spans="1:22" ht="20.05" customHeight="1" x14ac:dyDescent="0.25">
      <c r="A23" s="13"/>
      <c r="B23" s="47"/>
      <c r="C23" s="47"/>
      <c r="D23" s="47"/>
      <c r="E23" s="55"/>
      <c r="F23" s="47"/>
      <c r="G23" s="47"/>
      <c r="H23" s="107"/>
      <c r="I23" s="40"/>
      <c r="J23" s="49"/>
      <c r="K23" s="47"/>
      <c r="L23" s="47"/>
      <c r="M23" s="50"/>
      <c r="N23" s="50"/>
      <c r="O23" s="50"/>
      <c r="P23" s="50"/>
      <c r="Q23" s="47"/>
      <c r="R23" s="51"/>
      <c r="S23" s="40"/>
      <c r="T23" s="40"/>
      <c r="U23" s="50"/>
      <c r="V23" s="50"/>
    </row>
    <row r="24" spans="1:22" ht="20.05" customHeight="1" x14ac:dyDescent="0.25">
      <c r="A24" s="18"/>
      <c r="B24" s="47"/>
      <c r="C24" s="47"/>
      <c r="D24" s="47"/>
      <c r="E24" s="55"/>
      <c r="F24" s="47"/>
      <c r="G24" s="47"/>
      <c r="H24" s="107"/>
      <c r="I24" s="40"/>
      <c r="J24" s="49"/>
      <c r="K24" s="47"/>
      <c r="L24" s="47"/>
      <c r="M24" s="50"/>
      <c r="N24" s="50"/>
      <c r="O24" s="50"/>
      <c r="P24" s="50"/>
      <c r="Q24" s="47"/>
      <c r="R24" s="51"/>
      <c r="S24" s="40"/>
      <c r="T24" s="40"/>
      <c r="U24" s="50"/>
      <c r="V24" s="50"/>
    </row>
    <row r="25" spans="1:22" ht="20.05" customHeight="1" x14ac:dyDescent="0.25">
      <c r="A25" s="18"/>
      <c r="B25" s="47"/>
      <c r="C25" s="47"/>
      <c r="D25" s="47"/>
      <c r="E25" s="55"/>
      <c r="F25" s="47"/>
      <c r="G25" s="47"/>
      <c r="H25" s="107"/>
      <c r="I25" s="40"/>
      <c r="J25" s="49"/>
      <c r="K25" s="47"/>
      <c r="L25" s="47"/>
      <c r="M25" s="50"/>
      <c r="N25" s="50"/>
      <c r="O25" s="50"/>
      <c r="P25" s="50"/>
      <c r="Q25" s="47"/>
      <c r="R25" s="51"/>
      <c r="S25" s="40"/>
      <c r="T25" s="40"/>
      <c r="U25" s="50"/>
      <c r="V25" s="50"/>
    </row>
    <row r="26" spans="1:22" ht="20.05" customHeight="1" x14ac:dyDescent="0.25">
      <c r="A26" s="18"/>
      <c r="B26" s="47"/>
      <c r="C26" s="47"/>
      <c r="D26" s="47"/>
      <c r="E26" s="55"/>
      <c r="F26" s="47"/>
      <c r="G26" s="47"/>
      <c r="H26" s="107"/>
      <c r="I26" s="40"/>
      <c r="J26" s="49"/>
      <c r="K26" s="47"/>
      <c r="L26" s="47"/>
      <c r="M26" s="50"/>
      <c r="N26" s="50"/>
      <c r="O26" s="50"/>
      <c r="P26" s="50"/>
      <c r="Q26" s="47"/>
      <c r="R26" s="51"/>
      <c r="S26" s="40"/>
      <c r="T26" s="40"/>
      <c r="U26" s="50"/>
      <c r="V26" s="50"/>
    </row>
    <row r="27" spans="1:22" ht="20.05" customHeight="1" x14ac:dyDescent="0.25">
      <c r="A27" s="18"/>
      <c r="B27" s="47"/>
      <c r="C27" s="47"/>
      <c r="D27" s="47"/>
      <c r="E27" s="55"/>
      <c r="F27" s="47"/>
      <c r="G27" s="47"/>
      <c r="H27" s="107"/>
      <c r="I27" s="40"/>
      <c r="J27" s="49"/>
      <c r="K27" s="47"/>
      <c r="L27" s="47"/>
      <c r="M27" s="50"/>
      <c r="N27" s="50"/>
      <c r="O27" s="50"/>
      <c r="P27" s="50"/>
      <c r="Q27" s="47"/>
      <c r="R27" s="51"/>
      <c r="S27" s="40"/>
      <c r="T27" s="40"/>
      <c r="U27" s="50"/>
      <c r="V27" s="50"/>
    </row>
    <row r="28" spans="1:22" ht="20.05" customHeight="1" x14ac:dyDescent="0.25">
      <c r="A28" s="18"/>
      <c r="B28" s="47"/>
      <c r="C28" s="47"/>
      <c r="D28" s="47"/>
      <c r="E28" s="55"/>
      <c r="F28" s="47"/>
      <c r="G28" s="47"/>
      <c r="H28" s="107"/>
      <c r="I28" s="40"/>
      <c r="J28" s="49"/>
      <c r="K28" s="47"/>
      <c r="L28" s="47"/>
      <c r="M28" s="50"/>
      <c r="N28" s="50"/>
      <c r="O28" s="50"/>
      <c r="P28" s="50"/>
      <c r="Q28" s="47"/>
      <c r="R28" s="51"/>
      <c r="S28" s="40"/>
      <c r="T28" s="40"/>
      <c r="U28" s="50"/>
      <c r="V28" s="50"/>
    </row>
    <row r="29" spans="1:22" ht="20.05" customHeight="1" x14ac:dyDescent="0.25">
      <c r="A29" s="18"/>
      <c r="B29" s="47"/>
      <c r="C29" s="47"/>
      <c r="D29" s="47"/>
      <c r="E29" s="55"/>
      <c r="F29" s="47"/>
      <c r="G29" s="47"/>
      <c r="H29" s="107"/>
      <c r="I29" s="40"/>
      <c r="J29" s="49"/>
      <c r="K29" s="47"/>
      <c r="L29" s="47"/>
      <c r="M29" s="50"/>
      <c r="N29" s="50"/>
      <c r="O29" s="50"/>
      <c r="P29" s="50"/>
      <c r="Q29" s="47"/>
      <c r="R29" s="51"/>
      <c r="S29" s="40"/>
      <c r="T29" s="40"/>
      <c r="U29" s="50"/>
      <c r="V29" s="50"/>
    </row>
    <row r="30" spans="1:22" ht="20.05" customHeight="1" x14ac:dyDescent="0.25">
      <c r="A30" s="18"/>
      <c r="B30" s="47"/>
      <c r="C30" s="47"/>
      <c r="D30" s="47"/>
      <c r="E30" s="55"/>
      <c r="F30" s="47"/>
      <c r="G30" s="47"/>
      <c r="H30" s="107"/>
      <c r="I30" s="40"/>
      <c r="J30" s="49"/>
      <c r="K30" s="47"/>
      <c r="L30" s="47"/>
      <c r="M30" s="50"/>
      <c r="N30" s="50"/>
      <c r="O30" s="50"/>
      <c r="P30" s="50"/>
      <c r="Q30" s="47"/>
      <c r="R30" s="51"/>
      <c r="S30" s="40"/>
      <c r="T30" s="40"/>
      <c r="U30" s="50"/>
      <c r="V30" s="50"/>
    </row>
    <row r="31" spans="1:22" ht="20.05" customHeight="1" x14ac:dyDescent="0.25">
      <c r="A31" s="18"/>
      <c r="B31" s="47"/>
      <c r="C31" s="47"/>
      <c r="D31" s="47"/>
      <c r="E31" s="55"/>
      <c r="F31" s="47"/>
      <c r="G31" s="47"/>
      <c r="H31" s="107"/>
      <c r="I31" s="40"/>
      <c r="J31" s="49"/>
      <c r="K31" s="47"/>
      <c r="L31" s="47"/>
      <c r="M31" s="50"/>
      <c r="N31" s="50"/>
      <c r="O31" s="50"/>
      <c r="P31" s="50"/>
      <c r="Q31" s="47"/>
      <c r="R31" s="51"/>
      <c r="S31" s="40"/>
      <c r="T31" s="40"/>
      <c r="U31" s="50"/>
      <c r="V31" s="50"/>
    </row>
    <row r="32" spans="1:22" ht="20.05" customHeight="1" x14ac:dyDescent="0.25">
      <c r="A32" s="18"/>
      <c r="B32" s="47"/>
      <c r="C32" s="47"/>
      <c r="D32" s="47"/>
      <c r="E32" s="55"/>
      <c r="F32" s="47"/>
      <c r="G32" s="47"/>
      <c r="H32" s="107"/>
      <c r="I32" s="40"/>
      <c r="J32" s="49"/>
      <c r="K32" s="47"/>
      <c r="L32" s="47"/>
      <c r="M32" s="50"/>
      <c r="N32" s="50"/>
      <c r="O32" s="50"/>
      <c r="P32" s="50"/>
      <c r="Q32" s="47"/>
      <c r="R32" s="51"/>
      <c r="S32" s="40"/>
      <c r="T32" s="40"/>
      <c r="U32" s="50"/>
      <c r="V32" s="50"/>
    </row>
    <row r="33" spans="1:22" ht="20.05" customHeight="1" x14ac:dyDescent="0.25">
      <c r="A33" s="18"/>
      <c r="B33" s="47"/>
      <c r="C33" s="47"/>
      <c r="D33" s="47"/>
      <c r="E33" s="55"/>
      <c r="F33" s="47"/>
      <c r="G33" s="47"/>
      <c r="H33" s="107"/>
      <c r="I33" s="40"/>
      <c r="J33" s="49"/>
      <c r="K33" s="47"/>
      <c r="L33" s="47"/>
      <c r="M33" s="50"/>
      <c r="N33" s="50"/>
      <c r="O33" s="50"/>
      <c r="P33" s="50"/>
      <c r="Q33" s="47"/>
      <c r="R33" s="51"/>
      <c r="S33" s="40"/>
      <c r="T33" s="40"/>
      <c r="U33" s="50"/>
      <c r="V33" s="50"/>
    </row>
    <row r="34" spans="1:22" ht="20.05" customHeight="1" x14ac:dyDescent="0.25">
      <c r="A34" s="18"/>
      <c r="B34" s="47"/>
      <c r="C34" s="47"/>
      <c r="D34" s="47"/>
      <c r="E34" s="55"/>
      <c r="F34" s="47"/>
      <c r="G34" s="47"/>
      <c r="H34" s="107"/>
      <c r="I34" s="40"/>
      <c r="J34" s="49"/>
      <c r="K34" s="47"/>
      <c r="L34" s="47"/>
      <c r="M34" s="50"/>
      <c r="N34" s="50"/>
      <c r="O34" s="50"/>
      <c r="P34" s="50"/>
      <c r="Q34" s="47"/>
      <c r="R34" s="51"/>
      <c r="S34" s="40"/>
      <c r="T34" s="40"/>
      <c r="U34" s="50"/>
      <c r="V34" s="50"/>
    </row>
    <row r="35" spans="1:22" ht="20.05" customHeight="1" x14ac:dyDescent="0.25">
      <c r="A35" s="18"/>
      <c r="B35" s="47"/>
      <c r="C35" s="47"/>
      <c r="D35" s="47"/>
      <c r="E35" s="55"/>
      <c r="F35" s="47"/>
      <c r="G35" s="47"/>
      <c r="H35" s="107"/>
      <c r="I35" s="40"/>
      <c r="J35" s="49"/>
      <c r="K35" s="47"/>
      <c r="L35" s="47"/>
      <c r="M35" s="50"/>
      <c r="N35" s="50"/>
      <c r="O35" s="50"/>
      <c r="P35" s="50"/>
      <c r="Q35" s="47"/>
      <c r="R35" s="51"/>
      <c r="S35" s="40"/>
      <c r="T35" s="40"/>
      <c r="U35" s="50"/>
      <c r="V35" s="50"/>
    </row>
    <row r="36" spans="1:22" ht="20.05" customHeight="1" x14ac:dyDescent="0.25">
      <c r="A36" s="18"/>
      <c r="B36" s="47"/>
      <c r="C36" s="47"/>
      <c r="D36" s="47"/>
      <c r="E36" s="55"/>
      <c r="F36" s="47"/>
      <c r="G36" s="47"/>
      <c r="H36" s="107"/>
      <c r="I36" s="40"/>
      <c r="J36" s="49"/>
      <c r="K36" s="47"/>
      <c r="L36" s="47"/>
      <c r="M36" s="50"/>
      <c r="N36" s="50"/>
      <c r="O36" s="50"/>
      <c r="P36" s="50"/>
      <c r="Q36" s="47"/>
      <c r="R36" s="51"/>
      <c r="S36" s="40"/>
      <c r="T36" s="40"/>
      <c r="U36" s="50"/>
      <c r="V36" s="50"/>
    </row>
    <row r="37" spans="1:22" ht="20.05" customHeight="1" x14ac:dyDescent="0.25">
      <c r="A37" s="18"/>
      <c r="B37" s="47"/>
      <c r="C37" s="47"/>
      <c r="D37" s="47"/>
      <c r="E37" s="55"/>
      <c r="F37" s="47"/>
      <c r="G37" s="47"/>
      <c r="H37" s="107"/>
      <c r="I37" s="40"/>
      <c r="J37" s="49"/>
      <c r="K37" s="47"/>
      <c r="L37" s="47"/>
      <c r="M37" s="50"/>
      <c r="N37" s="50"/>
      <c r="O37" s="50"/>
      <c r="P37" s="50"/>
      <c r="Q37" s="47"/>
      <c r="R37" s="51"/>
      <c r="S37" s="40"/>
      <c r="T37" s="40"/>
      <c r="U37" s="50"/>
      <c r="V37" s="50"/>
    </row>
    <row r="38" spans="1:22" ht="20.05" customHeight="1" x14ac:dyDescent="0.25">
      <c r="A38" s="18"/>
      <c r="B38" s="47"/>
      <c r="C38" s="47"/>
      <c r="D38" s="47"/>
      <c r="E38" s="55"/>
      <c r="F38" s="47"/>
      <c r="G38" s="47"/>
      <c r="H38" s="107"/>
      <c r="I38" s="40"/>
      <c r="J38" s="49"/>
      <c r="K38" s="47"/>
      <c r="L38" s="47"/>
      <c r="M38" s="50"/>
      <c r="N38" s="50"/>
      <c r="O38" s="50"/>
      <c r="P38" s="50"/>
      <c r="Q38" s="47"/>
      <c r="R38" s="51"/>
      <c r="S38" s="40"/>
      <c r="T38" s="40"/>
      <c r="U38" s="50"/>
      <c r="V38" s="50"/>
    </row>
    <row r="39" spans="1:22" ht="20.05" customHeight="1" x14ac:dyDescent="0.25">
      <c r="A39" s="18"/>
      <c r="B39" s="47"/>
      <c r="C39" s="47"/>
      <c r="D39" s="47"/>
      <c r="E39" s="55"/>
      <c r="F39" s="47"/>
      <c r="G39" s="47"/>
      <c r="H39" s="107"/>
      <c r="I39" s="40"/>
      <c r="J39" s="49"/>
      <c r="K39" s="47"/>
      <c r="L39" s="47"/>
      <c r="M39" s="50"/>
      <c r="N39" s="50"/>
      <c r="O39" s="50"/>
      <c r="P39" s="50"/>
      <c r="Q39" s="47"/>
      <c r="R39" s="51"/>
      <c r="S39" s="40"/>
      <c r="T39" s="40"/>
      <c r="U39" s="50"/>
      <c r="V39" s="50"/>
    </row>
    <row r="40" spans="1:22" ht="20.05" customHeight="1" x14ac:dyDescent="0.25">
      <c r="A40" s="18"/>
      <c r="B40" s="47"/>
      <c r="C40" s="47"/>
      <c r="D40" s="47"/>
      <c r="E40" s="55"/>
      <c r="F40" s="47"/>
      <c r="G40" s="47"/>
      <c r="H40" s="107"/>
      <c r="I40" s="40"/>
      <c r="J40" s="49"/>
      <c r="K40" s="47"/>
      <c r="L40" s="47"/>
      <c r="M40" s="50"/>
      <c r="N40" s="50"/>
      <c r="O40" s="50"/>
      <c r="P40" s="50"/>
      <c r="Q40" s="47"/>
      <c r="R40" s="51"/>
      <c r="S40" s="40"/>
      <c r="T40" s="40"/>
      <c r="U40" s="50"/>
      <c r="V40" s="50"/>
    </row>
    <row r="41" spans="1:22" ht="20.05" customHeight="1" x14ac:dyDescent="0.25">
      <c r="A41" s="18"/>
      <c r="B41" s="47"/>
      <c r="C41" s="47"/>
      <c r="D41" s="47"/>
      <c r="E41" s="55"/>
      <c r="F41" s="47"/>
      <c r="G41" s="47"/>
      <c r="H41" s="107"/>
      <c r="I41" s="40"/>
      <c r="J41" s="49"/>
      <c r="K41" s="47"/>
      <c r="L41" s="47"/>
      <c r="M41" s="50"/>
      <c r="N41" s="50"/>
      <c r="O41" s="50"/>
      <c r="P41" s="50"/>
      <c r="Q41" s="47"/>
      <c r="R41" s="51"/>
      <c r="S41" s="40"/>
      <c r="T41" s="40"/>
      <c r="U41" s="50"/>
      <c r="V41" s="50"/>
    </row>
    <row r="42" spans="1:22" ht="20.05" customHeight="1" x14ac:dyDescent="0.25">
      <c r="A42" s="18"/>
      <c r="B42" s="47"/>
      <c r="C42" s="47"/>
      <c r="D42" s="47"/>
      <c r="E42" s="55"/>
      <c r="F42" s="47"/>
      <c r="G42" s="47"/>
      <c r="H42" s="107"/>
      <c r="I42" s="40"/>
      <c r="J42" s="49"/>
      <c r="K42" s="47"/>
      <c r="L42" s="47"/>
      <c r="M42" s="50"/>
      <c r="N42" s="50"/>
      <c r="O42" s="50"/>
      <c r="P42" s="50"/>
      <c r="Q42" s="47"/>
      <c r="R42" s="51"/>
      <c r="S42" s="40"/>
      <c r="T42" s="40"/>
      <c r="U42" s="50"/>
      <c r="V42" s="50"/>
    </row>
    <row r="43" spans="1:22" ht="20.05" customHeight="1" x14ac:dyDescent="0.25">
      <c r="A43" s="18"/>
      <c r="B43" s="47"/>
      <c r="C43" s="47"/>
      <c r="D43" s="47"/>
      <c r="E43" s="55"/>
      <c r="F43" s="47"/>
      <c r="G43" s="47"/>
      <c r="H43" s="107"/>
      <c r="I43" s="40"/>
      <c r="J43" s="49"/>
      <c r="K43" s="47"/>
      <c r="L43" s="47"/>
      <c r="M43" s="50"/>
      <c r="N43" s="50"/>
      <c r="O43" s="50"/>
      <c r="P43" s="50"/>
      <c r="Q43" s="47"/>
      <c r="R43" s="51"/>
      <c r="S43" s="40"/>
      <c r="T43" s="40"/>
      <c r="U43" s="50"/>
      <c r="V43" s="50"/>
    </row>
    <row r="44" spans="1:22" ht="20.05" customHeight="1" x14ac:dyDescent="0.25">
      <c r="A44" s="18"/>
      <c r="B44" s="47"/>
      <c r="C44" s="47"/>
      <c r="D44" s="47"/>
      <c r="E44" s="55"/>
      <c r="F44" s="47"/>
      <c r="G44" s="47"/>
      <c r="H44" s="107"/>
      <c r="I44" s="40"/>
      <c r="J44" s="49"/>
      <c r="K44" s="47"/>
      <c r="L44" s="47"/>
      <c r="M44" s="50"/>
      <c r="N44" s="50"/>
      <c r="O44" s="50"/>
      <c r="P44" s="50"/>
      <c r="Q44" s="47"/>
      <c r="R44" s="51"/>
      <c r="S44" s="40"/>
      <c r="T44" s="40"/>
      <c r="U44" s="50"/>
      <c r="V44" s="50"/>
    </row>
    <row r="45" spans="1:22" ht="20.05" customHeight="1" x14ac:dyDescent="0.25">
      <c r="A45" s="18"/>
      <c r="B45" s="47"/>
      <c r="C45" s="47"/>
      <c r="D45" s="47"/>
      <c r="E45" s="55"/>
      <c r="F45" s="47"/>
      <c r="G45" s="47"/>
      <c r="H45" s="107"/>
      <c r="I45" s="40"/>
      <c r="J45" s="49"/>
      <c r="K45" s="47"/>
      <c r="L45" s="47"/>
      <c r="M45" s="50"/>
      <c r="N45" s="50"/>
      <c r="O45" s="50"/>
      <c r="P45" s="50"/>
      <c r="Q45" s="47"/>
      <c r="R45" s="51"/>
      <c r="S45" s="40"/>
      <c r="T45" s="40"/>
      <c r="U45" s="50"/>
      <c r="V45" s="50"/>
    </row>
    <row r="46" spans="1:22" ht="20.05" customHeight="1" x14ac:dyDescent="0.25">
      <c r="A46" s="18"/>
      <c r="B46" s="47"/>
      <c r="C46" s="47"/>
      <c r="D46" s="47"/>
      <c r="E46" s="55"/>
      <c r="F46" s="47"/>
      <c r="G46" s="47"/>
      <c r="H46" s="107"/>
      <c r="I46" s="40"/>
      <c r="J46" s="49"/>
      <c r="K46" s="47"/>
      <c r="L46" s="47"/>
      <c r="M46" s="50"/>
      <c r="N46" s="50"/>
      <c r="O46" s="50"/>
      <c r="P46" s="50"/>
      <c r="Q46" s="47"/>
      <c r="R46" s="51"/>
      <c r="S46" s="40"/>
      <c r="T46" s="40"/>
      <c r="U46" s="50"/>
      <c r="V46" s="50"/>
    </row>
    <row r="47" spans="1:22" ht="20.05" customHeight="1" x14ac:dyDescent="0.25">
      <c r="A47" s="18"/>
      <c r="B47" s="47"/>
      <c r="C47" s="47"/>
      <c r="D47" s="47"/>
      <c r="E47" s="55"/>
      <c r="F47" s="47"/>
      <c r="G47" s="47"/>
      <c r="H47" s="107"/>
      <c r="I47" s="40"/>
      <c r="J47" s="49"/>
      <c r="K47" s="47"/>
      <c r="L47" s="47"/>
      <c r="M47" s="50"/>
      <c r="N47" s="50"/>
      <c r="O47" s="50"/>
      <c r="P47" s="50"/>
      <c r="Q47" s="47"/>
      <c r="R47" s="51"/>
      <c r="S47" s="40"/>
      <c r="T47" s="40"/>
      <c r="U47" s="50"/>
      <c r="V47" s="50"/>
    </row>
    <row r="48" spans="1:22" ht="20.05" customHeight="1" x14ac:dyDescent="0.25">
      <c r="A48" s="18"/>
      <c r="B48" s="47"/>
      <c r="C48" s="47"/>
      <c r="D48" s="47"/>
      <c r="E48" s="55"/>
      <c r="F48" s="47"/>
      <c r="G48" s="47"/>
      <c r="H48" s="107"/>
      <c r="I48" s="40"/>
      <c r="J48" s="49"/>
      <c r="K48" s="47"/>
      <c r="L48" s="47"/>
      <c r="M48" s="50"/>
      <c r="N48" s="50"/>
      <c r="O48" s="50"/>
      <c r="P48" s="50"/>
      <c r="Q48" s="47"/>
      <c r="R48" s="51"/>
      <c r="S48" s="40"/>
      <c r="T48" s="40"/>
      <c r="U48" s="50"/>
      <c r="V48" s="50"/>
    </row>
    <row r="49" spans="1:22" ht="20.05" customHeight="1" x14ac:dyDescent="0.25">
      <c r="A49" s="18"/>
      <c r="B49" s="47"/>
      <c r="C49" s="47"/>
      <c r="D49" s="47"/>
      <c r="E49" s="55"/>
      <c r="F49" s="47"/>
      <c r="G49" s="47"/>
      <c r="H49" s="107"/>
      <c r="I49" s="40"/>
      <c r="J49" s="49"/>
      <c r="K49" s="47"/>
      <c r="L49" s="47"/>
      <c r="M49" s="50"/>
      <c r="N49" s="50"/>
      <c r="O49" s="50"/>
      <c r="P49" s="50"/>
      <c r="Q49" s="47"/>
      <c r="R49" s="51"/>
      <c r="S49" s="40"/>
      <c r="T49" s="40"/>
      <c r="U49" s="50"/>
      <c r="V49" s="50"/>
    </row>
    <row r="50" spans="1:22" ht="20.05" customHeight="1" x14ac:dyDescent="0.25">
      <c r="A50" s="18"/>
      <c r="B50" s="47"/>
      <c r="C50" s="47"/>
      <c r="D50" s="47"/>
      <c r="E50" s="55"/>
      <c r="F50" s="47"/>
      <c r="G50" s="47"/>
      <c r="H50" s="107"/>
      <c r="I50" s="40"/>
      <c r="J50" s="49"/>
      <c r="K50" s="47"/>
      <c r="L50" s="47"/>
      <c r="M50" s="50"/>
      <c r="N50" s="50"/>
      <c r="O50" s="50"/>
      <c r="P50" s="50"/>
      <c r="Q50" s="47"/>
      <c r="R50" s="51"/>
      <c r="S50" s="40"/>
      <c r="T50" s="40"/>
      <c r="U50" s="50"/>
      <c r="V50" s="50"/>
    </row>
    <row r="51" spans="1:22" ht="20.05" customHeight="1" x14ac:dyDescent="0.25">
      <c r="A51" s="18"/>
      <c r="B51" s="47"/>
      <c r="C51" s="47"/>
      <c r="D51" s="47"/>
      <c r="E51" s="55"/>
      <c r="F51" s="47"/>
      <c r="G51" s="47"/>
      <c r="H51" s="107"/>
      <c r="I51" s="40"/>
      <c r="J51" s="49"/>
      <c r="K51" s="47"/>
      <c r="L51" s="47"/>
      <c r="M51" s="50"/>
      <c r="N51" s="50"/>
      <c r="O51" s="50"/>
      <c r="P51" s="50"/>
      <c r="Q51" s="47"/>
      <c r="R51" s="51"/>
      <c r="S51" s="40"/>
      <c r="T51" s="40"/>
      <c r="U51" s="50"/>
      <c r="V51" s="50"/>
    </row>
    <row r="52" spans="1:22" ht="20.05" customHeight="1" x14ac:dyDescent="0.25">
      <c r="A52" s="18"/>
      <c r="B52" s="47"/>
      <c r="C52" s="47"/>
      <c r="D52" s="47"/>
      <c r="E52" s="55"/>
      <c r="F52" s="47"/>
      <c r="G52" s="47"/>
      <c r="H52" s="107"/>
      <c r="I52" s="40"/>
      <c r="J52" s="49"/>
      <c r="K52" s="47"/>
      <c r="L52" s="47"/>
      <c r="M52" s="50"/>
      <c r="N52" s="50"/>
      <c r="O52" s="50"/>
      <c r="P52" s="50"/>
      <c r="Q52" s="47"/>
      <c r="R52" s="51"/>
      <c r="S52" s="40"/>
      <c r="T52" s="40"/>
      <c r="U52" s="50"/>
      <c r="V52" s="50"/>
    </row>
    <row r="53" spans="1:22" ht="20.05" customHeight="1" x14ac:dyDescent="0.25">
      <c r="A53" s="18"/>
      <c r="B53" s="47"/>
      <c r="C53" s="47"/>
      <c r="D53" s="47"/>
      <c r="E53" s="55"/>
      <c r="F53" s="47"/>
      <c r="G53" s="47"/>
      <c r="H53" s="107"/>
      <c r="I53" s="40"/>
      <c r="J53" s="49"/>
      <c r="K53" s="47"/>
      <c r="L53" s="47"/>
      <c r="M53" s="50"/>
      <c r="N53" s="50"/>
      <c r="O53" s="50"/>
      <c r="P53" s="50"/>
      <c r="Q53" s="47"/>
      <c r="R53" s="51"/>
      <c r="S53" s="40"/>
      <c r="T53" s="40"/>
      <c r="U53" s="50"/>
      <c r="V53" s="50"/>
    </row>
    <row r="54" spans="1:22" ht="20.05" customHeight="1" x14ac:dyDescent="0.25">
      <c r="A54" s="18"/>
      <c r="B54" s="47"/>
      <c r="C54" s="47"/>
      <c r="D54" s="47"/>
      <c r="E54" s="55"/>
      <c r="F54" s="47"/>
      <c r="G54" s="47"/>
      <c r="H54" s="107"/>
      <c r="I54" s="40"/>
      <c r="J54" s="49"/>
      <c r="K54" s="47"/>
      <c r="L54" s="47"/>
      <c r="M54" s="50"/>
      <c r="N54" s="50"/>
      <c r="O54" s="50"/>
      <c r="P54" s="50"/>
      <c r="Q54" s="47"/>
      <c r="R54" s="51"/>
      <c r="S54" s="40"/>
      <c r="T54" s="40"/>
      <c r="U54" s="50"/>
      <c r="V54" s="50"/>
    </row>
    <row r="55" spans="1:22" ht="20.05" customHeight="1" x14ac:dyDescent="0.25">
      <c r="A55" s="18"/>
      <c r="B55" s="47"/>
      <c r="C55" s="47"/>
      <c r="D55" s="47"/>
      <c r="E55" s="55"/>
      <c r="F55" s="47"/>
      <c r="G55" s="47"/>
      <c r="H55" s="107"/>
      <c r="I55" s="40"/>
      <c r="J55" s="49"/>
      <c r="K55" s="47"/>
      <c r="L55" s="47"/>
      <c r="M55" s="50"/>
      <c r="N55" s="50"/>
      <c r="O55" s="50"/>
      <c r="P55" s="50"/>
      <c r="Q55" s="47"/>
      <c r="R55" s="51"/>
      <c r="S55" s="40"/>
      <c r="T55" s="40"/>
      <c r="U55" s="50"/>
      <c r="V55" s="50"/>
    </row>
    <row r="56" spans="1:22" ht="20.05" customHeight="1" x14ac:dyDescent="0.25">
      <c r="A56" s="18"/>
      <c r="B56" s="47"/>
      <c r="C56" s="47"/>
      <c r="D56" s="47"/>
      <c r="E56" s="55"/>
      <c r="F56" s="47"/>
      <c r="G56" s="47"/>
      <c r="H56" s="107"/>
      <c r="I56" s="40"/>
      <c r="J56" s="49"/>
      <c r="K56" s="47"/>
      <c r="L56" s="47"/>
      <c r="M56" s="50"/>
      <c r="N56" s="50"/>
      <c r="O56" s="50"/>
      <c r="P56" s="50"/>
      <c r="Q56" s="47"/>
      <c r="R56" s="51"/>
      <c r="S56" s="40"/>
      <c r="T56" s="40"/>
      <c r="U56" s="50"/>
      <c r="V56" s="50"/>
    </row>
    <row r="57" spans="1:22" ht="20.05" customHeight="1" x14ac:dyDescent="0.25">
      <c r="A57" s="18"/>
      <c r="B57" s="47"/>
      <c r="C57" s="47"/>
      <c r="D57" s="47"/>
      <c r="E57" s="55"/>
      <c r="F57" s="47"/>
      <c r="G57" s="47"/>
      <c r="H57" s="107"/>
      <c r="I57" s="40"/>
      <c r="J57" s="49"/>
      <c r="K57" s="47"/>
      <c r="L57" s="47"/>
      <c r="M57" s="50"/>
      <c r="N57" s="50"/>
      <c r="O57" s="50"/>
      <c r="P57" s="50"/>
      <c r="Q57" s="47"/>
      <c r="R57" s="51"/>
      <c r="S57" s="40"/>
      <c r="T57" s="40"/>
      <c r="U57" s="50"/>
      <c r="V57" s="50"/>
    </row>
    <row r="58" spans="1:22" ht="20.05" customHeight="1" x14ac:dyDescent="0.25">
      <c r="A58" s="18"/>
      <c r="B58" s="47"/>
      <c r="C58" s="47"/>
      <c r="D58" s="47"/>
      <c r="E58" s="55"/>
      <c r="F58" s="47"/>
      <c r="G58" s="47"/>
      <c r="H58" s="107"/>
      <c r="I58" s="40"/>
      <c r="J58" s="49"/>
      <c r="K58" s="47"/>
      <c r="L58" s="47"/>
      <c r="M58" s="50"/>
      <c r="N58" s="50"/>
      <c r="O58" s="50"/>
      <c r="P58" s="50"/>
      <c r="Q58" s="47"/>
      <c r="R58" s="51"/>
      <c r="S58" s="40"/>
      <c r="T58" s="40"/>
      <c r="U58" s="50"/>
      <c r="V58" s="50"/>
    </row>
    <row r="59" spans="1:22" ht="20.05" customHeight="1" x14ac:dyDescent="0.25">
      <c r="A59" s="18"/>
      <c r="B59" s="47"/>
      <c r="C59" s="47"/>
      <c r="D59" s="47"/>
      <c r="E59" s="55"/>
      <c r="F59" s="47"/>
      <c r="G59" s="47"/>
      <c r="H59" s="107"/>
      <c r="I59" s="40"/>
      <c r="J59" s="49"/>
      <c r="K59" s="47"/>
      <c r="L59" s="47"/>
      <c r="M59" s="50"/>
      <c r="N59" s="50"/>
      <c r="O59" s="50"/>
      <c r="P59" s="50"/>
      <c r="Q59" s="47"/>
      <c r="R59" s="51"/>
      <c r="S59" s="40"/>
      <c r="T59" s="40"/>
      <c r="U59" s="50"/>
      <c r="V59" s="50"/>
    </row>
    <row r="60" spans="1:22" ht="20.05" customHeight="1" x14ac:dyDescent="0.25">
      <c r="A60" s="18"/>
      <c r="B60" s="47"/>
      <c r="C60" s="47"/>
      <c r="D60" s="47"/>
      <c r="E60" s="55"/>
      <c r="F60" s="47"/>
      <c r="G60" s="47"/>
      <c r="H60" s="107"/>
      <c r="I60" s="40"/>
      <c r="J60" s="49"/>
      <c r="K60" s="47"/>
      <c r="L60" s="47"/>
      <c r="M60" s="50"/>
      <c r="N60" s="50"/>
      <c r="O60" s="50"/>
      <c r="P60" s="50"/>
      <c r="Q60" s="47"/>
      <c r="R60" s="51"/>
      <c r="S60" s="40"/>
      <c r="T60" s="40"/>
      <c r="U60" s="50"/>
      <c r="V60" s="50"/>
    </row>
    <row r="61" spans="1:22" ht="20.05" customHeight="1" x14ac:dyDescent="0.25">
      <c r="A61" s="18"/>
      <c r="B61" s="47"/>
      <c r="C61" s="47"/>
      <c r="D61" s="47"/>
      <c r="E61" s="55"/>
      <c r="F61" s="47"/>
      <c r="G61" s="47"/>
      <c r="H61" s="107"/>
      <c r="I61" s="40"/>
      <c r="J61" s="49"/>
      <c r="K61" s="47"/>
      <c r="L61" s="47"/>
      <c r="M61" s="50"/>
      <c r="N61" s="50"/>
      <c r="O61" s="50"/>
      <c r="P61" s="50"/>
      <c r="Q61" s="47"/>
      <c r="R61" s="51"/>
      <c r="S61" s="40"/>
      <c r="T61" s="40"/>
      <c r="U61" s="50"/>
      <c r="V61" s="50"/>
    </row>
    <row r="62" spans="1:22" ht="20.05" customHeight="1" x14ac:dyDescent="0.25">
      <c r="A62" s="18"/>
      <c r="B62" s="47"/>
      <c r="C62" s="47"/>
      <c r="D62" s="47"/>
      <c r="E62" s="55"/>
      <c r="F62" s="47"/>
      <c r="G62" s="47"/>
      <c r="H62" s="107"/>
      <c r="I62" s="40"/>
      <c r="J62" s="49"/>
      <c r="K62" s="47"/>
      <c r="L62" s="47"/>
      <c r="M62" s="50"/>
      <c r="N62" s="50"/>
      <c r="O62" s="50"/>
      <c r="P62" s="50"/>
      <c r="Q62" s="47"/>
      <c r="R62" s="51"/>
      <c r="S62" s="40"/>
      <c r="T62" s="40"/>
      <c r="U62" s="50"/>
      <c r="V62" s="50"/>
    </row>
    <row r="63" spans="1:22" ht="20.05" customHeight="1" x14ac:dyDescent="0.25">
      <c r="A63" s="18"/>
      <c r="B63" s="47"/>
      <c r="C63" s="47"/>
      <c r="D63" s="47"/>
      <c r="E63" s="55"/>
      <c r="F63" s="47"/>
      <c r="G63" s="47"/>
      <c r="H63" s="107"/>
      <c r="I63" s="40"/>
      <c r="J63" s="49"/>
      <c r="K63" s="47"/>
      <c r="L63" s="47"/>
      <c r="M63" s="50"/>
      <c r="N63" s="50"/>
      <c r="O63" s="50"/>
      <c r="P63" s="50"/>
      <c r="Q63" s="47"/>
      <c r="R63" s="51"/>
      <c r="S63" s="40"/>
      <c r="T63" s="40"/>
      <c r="U63" s="50"/>
      <c r="V63" s="50"/>
    </row>
    <row r="64" spans="1:22" ht="20.05" customHeight="1" x14ac:dyDescent="0.25">
      <c r="A64" s="18"/>
      <c r="B64" s="47"/>
      <c r="C64" s="47"/>
      <c r="D64" s="47"/>
      <c r="E64" s="55"/>
      <c r="F64" s="47"/>
      <c r="G64" s="47"/>
      <c r="H64" s="107"/>
      <c r="I64" s="40"/>
      <c r="J64" s="49"/>
      <c r="K64" s="47"/>
      <c r="L64" s="47"/>
      <c r="M64" s="50"/>
      <c r="N64" s="50"/>
      <c r="O64" s="50"/>
      <c r="P64" s="50"/>
      <c r="Q64" s="47"/>
      <c r="R64" s="51"/>
      <c r="S64" s="40"/>
      <c r="T64" s="40"/>
      <c r="U64" s="50"/>
      <c r="V64" s="50"/>
    </row>
    <row r="65" spans="1:22" ht="20.05" customHeight="1" x14ac:dyDescent="0.25">
      <c r="A65" s="18"/>
      <c r="B65" s="47"/>
      <c r="C65" s="47"/>
      <c r="D65" s="47"/>
      <c r="E65" s="55"/>
      <c r="F65" s="47"/>
      <c r="G65" s="47"/>
      <c r="H65" s="107"/>
      <c r="I65" s="40"/>
      <c r="J65" s="49"/>
      <c r="K65" s="47"/>
      <c r="L65" s="47"/>
      <c r="M65" s="50"/>
      <c r="N65" s="50"/>
      <c r="O65" s="50"/>
      <c r="P65" s="50"/>
      <c r="Q65" s="47"/>
      <c r="R65" s="51"/>
      <c r="S65" s="40"/>
      <c r="T65" s="40"/>
      <c r="U65" s="50"/>
      <c r="V65" s="50"/>
    </row>
    <row r="66" spans="1:22" ht="20.05" customHeight="1" x14ac:dyDescent="0.25">
      <c r="A66" s="18"/>
      <c r="B66" s="47"/>
      <c r="C66" s="47"/>
      <c r="D66" s="47"/>
      <c r="E66" s="55"/>
      <c r="F66" s="47"/>
      <c r="G66" s="47"/>
      <c r="H66" s="107"/>
      <c r="I66" s="40"/>
      <c r="J66" s="49"/>
      <c r="K66" s="47"/>
      <c r="L66" s="47"/>
      <c r="M66" s="50"/>
      <c r="N66" s="50"/>
      <c r="O66" s="50"/>
      <c r="P66" s="50"/>
      <c r="Q66" s="47"/>
      <c r="R66" s="51"/>
      <c r="S66" s="40"/>
      <c r="T66" s="40"/>
      <c r="U66" s="50"/>
      <c r="V66" s="50"/>
    </row>
    <row r="67" spans="1:22" ht="20.05" customHeight="1" x14ac:dyDescent="0.25">
      <c r="A67" s="18"/>
      <c r="B67" s="47"/>
      <c r="C67" s="47"/>
      <c r="D67" s="47"/>
      <c r="E67" s="55"/>
      <c r="F67" s="47"/>
      <c r="G67" s="47"/>
      <c r="H67" s="107"/>
      <c r="I67" s="40"/>
      <c r="J67" s="49"/>
      <c r="K67" s="47"/>
      <c r="L67" s="47"/>
      <c r="M67" s="50"/>
      <c r="N67" s="50"/>
      <c r="O67" s="50"/>
      <c r="P67" s="50"/>
      <c r="Q67" s="47"/>
      <c r="R67" s="51"/>
      <c r="S67" s="40"/>
      <c r="T67" s="40"/>
      <c r="U67" s="50"/>
      <c r="V67" s="50"/>
    </row>
    <row r="68" spans="1:22" ht="20.05" customHeight="1" x14ac:dyDescent="0.25">
      <c r="A68" s="18"/>
      <c r="B68" s="47"/>
      <c r="C68" s="47"/>
      <c r="D68" s="47"/>
      <c r="E68" s="55"/>
      <c r="F68" s="47"/>
      <c r="G68" s="47"/>
      <c r="H68" s="107"/>
      <c r="I68" s="40"/>
      <c r="J68" s="49"/>
      <c r="K68" s="47"/>
      <c r="L68" s="47"/>
      <c r="M68" s="50"/>
      <c r="N68" s="50"/>
      <c r="O68" s="50"/>
      <c r="P68" s="50"/>
      <c r="Q68" s="47"/>
      <c r="R68" s="51"/>
      <c r="S68" s="40"/>
      <c r="T68" s="40"/>
      <c r="U68" s="50"/>
      <c r="V68" s="50"/>
    </row>
    <row r="69" spans="1:22" ht="20.05" customHeight="1" x14ac:dyDescent="0.25">
      <c r="A69" s="18"/>
      <c r="B69" s="47"/>
      <c r="C69" s="47"/>
      <c r="D69" s="47"/>
      <c r="E69" s="55"/>
      <c r="F69" s="47"/>
      <c r="G69" s="47"/>
      <c r="H69" s="107"/>
      <c r="I69" s="40"/>
      <c r="J69" s="49"/>
      <c r="K69" s="47"/>
      <c r="L69" s="47"/>
      <c r="M69" s="50"/>
      <c r="N69" s="50"/>
      <c r="O69" s="50"/>
      <c r="P69" s="50"/>
      <c r="Q69" s="47"/>
      <c r="R69" s="51"/>
      <c r="S69" s="40"/>
      <c r="T69" s="40"/>
      <c r="U69" s="50"/>
      <c r="V69" s="50"/>
    </row>
    <row r="70" spans="1:22" ht="20.05" customHeight="1" x14ac:dyDescent="0.25">
      <c r="B70" s="47"/>
      <c r="C70" s="47"/>
      <c r="D70" s="47"/>
      <c r="E70" s="55"/>
      <c r="F70" s="47"/>
      <c r="G70" s="47"/>
      <c r="H70" s="107"/>
      <c r="I70" s="40"/>
      <c r="J70" s="49"/>
      <c r="K70" s="47"/>
      <c r="L70" s="47"/>
      <c r="M70" s="50"/>
      <c r="N70" s="50"/>
      <c r="O70" s="50"/>
      <c r="P70" s="50"/>
      <c r="Q70" s="47"/>
      <c r="R70" s="51"/>
      <c r="S70" s="40"/>
      <c r="T70" s="40"/>
      <c r="U70" s="50"/>
      <c r="V70" s="50"/>
    </row>
    <row r="71" spans="1:22" ht="20.05" customHeight="1" x14ac:dyDescent="0.25">
      <c r="B71" s="47"/>
      <c r="C71" s="47"/>
      <c r="D71" s="47"/>
      <c r="E71" s="55"/>
      <c r="F71" s="47"/>
      <c r="G71" s="47"/>
      <c r="H71" s="107"/>
      <c r="I71" s="40"/>
      <c r="J71" s="49"/>
      <c r="K71" s="47"/>
      <c r="L71" s="47"/>
      <c r="M71" s="50"/>
      <c r="N71" s="50"/>
      <c r="O71" s="50"/>
      <c r="P71" s="50"/>
      <c r="Q71" s="47"/>
      <c r="R71" s="51"/>
      <c r="S71" s="40"/>
      <c r="T71" s="40"/>
      <c r="U71" s="50"/>
      <c r="V71" s="50"/>
    </row>
    <row r="72" spans="1:22" ht="20.05" customHeight="1" x14ac:dyDescent="0.25">
      <c r="B72" s="47"/>
      <c r="C72" s="47"/>
      <c r="D72" s="47"/>
      <c r="E72" s="55"/>
      <c r="F72" s="47"/>
      <c r="G72" s="47"/>
      <c r="H72" s="107"/>
      <c r="I72" s="40"/>
      <c r="J72" s="49"/>
      <c r="K72" s="47"/>
      <c r="L72" s="47"/>
      <c r="M72" s="50"/>
      <c r="N72" s="50"/>
      <c r="O72" s="50"/>
      <c r="P72" s="50"/>
      <c r="Q72" s="47"/>
      <c r="R72" s="51"/>
      <c r="S72" s="40"/>
      <c r="T72" s="40"/>
      <c r="U72" s="50"/>
      <c r="V72" s="50"/>
    </row>
    <row r="73" spans="1:22" ht="20.05" customHeight="1" x14ac:dyDescent="0.25">
      <c r="B73" s="47"/>
      <c r="C73" s="47"/>
      <c r="D73" s="47"/>
      <c r="E73" s="55"/>
      <c r="F73" s="47"/>
      <c r="G73" s="47"/>
      <c r="H73" s="107"/>
      <c r="I73" s="40"/>
      <c r="J73" s="49"/>
      <c r="K73" s="47"/>
      <c r="L73" s="47"/>
      <c r="M73" s="50"/>
      <c r="N73" s="50"/>
      <c r="O73" s="50"/>
      <c r="P73" s="50"/>
      <c r="Q73" s="47"/>
      <c r="R73" s="51"/>
      <c r="S73" s="40"/>
      <c r="T73" s="40"/>
      <c r="U73" s="50"/>
      <c r="V73" s="50"/>
    </row>
    <row r="74" spans="1:22" ht="20.05" customHeight="1" x14ac:dyDescent="0.25">
      <c r="B74" s="47"/>
      <c r="C74" s="47"/>
      <c r="D74" s="47"/>
      <c r="E74" s="55"/>
      <c r="F74" s="47"/>
      <c r="G74" s="47"/>
      <c r="H74" s="107"/>
      <c r="I74" s="40"/>
      <c r="J74" s="49"/>
      <c r="K74" s="47"/>
      <c r="L74" s="47"/>
      <c r="M74" s="50"/>
      <c r="N74" s="50"/>
      <c r="O74" s="50"/>
      <c r="P74" s="50"/>
      <c r="Q74" s="47"/>
      <c r="R74" s="51"/>
      <c r="S74" s="40"/>
      <c r="T74" s="40"/>
      <c r="U74" s="50"/>
      <c r="V74" s="50"/>
    </row>
    <row r="75" spans="1:22" ht="20.05" customHeight="1" x14ac:dyDescent="0.25">
      <c r="B75" s="47"/>
      <c r="C75" s="47"/>
      <c r="D75" s="47"/>
      <c r="E75" s="55"/>
      <c r="F75" s="47"/>
      <c r="G75" s="47"/>
      <c r="H75" s="107"/>
      <c r="I75" s="40"/>
      <c r="J75" s="49"/>
      <c r="K75" s="47"/>
      <c r="L75" s="47"/>
      <c r="M75" s="50"/>
      <c r="N75" s="50"/>
      <c r="O75" s="50"/>
      <c r="P75" s="50"/>
      <c r="Q75" s="47"/>
      <c r="R75" s="51"/>
      <c r="S75" s="40"/>
      <c r="T75" s="40"/>
      <c r="U75" s="50"/>
      <c r="V75" s="50"/>
    </row>
    <row r="76" spans="1:22" ht="20.05" customHeight="1" x14ac:dyDescent="0.25">
      <c r="B76" s="47"/>
      <c r="C76" s="47"/>
      <c r="D76" s="47"/>
      <c r="E76" s="55"/>
      <c r="F76" s="47"/>
      <c r="G76" s="47"/>
      <c r="H76" s="107"/>
      <c r="I76" s="40"/>
      <c r="J76" s="49"/>
      <c r="K76" s="47"/>
      <c r="L76" s="47"/>
      <c r="M76" s="50"/>
      <c r="N76" s="50"/>
      <c r="O76" s="50"/>
      <c r="P76" s="50"/>
      <c r="Q76" s="47"/>
      <c r="R76" s="51"/>
      <c r="S76" s="40"/>
      <c r="T76" s="40"/>
      <c r="U76" s="50"/>
      <c r="V76" s="50"/>
    </row>
    <row r="77" spans="1:22" ht="20.05" customHeight="1" x14ac:dyDescent="0.25">
      <c r="B77" s="47"/>
      <c r="C77" s="47"/>
      <c r="D77" s="47"/>
      <c r="E77" s="55"/>
      <c r="F77" s="47"/>
      <c r="G77" s="47"/>
      <c r="H77" s="107"/>
      <c r="I77" s="40"/>
      <c r="J77" s="49"/>
      <c r="K77" s="47"/>
      <c r="L77" s="47"/>
      <c r="M77" s="50"/>
      <c r="N77" s="50"/>
      <c r="O77" s="50"/>
      <c r="P77" s="50"/>
      <c r="Q77" s="47"/>
      <c r="R77" s="51"/>
      <c r="S77" s="40"/>
      <c r="T77" s="40"/>
      <c r="U77" s="50"/>
      <c r="V77" s="50"/>
    </row>
    <row r="78" spans="1:22" ht="20.05" customHeight="1" x14ac:dyDescent="0.25">
      <c r="B78" s="47"/>
      <c r="C78" s="47"/>
      <c r="D78" s="47"/>
      <c r="E78" s="55"/>
      <c r="F78" s="47"/>
      <c r="G78" s="47"/>
      <c r="H78" s="107"/>
      <c r="I78" s="40"/>
      <c r="J78" s="49"/>
      <c r="K78" s="47"/>
      <c r="L78" s="47"/>
      <c r="M78" s="50"/>
      <c r="N78" s="50"/>
      <c r="O78" s="50"/>
      <c r="P78" s="50"/>
      <c r="Q78" s="47"/>
      <c r="R78" s="51"/>
      <c r="S78" s="40"/>
      <c r="T78" s="40"/>
      <c r="U78" s="50"/>
      <c r="V78" s="50"/>
    </row>
    <row r="79" spans="1:22" ht="20.05" customHeight="1" x14ac:dyDescent="0.25">
      <c r="B79" s="47"/>
      <c r="C79" s="47"/>
      <c r="D79" s="47"/>
      <c r="E79" s="55"/>
      <c r="F79" s="47"/>
      <c r="G79" s="47"/>
      <c r="H79" s="107"/>
      <c r="I79" s="40"/>
      <c r="J79" s="49"/>
      <c r="K79" s="47"/>
      <c r="L79" s="47"/>
      <c r="M79" s="50"/>
      <c r="N79" s="50"/>
      <c r="O79" s="50"/>
      <c r="P79" s="50"/>
      <c r="Q79" s="47"/>
      <c r="R79" s="51"/>
      <c r="S79" s="40"/>
      <c r="T79" s="40"/>
      <c r="U79" s="50"/>
      <c r="V79" s="50"/>
    </row>
    <row r="80" spans="1:22" ht="20.05" customHeight="1" x14ac:dyDescent="0.25">
      <c r="B80" s="47"/>
      <c r="C80" s="47"/>
      <c r="D80" s="47"/>
      <c r="E80" s="55"/>
      <c r="F80" s="47"/>
      <c r="G80" s="47"/>
      <c r="H80" s="107"/>
      <c r="I80" s="40"/>
      <c r="J80" s="49"/>
      <c r="K80" s="47"/>
      <c r="L80" s="47"/>
      <c r="M80" s="50"/>
      <c r="N80" s="50"/>
      <c r="O80" s="50"/>
      <c r="P80" s="50"/>
      <c r="Q80" s="47"/>
      <c r="R80" s="51"/>
      <c r="S80" s="40"/>
      <c r="T80" s="40"/>
      <c r="U80" s="50"/>
      <c r="V80" s="50"/>
    </row>
    <row r="81" spans="2:22" ht="20.05" customHeight="1" x14ac:dyDescent="0.25">
      <c r="B81" s="47"/>
      <c r="C81" s="47"/>
      <c r="D81" s="47"/>
      <c r="E81" s="55"/>
      <c r="F81" s="47"/>
      <c r="G81" s="47"/>
      <c r="H81" s="107"/>
      <c r="I81" s="40"/>
      <c r="J81" s="49"/>
      <c r="K81" s="47"/>
      <c r="L81" s="47"/>
      <c r="M81" s="50"/>
      <c r="N81" s="50"/>
      <c r="O81" s="50"/>
      <c r="P81" s="50"/>
      <c r="Q81" s="47"/>
      <c r="R81" s="51"/>
      <c r="S81" s="40"/>
      <c r="T81" s="40"/>
      <c r="U81" s="50"/>
      <c r="V81" s="50"/>
    </row>
    <row r="82" spans="2:22" ht="20.05" customHeight="1" x14ac:dyDescent="0.25">
      <c r="B82" s="47"/>
      <c r="C82" s="47"/>
      <c r="D82" s="47"/>
      <c r="E82" s="55"/>
      <c r="F82" s="47"/>
      <c r="G82" s="47"/>
      <c r="H82" s="107"/>
      <c r="I82" s="40"/>
      <c r="J82" s="49"/>
      <c r="K82" s="47"/>
      <c r="L82" s="47"/>
      <c r="M82" s="50"/>
      <c r="N82" s="50"/>
      <c r="O82" s="50"/>
      <c r="P82" s="50"/>
      <c r="Q82" s="47"/>
      <c r="R82" s="51"/>
      <c r="S82" s="40"/>
      <c r="T82" s="40"/>
      <c r="U82" s="50"/>
      <c r="V82" s="50"/>
    </row>
    <row r="83" spans="2:22" ht="20.05" customHeight="1" x14ac:dyDescent="0.25">
      <c r="B83" s="47"/>
      <c r="C83" s="47"/>
      <c r="D83" s="47"/>
      <c r="E83" s="55"/>
      <c r="F83" s="47"/>
      <c r="G83" s="47"/>
      <c r="H83" s="107"/>
      <c r="I83" s="40"/>
      <c r="J83" s="49"/>
      <c r="K83" s="47"/>
      <c r="L83" s="47"/>
      <c r="M83" s="50"/>
      <c r="N83" s="50"/>
      <c r="O83" s="50"/>
      <c r="P83" s="50"/>
      <c r="Q83" s="47"/>
      <c r="R83" s="51"/>
      <c r="S83" s="40"/>
      <c r="T83" s="40"/>
      <c r="U83" s="50"/>
      <c r="V83" s="50"/>
    </row>
    <row r="84" spans="2:22" ht="20.05" customHeight="1" x14ac:dyDescent="0.25">
      <c r="B84" s="47"/>
      <c r="C84" s="47"/>
      <c r="D84" s="47"/>
      <c r="E84" s="55"/>
      <c r="F84" s="47"/>
      <c r="G84" s="47"/>
      <c r="H84" s="107"/>
      <c r="I84" s="40"/>
      <c r="J84" s="49"/>
      <c r="K84" s="47"/>
      <c r="L84" s="47"/>
      <c r="M84" s="50"/>
      <c r="N84" s="50"/>
      <c r="O84" s="50"/>
      <c r="P84" s="50"/>
      <c r="Q84" s="47"/>
      <c r="R84" s="51"/>
      <c r="S84" s="40"/>
      <c r="T84" s="40"/>
      <c r="U84" s="50"/>
      <c r="V84" s="50"/>
    </row>
    <row r="85" spans="2:22" ht="20.05" customHeight="1" x14ac:dyDescent="0.25">
      <c r="B85" s="47"/>
      <c r="C85" s="47"/>
      <c r="D85" s="47"/>
      <c r="E85" s="55"/>
      <c r="F85" s="47"/>
      <c r="G85" s="47"/>
      <c r="H85" s="107"/>
      <c r="I85" s="40"/>
      <c r="J85" s="49"/>
      <c r="K85" s="47"/>
      <c r="L85" s="47"/>
      <c r="M85" s="50"/>
      <c r="N85" s="50"/>
      <c r="O85" s="50"/>
      <c r="P85" s="50"/>
      <c r="Q85" s="47"/>
      <c r="R85" s="51"/>
      <c r="S85" s="40"/>
      <c r="T85" s="40"/>
      <c r="U85" s="50"/>
      <c r="V85" s="50"/>
    </row>
    <row r="86" spans="2:22" ht="20.05" customHeight="1" x14ac:dyDescent="0.25">
      <c r="B86" s="47"/>
      <c r="C86" s="47"/>
      <c r="D86" s="47"/>
      <c r="E86" s="55"/>
      <c r="F86" s="47"/>
      <c r="G86" s="47"/>
      <c r="H86" s="107"/>
      <c r="I86" s="40"/>
      <c r="J86" s="49"/>
      <c r="K86" s="47"/>
      <c r="L86" s="47"/>
      <c r="M86" s="50"/>
      <c r="N86" s="50"/>
      <c r="O86" s="50"/>
      <c r="P86" s="50"/>
      <c r="Q86" s="47"/>
      <c r="R86" s="51"/>
      <c r="S86" s="40"/>
      <c r="T86" s="40"/>
      <c r="U86" s="50"/>
      <c r="V86" s="50"/>
    </row>
    <row r="87" spans="2:22" ht="20.05" customHeight="1" x14ac:dyDescent="0.25">
      <c r="B87" s="47"/>
      <c r="C87" s="47"/>
      <c r="D87" s="47"/>
      <c r="E87" s="55"/>
      <c r="F87" s="47"/>
      <c r="G87" s="47"/>
      <c r="H87" s="107"/>
      <c r="I87" s="40"/>
      <c r="J87" s="49"/>
      <c r="K87" s="47"/>
      <c r="L87" s="47"/>
      <c r="M87" s="50"/>
      <c r="N87" s="50"/>
      <c r="O87" s="50"/>
      <c r="P87" s="50"/>
      <c r="Q87" s="47"/>
      <c r="R87" s="51"/>
      <c r="S87" s="40"/>
      <c r="T87" s="40"/>
      <c r="U87" s="50"/>
      <c r="V87" s="50"/>
    </row>
    <row r="88" spans="2:22" ht="20.05" customHeight="1" x14ac:dyDescent="0.25">
      <c r="B88" s="47"/>
      <c r="C88" s="47"/>
      <c r="D88" s="47"/>
      <c r="E88" s="55"/>
      <c r="F88" s="47"/>
      <c r="G88" s="47"/>
      <c r="H88" s="107"/>
      <c r="I88" s="40"/>
      <c r="J88" s="49"/>
      <c r="K88" s="47"/>
      <c r="L88" s="47"/>
      <c r="M88" s="50"/>
      <c r="N88" s="50"/>
      <c r="O88" s="50"/>
      <c r="P88" s="50"/>
      <c r="Q88" s="47"/>
      <c r="R88" s="51"/>
      <c r="S88" s="40"/>
      <c r="T88" s="40"/>
      <c r="U88" s="50"/>
      <c r="V88" s="50"/>
    </row>
    <row r="89" spans="2:22" ht="20.05" customHeight="1" x14ac:dyDescent="0.25">
      <c r="B89" s="47"/>
      <c r="C89" s="47"/>
      <c r="D89" s="47"/>
      <c r="E89" s="55"/>
      <c r="F89" s="47"/>
      <c r="G89" s="47"/>
      <c r="H89" s="107"/>
      <c r="I89" s="40"/>
      <c r="J89" s="49"/>
      <c r="K89" s="47"/>
      <c r="L89" s="47"/>
      <c r="M89" s="50"/>
      <c r="N89" s="50"/>
      <c r="O89" s="50"/>
      <c r="P89" s="50"/>
      <c r="Q89" s="47"/>
      <c r="R89" s="51"/>
      <c r="S89" s="40"/>
      <c r="T89" s="40"/>
      <c r="U89" s="50"/>
      <c r="V89" s="50"/>
    </row>
    <row r="90" spans="2:22" ht="20.05" customHeight="1" x14ac:dyDescent="0.25">
      <c r="B90" s="47"/>
      <c r="C90" s="47"/>
      <c r="D90" s="47"/>
      <c r="E90" s="55"/>
      <c r="F90" s="47"/>
      <c r="G90" s="47"/>
      <c r="H90" s="107"/>
      <c r="I90" s="40"/>
      <c r="J90" s="49"/>
      <c r="K90" s="47"/>
      <c r="L90" s="47"/>
      <c r="M90" s="50"/>
      <c r="N90" s="50"/>
      <c r="O90" s="50"/>
      <c r="P90" s="50"/>
      <c r="Q90" s="47"/>
      <c r="R90" s="51"/>
      <c r="S90" s="40"/>
      <c r="T90" s="40"/>
      <c r="U90" s="50"/>
      <c r="V90" s="50"/>
    </row>
    <row r="91" spans="2:22" ht="20.05" customHeight="1" x14ac:dyDescent="0.25">
      <c r="B91" s="47"/>
      <c r="C91" s="47"/>
      <c r="D91" s="47"/>
      <c r="E91" s="55"/>
      <c r="F91" s="47"/>
      <c r="G91" s="47"/>
      <c r="H91" s="107"/>
      <c r="I91" s="40"/>
      <c r="J91" s="49"/>
      <c r="K91" s="47"/>
      <c r="L91" s="47"/>
      <c r="M91" s="50"/>
      <c r="N91" s="50"/>
      <c r="O91" s="50"/>
      <c r="P91" s="50"/>
      <c r="Q91" s="47"/>
      <c r="R91" s="51"/>
      <c r="S91" s="40"/>
      <c r="T91" s="40"/>
      <c r="U91" s="50"/>
      <c r="V91" s="50"/>
    </row>
    <row r="92" spans="2:22" ht="20.05" customHeight="1" x14ac:dyDescent="0.25">
      <c r="B92" s="47"/>
      <c r="C92" s="47"/>
      <c r="D92" s="47"/>
      <c r="E92" s="55"/>
      <c r="F92" s="47"/>
      <c r="G92" s="47"/>
      <c r="H92" s="107"/>
      <c r="I92" s="40"/>
      <c r="J92" s="49"/>
      <c r="K92" s="47"/>
      <c r="L92" s="47"/>
      <c r="M92" s="50"/>
      <c r="N92" s="50"/>
      <c r="O92" s="50"/>
      <c r="P92" s="50"/>
      <c r="Q92" s="47"/>
      <c r="R92" s="51"/>
      <c r="S92" s="40"/>
      <c r="T92" s="40"/>
      <c r="U92" s="50"/>
      <c r="V92" s="50"/>
    </row>
    <row r="93" spans="2:22" ht="20.05" customHeight="1" x14ac:dyDescent="0.25">
      <c r="B93" s="47"/>
      <c r="C93" s="47"/>
      <c r="D93" s="47"/>
      <c r="E93" s="55"/>
      <c r="F93" s="47"/>
      <c r="G93" s="47"/>
      <c r="H93" s="107"/>
      <c r="I93" s="40"/>
      <c r="J93" s="49"/>
      <c r="K93" s="47"/>
      <c r="L93" s="47"/>
      <c r="M93" s="50"/>
      <c r="N93" s="50"/>
      <c r="O93" s="50"/>
      <c r="P93" s="50"/>
      <c r="Q93" s="47"/>
      <c r="R93" s="51"/>
      <c r="S93" s="40"/>
      <c r="T93" s="40"/>
      <c r="U93" s="50"/>
      <c r="V93" s="50"/>
    </row>
    <row r="94" spans="2:22" ht="20.05" customHeight="1" x14ac:dyDescent="0.25">
      <c r="B94" s="47"/>
      <c r="C94" s="47"/>
      <c r="D94" s="47"/>
      <c r="E94" s="55"/>
      <c r="F94" s="47"/>
      <c r="G94" s="47"/>
      <c r="H94" s="107"/>
      <c r="I94" s="40"/>
      <c r="J94" s="49"/>
      <c r="K94" s="47"/>
      <c r="L94" s="47"/>
      <c r="M94" s="50"/>
      <c r="N94" s="50"/>
      <c r="O94" s="50"/>
      <c r="P94" s="50"/>
      <c r="Q94" s="47"/>
      <c r="R94" s="51"/>
      <c r="S94" s="40"/>
      <c r="T94" s="40"/>
      <c r="U94" s="50"/>
      <c r="V94" s="50"/>
    </row>
    <row r="95" spans="2:22" ht="20.05" customHeight="1" x14ac:dyDescent="0.25">
      <c r="B95" s="47"/>
      <c r="C95" s="47"/>
      <c r="D95" s="47"/>
      <c r="E95" s="55"/>
      <c r="F95" s="47"/>
      <c r="G95" s="47"/>
      <c r="H95" s="107"/>
      <c r="I95" s="40"/>
      <c r="J95" s="49"/>
      <c r="K95" s="47"/>
      <c r="L95" s="47"/>
      <c r="M95" s="50"/>
      <c r="N95" s="50"/>
      <c r="O95" s="50"/>
      <c r="P95" s="50"/>
      <c r="Q95" s="47"/>
      <c r="R95" s="51"/>
      <c r="S95" s="40"/>
      <c r="T95" s="40"/>
      <c r="U95" s="50"/>
      <c r="V95" s="50"/>
    </row>
    <row r="96" spans="2:22" ht="20.05" customHeight="1" x14ac:dyDescent="0.25">
      <c r="B96" s="47"/>
      <c r="C96" s="47"/>
      <c r="D96" s="47"/>
      <c r="E96" s="55"/>
      <c r="F96" s="47"/>
      <c r="G96" s="47"/>
      <c r="H96" s="107"/>
      <c r="I96" s="40"/>
      <c r="J96" s="49"/>
      <c r="K96" s="47"/>
      <c r="L96" s="47"/>
      <c r="M96" s="50"/>
      <c r="N96" s="50"/>
      <c r="O96" s="50"/>
      <c r="P96" s="50"/>
      <c r="Q96" s="47"/>
      <c r="R96" s="51"/>
      <c r="S96" s="40"/>
      <c r="T96" s="40"/>
      <c r="U96" s="50"/>
      <c r="V96" s="50"/>
    </row>
    <row r="97" spans="2:22" ht="20.05" customHeight="1" x14ac:dyDescent="0.25">
      <c r="B97" s="47"/>
      <c r="C97" s="47"/>
      <c r="D97" s="47"/>
      <c r="E97" s="55"/>
      <c r="F97" s="47"/>
      <c r="G97" s="47"/>
      <c r="H97" s="107"/>
      <c r="I97" s="40"/>
      <c r="J97" s="49"/>
      <c r="K97" s="47"/>
      <c r="L97" s="47"/>
      <c r="M97" s="50"/>
      <c r="N97" s="50"/>
      <c r="O97" s="50"/>
      <c r="P97" s="50"/>
      <c r="Q97" s="47"/>
      <c r="R97" s="51"/>
      <c r="S97" s="40"/>
      <c r="T97" s="40"/>
      <c r="U97" s="50"/>
      <c r="V97" s="50"/>
    </row>
    <row r="98" spans="2:22" ht="20.05" customHeight="1" x14ac:dyDescent="0.25">
      <c r="B98" s="47"/>
      <c r="C98" s="47"/>
      <c r="D98" s="47"/>
      <c r="E98" s="55"/>
      <c r="F98" s="47"/>
      <c r="G98" s="47"/>
      <c r="H98" s="107"/>
      <c r="I98" s="40"/>
      <c r="J98" s="49"/>
      <c r="K98" s="47"/>
      <c r="L98" s="47"/>
      <c r="M98" s="50"/>
      <c r="N98" s="50"/>
      <c r="O98" s="50"/>
      <c r="P98" s="50"/>
      <c r="Q98" s="47"/>
      <c r="R98" s="51"/>
      <c r="S98" s="40"/>
      <c r="T98" s="40"/>
      <c r="U98" s="50"/>
      <c r="V98" s="50"/>
    </row>
    <row r="99" spans="2:22" ht="20.05" customHeight="1" x14ac:dyDescent="0.25">
      <c r="B99" s="47"/>
      <c r="C99" s="47"/>
      <c r="D99" s="47"/>
      <c r="E99" s="55"/>
      <c r="F99" s="47"/>
      <c r="G99" s="47"/>
      <c r="H99" s="107"/>
      <c r="I99" s="40"/>
      <c r="J99" s="49"/>
      <c r="K99" s="47"/>
      <c r="L99" s="47"/>
      <c r="M99" s="50"/>
      <c r="N99" s="50"/>
      <c r="O99" s="50"/>
      <c r="P99" s="50"/>
      <c r="Q99" s="47"/>
      <c r="R99" s="51"/>
      <c r="S99" s="40"/>
      <c r="T99" s="40"/>
      <c r="U99" s="50"/>
      <c r="V99" s="50"/>
    </row>
    <row r="100" spans="2:22" ht="20.05" customHeight="1" x14ac:dyDescent="0.25">
      <c r="B100" s="47"/>
      <c r="C100" s="47"/>
      <c r="D100" s="47"/>
      <c r="E100" s="55"/>
      <c r="F100" s="47"/>
      <c r="G100" s="47"/>
      <c r="H100" s="107"/>
      <c r="I100" s="40"/>
      <c r="J100" s="49"/>
      <c r="K100" s="47"/>
      <c r="L100" s="47"/>
      <c r="M100" s="50"/>
      <c r="N100" s="50"/>
      <c r="O100" s="50"/>
      <c r="P100" s="50"/>
      <c r="Q100" s="47"/>
      <c r="R100" s="51"/>
      <c r="S100" s="40"/>
      <c r="T100" s="40"/>
      <c r="U100" s="50"/>
      <c r="V100" s="50"/>
    </row>
    <row r="101" spans="2:22" ht="20.05" customHeight="1" x14ac:dyDescent="0.25">
      <c r="B101" s="47"/>
      <c r="C101" s="47"/>
      <c r="D101" s="47"/>
      <c r="E101" s="55"/>
      <c r="F101" s="47"/>
      <c r="G101" s="47"/>
      <c r="H101" s="107"/>
      <c r="I101" s="40"/>
      <c r="J101" s="49"/>
      <c r="K101" s="47"/>
      <c r="L101" s="47"/>
      <c r="M101" s="50"/>
      <c r="N101" s="50"/>
      <c r="O101" s="50"/>
      <c r="P101" s="50"/>
      <c r="Q101" s="47"/>
      <c r="R101" s="51"/>
      <c r="S101" s="40"/>
      <c r="T101" s="40"/>
      <c r="U101" s="50"/>
      <c r="V101" s="50"/>
    </row>
    <row r="102" spans="2:22" ht="20.05" customHeight="1" x14ac:dyDescent="0.25">
      <c r="B102" s="47"/>
      <c r="C102" s="47"/>
      <c r="D102" s="47"/>
      <c r="E102" s="55"/>
      <c r="F102" s="47"/>
      <c r="G102" s="47"/>
      <c r="H102" s="107"/>
      <c r="I102" s="40"/>
      <c r="J102" s="49"/>
      <c r="K102" s="47"/>
      <c r="L102" s="47"/>
      <c r="M102" s="50"/>
      <c r="N102" s="50"/>
      <c r="O102" s="50"/>
      <c r="P102" s="50"/>
      <c r="Q102" s="47"/>
      <c r="R102" s="51"/>
      <c r="S102" s="40"/>
      <c r="T102" s="40"/>
      <c r="U102" s="50"/>
      <c r="V102" s="50"/>
    </row>
    <row r="103" spans="2:22" ht="20.05" customHeight="1" x14ac:dyDescent="0.25">
      <c r="B103" s="47"/>
      <c r="C103" s="47"/>
      <c r="D103" s="47"/>
      <c r="E103" s="55"/>
      <c r="F103" s="47"/>
      <c r="G103" s="47"/>
      <c r="H103" s="107"/>
      <c r="I103" s="40"/>
      <c r="J103" s="49"/>
      <c r="K103" s="47"/>
      <c r="L103" s="47"/>
      <c r="M103" s="50"/>
      <c r="N103" s="50"/>
      <c r="O103" s="50"/>
      <c r="P103" s="50"/>
      <c r="Q103" s="47"/>
      <c r="R103" s="51"/>
      <c r="S103" s="40"/>
      <c r="T103" s="40"/>
      <c r="U103" s="50"/>
      <c r="V103" s="50"/>
    </row>
    <row r="104" spans="2:22" ht="20.05" customHeight="1" x14ac:dyDescent="0.25">
      <c r="B104" s="47"/>
      <c r="C104" s="47"/>
      <c r="D104" s="47"/>
      <c r="E104" s="55"/>
      <c r="F104" s="47"/>
      <c r="G104" s="47"/>
      <c r="H104" s="107"/>
      <c r="I104" s="40"/>
      <c r="J104" s="49"/>
      <c r="K104" s="47"/>
      <c r="L104" s="47"/>
      <c r="M104" s="50"/>
      <c r="N104" s="50"/>
      <c r="O104" s="50"/>
      <c r="P104" s="50"/>
      <c r="Q104" s="47"/>
      <c r="R104" s="51"/>
      <c r="S104" s="40"/>
      <c r="T104" s="40"/>
      <c r="U104" s="50"/>
      <c r="V104" s="50"/>
    </row>
    <row r="105" spans="2:22" ht="20.05" customHeight="1" x14ac:dyDescent="0.25">
      <c r="B105" s="47"/>
      <c r="C105" s="47"/>
      <c r="D105" s="47"/>
      <c r="E105" s="55"/>
      <c r="F105" s="47"/>
      <c r="G105" s="47"/>
      <c r="H105" s="107"/>
      <c r="I105" s="40"/>
      <c r="J105" s="49"/>
      <c r="K105" s="47"/>
      <c r="L105" s="47"/>
      <c r="M105" s="50"/>
      <c r="N105" s="50"/>
      <c r="O105" s="50"/>
      <c r="P105" s="50"/>
      <c r="Q105" s="47"/>
      <c r="R105" s="51"/>
      <c r="S105" s="40"/>
      <c r="T105" s="40"/>
      <c r="U105" s="50"/>
      <c r="V105" s="50"/>
    </row>
    <row r="106" spans="2:22" ht="20.05" customHeight="1" x14ac:dyDescent="0.25">
      <c r="B106" s="47"/>
      <c r="C106" s="47"/>
      <c r="D106" s="47"/>
      <c r="E106" s="55"/>
      <c r="F106" s="47"/>
      <c r="G106" s="47"/>
      <c r="H106" s="107"/>
      <c r="I106" s="40"/>
      <c r="J106" s="49"/>
      <c r="K106" s="47"/>
      <c r="L106" s="47"/>
      <c r="M106" s="50"/>
      <c r="N106" s="50"/>
      <c r="O106" s="50"/>
      <c r="P106" s="50"/>
      <c r="Q106" s="47"/>
      <c r="R106" s="51"/>
      <c r="S106" s="40"/>
      <c r="T106" s="40"/>
      <c r="U106" s="50"/>
      <c r="V106" s="50"/>
    </row>
    <row r="107" spans="2:22" ht="20.05" customHeight="1" x14ac:dyDescent="0.25">
      <c r="B107" s="47"/>
      <c r="C107" s="47"/>
      <c r="D107" s="47"/>
      <c r="E107" s="55"/>
      <c r="F107" s="47"/>
      <c r="G107" s="47"/>
      <c r="H107" s="107"/>
      <c r="I107" s="40"/>
      <c r="J107" s="49"/>
      <c r="K107" s="47"/>
      <c r="L107" s="47"/>
      <c r="M107" s="50"/>
      <c r="N107" s="50"/>
      <c r="O107" s="50"/>
      <c r="P107" s="50"/>
      <c r="Q107" s="47"/>
      <c r="R107" s="51"/>
      <c r="S107" s="40"/>
      <c r="T107" s="40"/>
      <c r="U107" s="50"/>
      <c r="V107" s="50"/>
    </row>
    <row r="108" spans="2:22" ht="20.05" customHeight="1" x14ac:dyDescent="0.25">
      <c r="B108" s="47"/>
      <c r="C108" s="47"/>
      <c r="D108" s="47"/>
      <c r="E108" s="55"/>
      <c r="F108" s="47"/>
      <c r="G108" s="47"/>
      <c r="H108" s="107"/>
      <c r="I108" s="40"/>
      <c r="J108" s="49"/>
      <c r="K108" s="47"/>
      <c r="L108" s="47"/>
      <c r="M108" s="50"/>
      <c r="N108" s="50"/>
      <c r="O108" s="50"/>
      <c r="P108" s="50"/>
      <c r="Q108" s="47"/>
      <c r="R108" s="51"/>
      <c r="S108" s="40"/>
      <c r="T108" s="40"/>
      <c r="U108" s="50"/>
      <c r="V108" s="50"/>
    </row>
    <row r="109" spans="2:22" ht="20.05" customHeight="1" x14ac:dyDescent="0.25">
      <c r="B109" s="47"/>
      <c r="C109" s="47"/>
      <c r="D109" s="47"/>
      <c r="E109" s="55"/>
      <c r="F109" s="47"/>
      <c r="G109" s="47"/>
      <c r="H109" s="107"/>
      <c r="I109" s="40"/>
      <c r="J109" s="49"/>
      <c r="K109" s="47"/>
      <c r="L109" s="47"/>
      <c r="M109" s="50"/>
      <c r="N109" s="50"/>
      <c r="O109" s="50"/>
      <c r="P109" s="50"/>
      <c r="Q109" s="47"/>
      <c r="R109" s="51"/>
      <c r="S109" s="40"/>
      <c r="T109" s="40"/>
      <c r="U109" s="50"/>
      <c r="V109" s="50"/>
    </row>
    <row r="110" spans="2:22" ht="20.05" customHeight="1" x14ac:dyDescent="0.25">
      <c r="B110" s="47"/>
      <c r="C110" s="47"/>
      <c r="D110" s="47"/>
      <c r="E110" s="55"/>
      <c r="F110" s="47"/>
      <c r="G110" s="47"/>
      <c r="H110" s="107"/>
      <c r="I110" s="40"/>
      <c r="J110" s="49"/>
      <c r="K110" s="47"/>
      <c r="L110" s="47"/>
      <c r="M110" s="50"/>
      <c r="N110" s="50"/>
      <c r="O110" s="50"/>
      <c r="P110" s="50"/>
      <c r="Q110" s="47"/>
      <c r="R110" s="51"/>
      <c r="S110" s="40"/>
      <c r="T110" s="40"/>
      <c r="U110" s="50"/>
      <c r="V110" s="50"/>
    </row>
    <row r="111" spans="2:22" ht="20.05" customHeight="1" x14ac:dyDescent="0.25">
      <c r="B111" s="47"/>
      <c r="C111" s="47"/>
      <c r="D111" s="47"/>
      <c r="E111" s="55"/>
      <c r="F111" s="47"/>
      <c r="G111" s="47"/>
      <c r="H111" s="107"/>
      <c r="I111" s="40"/>
      <c r="J111" s="49"/>
      <c r="K111" s="47"/>
      <c r="L111" s="47"/>
      <c r="M111" s="50"/>
      <c r="N111" s="50"/>
      <c r="O111" s="50"/>
      <c r="P111" s="50"/>
      <c r="Q111" s="47"/>
      <c r="R111" s="51"/>
      <c r="S111" s="40"/>
      <c r="T111" s="40"/>
      <c r="U111" s="50"/>
      <c r="V111" s="50"/>
    </row>
    <row r="112" spans="2:22" ht="20.05" customHeight="1" x14ac:dyDescent="0.25">
      <c r="B112" s="47"/>
      <c r="C112" s="47"/>
      <c r="D112" s="47"/>
      <c r="E112" s="55"/>
      <c r="F112" s="47"/>
      <c r="G112" s="47"/>
      <c r="H112" s="107"/>
      <c r="I112" s="40"/>
      <c r="J112" s="49"/>
      <c r="K112" s="47"/>
      <c r="L112" s="47"/>
      <c r="M112" s="50"/>
      <c r="N112" s="50"/>
      <c r="O112" s="50"/>
      <c r="P112" s="50"/>
      <c r="Q112" s="47"/>
      <c r="R112" s="51"/>
      <c r="S112" s="40"/>
      <c r="T112" s="40"/>
      <c r="U112" s="50"/>
      <c r="V112" s="50"/>
    </row>
    <row r="113" spans="2:22" ht="20.05" customHeight="1" x14ac:dyDescent="0.25">
      <c r="B113" s="47"/>
      <c r="C113" s="47"/>
      <c r="D113" s="47"/>
      <c r="E113" s="55"/>
      <c r="F113" s="47"/>
      <c r="G113" s="47"/>
      <c r="H113" s="107"/>
      <c r="I113" s="40"/>
      <c r="J113" s="49"/>
      <c r="K113" s="47"/>
      <c r="L113" s="47"/>
      <c r="M113" s="50"/>
      <c r="N113" s="50"/>
      <c r="O113" s="50"/>
      <c r="P113" s="50"/>
      <c r="Q113" s="47"/>
      <c r="R113" s="51"/>
      <c r="S113" s="40"/>
      <c r="T113" s="40"/>
      <c r="U113" s="50"/>
      <c r="V113" s="50"/>
    </row>
    <row r="114" spans="2:22" ht="20.05" customHeight="1" x14ac:dyDescent="0.25">
      <c r="B114" s="47"/>
      <c r="C114" s="47"/>
      <c r="D114" s="47"/>
      <c r="E114" s="55"/>
      <c r="F114" s="47"/>
      <c r="G114" s="47"/>
      <c r="H114" s="107"/>
      <c r="I114" s="40"/>
      <c r="J114" s="49"/>
      <c r="K114" s="47"/>
      <c r="L114" s="47"/>
      <c r="M114" s="50"/>
      <c r="N114" s="50"/>
      <c r="O114" s="50"/>
      <c r="P114" s="50"/>
      <c r="Q114" s="47"/>
      <c r="R114" s="51"/>
      <c r="S114" s="40"/>
      <c r="T114" s="40"/>
      <c r="U114" s="50"/>
      <c r="V114" s="50"/>
    </row>
    <row r="115" spans="2:22" ht="20.05" customHeight="1" x14ac:dyDescent="0.25">
      <c r="B115" s="47"/>
      <c r="C115" s="47"/>
      <c r="D115" s="47"/>
      <c r="E115" s="55"/>
      <c r="F115" s="47"/>
      <c r="G115" s="47"/>
      <c r="H115" s="107"/>
      <c r="I115" s="40"/>
      <c r="J115" s="49"/>
      <c r="K115" s="47"/>
      <c r="L115" s="47"/>
      <c r="M115" s="50"/>
      <c r="N115" s="50"/>
      <c r="O115" s="50"/>
      <c r="P115" s="50"/>
      <c r="Q115" s="47"/>
      <c r="R115" s="51"/>
      <c r="S115" s="40"/>
      <c r="T115" s="40"/>
      <c r="U115" s="50"/>
      <c r="V115" s="50"/>
    </row>
    <row r="116" spans="2:22" ht="20.05" customHeight="1" x14ac:dyDescent="0.25">
      <c r="B116" s="47"/>
      <c r="C116" s="47"/>
      <c r="D116" s="47"/>
      <c r="E116" s="55"/>
      <c r="F116" s="47"/>
      <c r="G116" s="47"/>
      <c r="H116" s="107"/>
      <c r="I116" s="40"/>
      <c r="J116" s="49"/>
      <c r="K116" s="47"/>
      <c r="L116" s="47"/>
      <c r="M116" s="50"/>
      <c r="N116" s="50"/>
      <c r="O116" s="50"/>
      <c r="P116" s="50"/>
      <c r="Q116" s="47"/>
      <c r="R116" s="51"/>
      <c r="S116" s="40"/>
      <c r="T116" s="40"/>
      <c r="U116" s="50"/>
      <c r="V116" s="50"/>
    </row>
    <row r="117" spans="2:22" ht="20.05" customHeight="1" x14ac:dyDescent="0.25">
      <c r="B117" s="47"/>
      <c r="C117" s="47"/>
      <c r="D117" s="47"/>
      <c r="E117" s="55"/>
      <c r="F117" s="47"/>
      <c r="G117" s="47"/>
      <c r="H117" s="107"/>
      <c r="I117" s="40"/>
      <c r="J117" s="49"/>
      <c r="K117" s="47"/>
      <c r="L117" s="47"/>
      <c r="M117" s="50"/>
      <c r="N117" s="50"/>
      <c r="O117" s="50"/>
      <c r="P117" s="50"/>
      <c r="Q117" s="47"/>
      <c r="R117" s="51"/>
      <c r="S117" s="40"/>
      <c r="T117" s="40"/>
      <c r="U117" s="50"/>
      <c r="V117" s="50"/>
    </row>
    <row r="118" spans="2:22" ht="20.05" customHeight="1" x14ac:dyDescent="0.25">
      <c r="B118" s="47"/>
      <c r="C118" s="47"/>
      <c r="D118" s="47"/>
      <c r="E118" s="55"/>
      <c r="F118" s="47"/>
      <c r="G118" s="47"/>
      <c r="H118" s="107"/>
      <c r="I118" s="40"/>
      <c r="J118" s="49"/>
      <c r="K118" s="47"/>
      <c r="L118" s="47"/>
      <c r="M118" s="50"/>
      <c r="N118" s="50"/>
      <c r="O118" s="50"/>
      <c r="P118" s="50"/>
      <c r="Q118" s="47"/>
      <c r="R118" s="51"/>
      <c r="S118" s="40"/>
      <c r="T118" s="40"/>
      <c r="U118" s="50"/>
      <c r="V118" s="50"/>
    </row>
    <row r="119" spans="2:22" ht="20.05" customHeight="1" x14ac:dyDescent="0.25">
      <c r="B119" s="47"/>
      <c r="C119" s="47"/>
      <c r="D119" s="47"/>
      <c r="E119" s="55"/>
      <c r="F119" s="47"/>
      <c r="G119" s="47"/>
      <c r="H119" s="107"/>
      <c r="I119" s="40"/>
      <c r="J119" s="49"/>
      <c r="K119" s="47"/>
      <c r="L119" s="47"/>
      <c r="M119" s="50"/>
      <c r="N119" s="50"/>
      <c r="O119" s="50"/>
      <c r="P119" s="50"/>
      <c r="Q119" s="47"/>
      <c r="R119" s="51"/>
      <c r="S119" s="40"/>
      <c r="T119" s="40"/>
      <c r="U119" s="50"/>
      <c r="V119" s="50"/>
    </row>
    <row r="120" spans="2:22" ht="20.05" customHeight="1" x14ac:dyDescent="0.25">
      <c r="B120" s="47"/>
      <c r="C120" s="47"/>
      <c r="D120" s="47"/>
      <c r="E120" s="55"/>
      <c r="F120" s="47"/>
      <c r="G120" s="47"/>
      <c r="H120" s="107"/>
      <c r="I120" s="40"/>
      <c r="J120" s="49"/>
      <c r="K120" s="47"/>
      <c r="L120" s="47"/>
      <c r="M120" s="50"/>
      <c r="N120" s="50"/>
      <c r="O120" s="50"/>
      <c r="P120" s="50"/>
      <c r="Q120" s="47"/>
      <c r="R120" s="51"/>
      <c r="S120" s="40"/>
      <c r="T120" s="40"/>
      <c r="U120" s="50"/>
      <c r="V120" s="50"/>
    </row>
    <row r="121" spans="2:22" ht="20.05" customHeight="1" x14ac:dyDescent="0.25">
      <c r="B121" s="47"/>
      <c r="C121" s="47"/>
      <c r="D121" s="47"/>
      <c r="E121" s="55"/>
      <c r="F121" s="47"/>
      <c r="G121" s="47"/>
      <c r="H121" s="107"/>
      <c r="I121" s="40"/>
      <c r="J121" s="49"/>
      <c r="K121" s="47"/>
      <c r="L121" s="47"/>
      <c r="M121" s="50"/>
      <c r="N121" s="50"/>
      <c r="O121" s="50"/>
      <c r="P121" s="50"/>
      <c r="Q121" s="47"/>
      <c r="R121" s="51"/>
      <c r="S121" s="40"/>
      <c r="T121" s="40"/>
      <c r="U121" s="50"/>
      <c r="V121" s="50"/>
    </row>
    <row r="122" spans="2:22" ht="20.05" customHeight="1" x14ac:dyDescent="0.25">
      <c r="B122" s="47"/>
      <c r="C122" s="47"/>
      <c r="D122" s="47"/>
      <c r="E122" s="55"/>
      <c r="F122" s="47"/>
      <c r="G122" s="47"/>
      <c r="H122" s="107"/>
      <c r="I122" s="40"/>
      <c r="J122" s="49"/>
      <c r="K122" s="47"/>
      <c r="L122" s="47"/>
      <c r="M122" s="50"/>
      <c r="N122" s="50"/>
      <c r="O122" s="50"/>
      <c r="P122" s="50"/>
      <c r="Q122" s="47"/>
      <c r="R122" s="51"/>
      <c r="S122" s="40"/>
      <c r="T122" s="40"/>
      <c r="U122" s="50"/>
      <c r="V122" s="50"/>
    </row>
    <row r="123" spans="2:22" ht="20.05" customHeight="1" x14ac:dyDescent="0.25">
      <c r="B123" s="47"/>
      <c r="C123" s="47"/>
      <c r="D123" s="47"/>
      <c r="E123" s="55"/>
      <c r="F123" s="47"/>
      <c r="G123" s="47"/>
      <c r="H123" s="107"/>
      <c r="I123" s="40"/>
      <c r="J123" s="49"/>
      <c r="K123" s="47"/>
      <c r="L123" s="47"/>
      <c r="M123" s="50"/>
      <c r="N123" s="50"/>
      <c r="O123" s="50"/>
      <c r="P123" s="50"/>
      <c r="Q123" s="47"/>
      <c r="R123" s="51"/>
      <c r="S123" s="40"/>
      <c r="T123" s="40"/>
      <c r="U123" s="50"/>
      <c r="V123" s="50"/>
    </row>
    <row r="124" spans="2:22" ht="20.05" customHeight="1" x14ac:dyDescent="0.25">
      <c r="B124" s="47"/>
      <c r="C124" s="47"/>
      <c r="D124" s="47"/>
      <c r="E124" s="55"/>
      <c r="F124" s="47"/>
      <c r="G124" s="47"/>
      <c r="H124" s="107"/>
      <c r="I124" s="40"/>
      <c r="J124" s="49"/>
      <c r="K124" s="47"/>
      <c r="L124" s="47"/>
      <c r="M124" s="50"/>
      <c r="N124" s="50"/>
      <c r="O124" s="50"/>
      <c r="P124" s="50"/>
      <c r="Q124" s="47"/>
      <c r="R124" s="51"/>
      <c r="S124" s="40"/>
      <c r="T124" s="40"/>
      <c r="U124" s="50"/>
      <c r="V124" s="50"/>
    </row>
    <row r="125" spans="2:22" ht="20.05" customHeight="1" x14ac:dyDescent="0.25">
      <c r="B125" s="47"/>
      <c r="C125" s="47"/>
      <c r="D125" s="47"/>
      <c r="E125" s="55"/>
      <c r="F125" s="47"/>
      <c r="G125" s="47"/>
      <c r="H125" s="107"/>
      <c r="I125" s="40"/>
      <c r="J125" s="49"/>
      <c r="K125" s="47"/>
      <c r="L125" s="47"/>
      <c r="M125" s="50"/>
      <c r="N125" s="50"/>
      <c r="O125" s="50"/>
      <c r="P125" s="50"/>
      <c r="Q125" s="47"/>
      <c r="R125" s="51"/>
      <c r="S125" s="40"/>
      <c r="T125" s="40"/>
      <c r="U125" s="50"/>
      <c r="V125" s="50"/>
    </row>
    <row r="126" spans="2:22" ht="20.05" customHeight="1" x14ac:dyDescent="0.25">
      <c r="B126" s="47"/>
      <c r="C126" s="47"/>
      <c r="D126" s="47"/>
      <c r="E126" s="55"/>
      <c r="F126" s="47"/>
      <c r="G126" s="47"/>
      <c r="H126" s="107"/>
      <c r="I126" s="40"/>
      <c r="J126" s="49"/>
      <c r="K126" s="47"/>
      <c r="L126" s="47"/>
      <c r="M126" s="50"/>
      <c r="N126" s="50"/>
      <c r="O126" s="50"/>
      <c r="P126" s="50"/>
      <c r="Q126" s="47"/>
      <c r="R126" s="51"/>
      <c r="S126" s="40"/>
      <c r="T126" s="40"/>
      <c r="U126" s="50"/>
      <c r="V126" s="50"/>
    </row>
    <row r="127" spans="2:22" ht="20.05" customHeight="1" x14ac:dyDescent="0.25">
      <c r="B127" s="47"/>
      <c r="C127" s="47"/>
      <c r="D127" s="47"/>
      <c r="E127" s="55"/>
      <c r="F127" s="47"/>
      <c r="G127" s="47"/>
      <c r="H127" s="107"/>
      <c r="I127" s="40"/>
      <c r="J127" s="49"/>
      <c r="K127" s="47"/>
      <c r="L127" s="47"/>
      <c r="M127" s="50"/>
      <c r="N127" s="50"/>
      <c r="O127" s="50"/>
      <c r="P127" s="50"/>
      <c r="Q127" s="47"/>
      <c r="R127" s="51"/>
      <c r="S127" s="40"/>
      <c r="T127" s="40"/>
      <c r="U127" s="50"/>
      <c r="V127" s="50"/>
    </row>
    <row r="128" spans="2:22" ht="20.05" customHeight="1" x14ac:dyDescent="0.25">
      <c r="B128" s="47"/>
      <c r="C128" s="47"/>
      <c r="D128" s="47"/>
      <c r="E128" s="55"/>
      <c r="F128" s="47"/>
      <c r="G128" s="47"/>
      <c r="H128" s="107"/>
      <c r="I128" s="40"/>
      <c r="J128" s="49"/>
      <c r="K128" s="47"/>
      <c r="L128" s="47"/>
      <c r="M128" s="50"/>
      <c r="N128" s="50"/>
      <c r="O128" s="50"/>
      <c r="P128" s="50"/>
      <c r="Q128" s="47"/>
      <c r="R128" s="51"/>
      <c r="S128" s="40"/>
      <c r="T128" s="40"/>
      <c r="U128" s="50"/>
      <c r="V128" s="50"/>
    </row>
    <row r="129" spans="2:22" ht="20.05" customHeight="1" x14ac:dyDescent="0.25">
      <c r="B129" s="47"/>
      <c r="C129" s="47"/>
      <c r="D129" s="47"/>
      <c r="E129" s="55"/>
      <c r="F129" s="47"/>
      <c r="G129" s="47"/>
      <c r="H129" s="107"/>
      <c r="I129" s="40"/>
      <c r="J129" s="49"/>
      <c r="K129" s="47"/>
      <c r="L129" s="47"/>
      <c r="M129" s="50"/>
      <c r="N129" s="50"/>
      <c r="O129" s="50"/>
      <c r="P129" s="50"/>
      <c r="Q129" s="47"/>
      <c r="R129" s="51"/>
      <c r="S129" s="40"/>
      <c r="T129" s="40"/>
      <c r="U129" s="50"/>
      <c r="V129" s="50"/>
    </row>
    <row r="130" spans="2:22" ht="20.05" customHeight="1" x14ac:dyDescent="0.25">
      <c r="B130" s="47"/>
      <c r="C130" s="47"/>
      <c r="D130" s="47"/>
      <c r="E130" s="55"/>
      <c r="F130" s="47"/>
      <c r="G130" s="47"/>
      <c r="H130" s="107"/>
      <c r="I130" s="40"/>
      <c r="J130" s="49"/>
      <c r="K130" s="47"/>
      <c r="L130" s="47"/>
      <c r="M130" s="50"/>
      <c r="N130" s="50"/>
      <c r="O130" s="50"/>
      <c r="P130" s="50"/>
      <c r="Q130" s="47"/>
      <c r="R130" s="51"/>
      <c r="S130" s="40"/>
      <c r="T130" s="40"/>
      <c r="U130" s="50"/>
      <c r="V130" s="50"/>
    </row>
    <row r="131" spans="2:22" ht="20.05" customHeight="1" x14ac:dyDescent="0.25">
      <c r="B131" s="47"/>
      <c r="C131" s="47"/>
      <c r="D131" s="47"/>
      <c r="E131" s="55"/>
      <c r="F131" s="47"/>
      <c r="G131" s="47"/>
      <c r="H131" s="107"/>
      <c r="I131" s="40"/>
      <c r="J131" s="49"/>
      <c r="K131" s="47"/>
      <c r="L131" s="47"/>
      <c r="M131" s="50"/>
      <c r="N131" s="50"/>
      <c r="O131" s="50"/>
      <c r="P131" s="50"/>
      <c r="Q131" s="47"/>
      <c r="R131" s="51"/>
      <c r="S131" s="40"/>
      <c r="T131" s="40"/>
      <c r="U131" s="50"/>
      <c r="V131" s="50"/>
    </row>
    <row r="132" spans="2:22" ht="20.05" customHeight="1" x14ac:dyDescent="0.25">
      <c r="B132" s="47"/>
      <c r="C132" s="47"/>
      <c r="D132" s="47"/>
      <c r="E132" s="55"/>
      <c r="F132" s="47"/>
      <c r="G132" s="47"/>
      <c r="H132" s="107"/>
      <c r="I132" s="40"/>
      <c r="J132" s="49"/>
      <c r="K132" s="47"/>
      <c r="L132" s="47"/>
      <c r="M132" s="50"/>
      <c r="N132" s="50"/>
      <c r="O132" s="50"/>
      <c r="P132" s="50"/>
      <c r="Q132" s="47"/>
      <c r="R132" s="51"/>
      <c r="S132" s="40"/>
      <c r="T132" s="40"/>
      <c r="U132" s="50"/>
      <c r="V132" s="50"/>
    </row>
    <row r="133" spans="2:22" ht="20.05" customHeight="1" x14ac:dyDescent="0.25">
      <c r="B133" s="47"/>
      <c r="C133" s="47"/>
      <c r="D133" s="47"/>
      <c r="E133" s="55"/>
      <c r="F133" s="47"/>
      <c r="G133" s="47"/>
      <c r="H133" s="107"/>
      <c r="I133" s="40"/>
      <c r="J133" s="49"/>
      <c r="K133" s="47"/>
      <c r="L133" s="47"/>
      <c r="M133" s="50"/>
      <c r="N133" s="50"/>
      <c r="O133" s="50"/>
      <c r="P133" s="50"/>
      <c r="Q133" s="47"/>
      <c r="R133" s="51"/>
      <c r="S133" s="40"/>
      <c r="T133" s="40"/>
      <c r="U133" s="50"/>
      <c r="V133" s="50"/>
    </row>
    <row r="134" spans="2:22" ht="20.05" customHeight="1" x14ac:dyDescent="0.25">
      <c r="B134" s="47"/>
      <c r="C134" s="47"/>
      <c r="D134" s="47"/>
      <c r="E134" s="55"/>
      <c r="F134" s="47"/>
      <c r="G134" s="47"/>
      <c r="H134" s="107"/>
      <c r="I134" s="40"/>
      <c r="J134" s="49"/>
      <c r="K134" s="47"/>
      <c r="L134" s="47"/>
      <c r="M134" s="50"/>
      <c r="N134" s="50"/>
      <c r="O134" s="50"/>
      <c r="P134" s="50"/>
      <c r="Q134" s="47"/>
      <c r="R134" s="51"/>
      <c r="S134" s="40"/>
      <c r="T134" s="40"/>
      <c r="U134" s="50"/>
      <c r="V134" s="50"/>
    </row>
    <row r="135" spans="2:22" ht="20.05" customHeight="1" x14ac:dyDescent="0.25">
      <c r="B135" s="47"/>
      <c r="C135" s="47"/>
      <c r="D135" s="47"/>
      <c r="E135" s="55"/>
      <c r="F135" s="47"/>
      <c r="G135" s="47"/>
      <c r="H135" s="107"/>
      <c r="I135" s="40"/>
      <c r="J135" s="49"/>
      <c r="K135" s="47"/>
      <c r="L135" s="47"/>
      <c r="M135" s="50"/>
      <c r="N135" s="50"/>
      <c r="O135" s="50"/>
      <c r="P135" s="50"/>
      <c r="Q135" s="47"/>
      <c r="R135" s="51"/>
      <c r="S135" s="40"/>
      <c r="T135" s="40"/>
      <c r="U135" s="50"/>
      <c r="V135" s="50"/>
    </row>
    <row r="136" spans="2:22" ht="20.05" customHeight="1" x14ac:dyDescent="0.25">
      <c r="B136" s="47"/>
      <c r="C136" s="47"/>
      <c r="D136" s="47"/>
      <c r="E136" s="55"/>
      <c r="F136" s="47"/>
      <c r="G136" s="47"/>
      <c r="H136" s="107"/>
      <c r="I136" s="40"/>
      <c r="J136" s="49"/>
      <c r="K136" s="47"/>
      <c r="L136" s="47"/>
      <c r="M136" s="50"/>
      <c r="N136" s="50"/>
      <c r="O136" s="50"/>
      <c r="P136" s="50"/>
      <c r="Q136" s="47"/>
      <c r="R136" s="51"/>
      <c r="S136" s="40"/>
      <c r="T136" s="40"/>
      <c r="U136" s="50"/>
      <c r="V136" s="50"/>
    </row>
    <row r="137" spans="2:22" ht="20.05" customHeight="1" x14ac:dyDescent="0.25">
      <c r="B137" s="47"/>
      <c r="C137" s="47"/>
      <c r="D137" s="47"/>
      <c r="E137" s="55"/>
      <c r="F137" s="47"/>
      <c r="G137" s="47"/>
      <c r="H137" s="107"/>
      <c r="I137" s="40"/>
      <c r="J137" s="49"/>
      <c r="K137" s="47"/>
      <c r="L137" s="47"/>
      <c r="M137" s="50"/>
      <c r="N137" s="50"/>
      <c r="O137" s="50"/>
      <c r="P137" s="50"/>
      <c r="Q137" s="47"/>
      <c r="R137" s="51"/>
      <c r="S137" s="40"/>
      <c r="T137" s="40"/>
      <c r="U137" s="50"/>
      <c r="V137" s="50"/>
    </row>
    <row r="138" spans="2:22" ht="20.05" customHeight="1" x14ac:dyDescent="0.25">
      <c r="B138" s="47"/>
      <c r="C138" s="47"/>
      <c r="D138" s="47"/>
      <c r="E138" s="55"/>
      <c r="F138" s="47"/>
      <c r="G138" s="47"/>
      <c r="H138" s="107"/>
      <c r="I138" s="40"/>
      <c r="J138" s="49"/>
      <c r="K138" s="47"/>
      <c r="L138" s="47"/>
      <c r="M138" s="50"/>
      <c r="N138" s="50"/>
      <c r="O138" s="50"/>
      <c r="P138" s="50"/>
      <c r="Q138" s="47"/>
      <c r="R138" s="51"/>
      <c r="S138" s="40"/>
      <c r="T138" s="40"/>
      <c r="U138" s="50"/>
      <c r="V138" s="50"/>
    </row>
    <row r="139" spans="2:22" ht="20.05" customHeight="1" x14ac:dyDescent="0.25">
      <c r="B139" s="47"/>
      <c r="C139" s="47"/>
      <c r="D139" s="47"/>
      <c r="E139" s="55"/>
      <c r="F139" s="47"/>
      <c r="G139" s="47"/>
      <c r="H139" s="107"/>
      <c r="I139" s="40"/>
      <c r="J139" s="49"/>
      <c r="K139" s="47"/>
      <c r="L139" s="47"/>
      <c r="M139" s="50"/>
      <c r="N139" s="50"/>
      <c r="O139" s="50"/>
      <c r="P139" s="50"/>
      <c r="Q139" s="47"/>
      <c r="R139" s="51"/>
      <c r="S139" s="40"/>
      <c r="T139" s="40"/>
      <c r="U139" s="50"/>
      <c r="V139" s="50"/>
    </row>
    <row r="140" spans="2:22" ht="20.05" customHeight="1" x14ac:dyDescent="0.25">
      <c r="B140" s="47"/>
      <c r="C140" s="47"/>
      <c r="D140" s="47"/>
      <c r="E140" s="55"/>
      <c r="F140" s="47"/>
      <c r="G140" s="47"/>
      <c r="H140" s="107"/>
      <c r="I140" s="40"/>
      <c r="J140" s="49"/>
      <c r="K140" s="47"/>
      <c r="L140" s="47"/>
      <c r="M140" s="50"/>
      <c r="N140" s="50"/>
      <c r="O140" s="50"/>
      <c r="P140" s="50"/>
      <c r="Q140" s="47"/>
      <c r="R140" s="51"/>
      <c r="S140" s="40"/>
      <c r="T140" s="40"/>
      <c r="U140" s="50"/>
      <c r="V140" s="50"/>
    </row>
    <row r="141" spans="2:22" ht="20.05" customHeight="1" x14ac:dyDescent="0.25">
      <c r="B141" s="47"/>
      <c r="C141" s="47"/>
      <c r="D141" s="47"/>
      <c r="E141" s="55"/>
      <c r="F141" s="47"/>
      <c r="G141" s="47"/>
      <c r="H141" s="107"/>
      <c r="I141" s="40"/>
      <c r="J141" s="49"/>
      <c r="K141" s="47"/>
      <c r="L141" s="47"/>
      <c r="M141" s="50"/>
      <c r="N141" s="50"/>
      <c r="O141" s="50"/>
      <c r="P141" s="50"/>
      <c r="Q141" s="47"/>
      <c r="R141" s="51"/>
      <c r="S141" s="40"/>
      <c r="T141" s="40"/>
      <c r="U141" s="50"/>
      <c r="V141" s="50"/>
    </row>
  </sheetData>
  <sheetProtection selectLockedCells="1"/>
  <protectedRanges>
    <protectedRange sqref="B22:V141" name="Range16"/>
    <protectedRange sqref="M14 M18" name="Range15"/>
    <protectedRange sqref="O7:O10 P8:P10" name="Range14"/>
    <protectedRange sqref="M7:M10 N8:N10 M17" name="Range13"/>
    <protectedRange sqref="O6" name="Range11"/>
    <protectedRange sqref="M6" name="Range10"/>
    <protectedRange sqref="I12:I13" name="Range9"/>
    <protectedRange sqref="I8:I10" name="Range8"/>
    <protectedRange sqref="H5:H6" name="Range6"/>
    <protectedRange sqref="E18" name="Range5"/>
    <protectedRange sqref="M5:P5 E8:F12 D13:E13 E14:F17" name="Range4"/>
    <protectedRange sqref="D5:E6" name="Range3"/>
    <protectedRange sqref="D4" name="Range2"/>
    <protectedRange sqref="C2:N2" name="Range1"/>
    <protectedRange sqref="I4" name="Range17"/>
    <protectedRange sqref="Q18" name="Range19"/>
  </protectedRanges>
  <mergeCells count="51">
    <mergeCell ref="S20:T20"/>
    <mergeCell ref="U20:V20"/>
    <mergeCell ref="B16:D16"/>
    <mergeCell ref="B17:D17"/>
    <mergeCell ref="N18:P18"/>
    <mergeCell ref="B20:B21"/>
    <mergeCell ref="C20:D20"/>
    <mergeCell ref="E20:E21"/>
    <mergeCell ref="F20:G20"/>
    <mergeCell ref="I20:J20"/>
    <mergeCell ref="K20:L20"/>
    <mergeCell ref="M20:N20"/>
    <mergeCell ref="O20:P20"/>
    <mergeCell ref="Q20:R20"/>
    <mergeCell ref="H20:H21"/>
    <mergeCell ref="B9:D9"/>
    <mergeCell ref="G9:H9"/>
    <mergeCell ref="J9:L9"/>
    <mergeCell ref="B15:D15"/>
    <mergeCell ref="K17:L17"/>
    <mergeCell ref="B13:C13"/>
    <mergeCell ref="D13:E13"/>
    <mergeCell ref="G13:H13"/>
    <mergeCell ref="M17:N17"/>
    <mergeCell ref="B10:D10"/>
    <mergeCell ref="G10:H10"/>
    <mergeCell ref="J10:L10"/>
    <mergeCell ref="B11:D11"/>
    <mergeCell ref="B12:D12"/>
    <mergeCell ref="G12:H12"/>
    <mergeCell ref="G15:H15"/>
    <mergeCell ref="G16:H16"/>
    <mergeCell ref="N12:O12"/>
    <mergeCell ref="N13:Q14"/>
    <mergeCell ref="B7:E7"/>
    <mergeCell ref="J7:L7"/>
    <mergeCell ref="B8:C8"/>
    <mergeCell ref="G8:H8"/>
    <mergeCell ref="J8:L8"/>
    <mergeCell ref="B6:C6"/>
    <mergeCell ref="D6:E6"/>
    <mergeCell ref="G6:H6"/>
    <mergeCell ref="J6:L6"/>
    <mergeCell ref="B5:C5"/>
    <mergeCell ref="D5:E5"/>
    <mergeCell ref="G5:H5"/>
    <mergeCell ref="C2:N2"/>
    <mergeCell ref="B4:C4"/>
    <mergeCell ref="D4:F4"/>
    <mergeCell ref="M4:N4"/>
    <mergeCell ref="O4:P4"/>
  </mergeCells>
  <dataValidations count="3">
    <dataValidation type="list" allowBlank="1" showInputMessage="1" showErrorMessage="1" sqref="M17:N17">
      <formula1>"liters,cubic meters,cubic feet"</formula1>
    </dataValidation>
    <dataValidation type="list" allowBlank="1" showInputMessage="1" showErrorMessage="1" sqref="M8:P10">
      <formula1>"Yes,No"</formula1>
    </dataValidation>
    <dataValidation type="decimal" operator="greaterThanOrEqual" allowBlank="1" showInputMessage="1" showErrorMessage="1" sqref="M18 M14">
      <formula1>0</formula1>
    </dataValidation>
  </dataValidations>
  <pageMargins left="0.45" right="0.45" top="0.5" bottom="0.5" header="0.3" footer="0.3"/>
  <pageSetup scale="5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1"/>
  <sheetViews>
    <sheetView showWhiteSpace="0" zoomScale="60" zoomScaleNormal="60" zoomScaleSheetLayoutView="51" zoomScalePageLayoutView="38" workbookViewId="0">
      <selection activeCell="B69" sqref="B69:V141"/>
    </sheetView>
  </sheetViews>
  <sheetFormatPr defaultColWidth="20.75" defaultRowHeight="20.05" customHeight="1" x14ac:dyDescent="0.25"/>
  <cols>
    <col min="1" max="1" width="2.125" style="1" customWidth="1"/>
    <col min="2" max="2" width="16.375" style="1" customWidth="1"/>
    <col min="3" max="4" width="11.125" style="1" customWidth="1"/>
    <col min="5" max="6" width="16.25" style="1" customWidth="1"/>
    <col min="7" max="7" width="15.75" style="1" customWidth="1"/>
    <col min="8" max="8" width="12.75" style="1" customWidth="1"/>
    <col min="9" max="9" width="11.625" style="1" customWidth="1"/>
    <col min="10" max="10" width="10.75" style="1" customWidth="1"/>
    <col min="11" max="11" width="11.25" style="1" customWidth="1"/>
    <col min="12" max="12" width="11.625" style="1" customWidth="1"/>
    <col min="13" max="13" width="11.875" style="1" customWidth="1"/>
    <col min="14" max="15" width="11.75" style="1" customWidth="1"/>
    <col min="16" max="16" width="13.125" style="1" customWidth="1"/>
    <col min="17" max="17" width="11.75" style="2" customWidth="1"/>
    <col min="18" max="18" width="11.375" style="1" customWidth="1"/>
    <col min="19" max="19" width="11.875" style="1" customWidth="1"/>
    <col min="20" max="20" width="13.25" style="1" customWidth="1"/>
    <col min="21" max="21" width="15.625" style="1" customWidth="1"/>
    <col min="22" max="16384" width="20.75" style="1"/>
  </cols>
  <sheetData>
    <row r="1" spans="1:22" ht="9.6999999999999993" customHeight="1" thickBot="1" x14ac:dyDescent="0.3">
      <c r="Q1" s="21"/>
    </row>
    <row r="2" spans="1:22" s="6" customFormat="1" ht="20.05" customHeight="1" thickBot="1" x14ac:dyDescent="0.35">
      <c r="A2" s="3"/>
      <c r="B2" s="4" t="s">
        <v>13</v>
      </c>
      <c r="C2" s="123"/>
      <c r="D2" s="123"/>
      <c r="E2" s="123"/>
      <c r="F2" s="123"/>
      <c r="G2" s="123"/>
      <c r="H2" s="123"/>
      <c r="I2" s="123"/>
      <c r="J2" s="123"/>
      <c r="K2" s="123"/>
      <c r="L2" s="123"/>
      <c r="M2" s="123"/>
      <c r="N2" s="124"/>
      <c r="O2" s="5"/>
      <c r="T2" s="45"/>
      <c r="U2" s="46"/>
      <c r="V2" s="44"/>
    </row>
    <row r="3" spans="1:22" s="6" customFormat="1" ht="14.3" customHeight="1" thickBot="1" x14ac:dyDescent="0.35">
      <c r="A3" s="3"/>
      <c r="B3" s="7"/>
      <c r="C3" s="11"/>
      <c r="D3" s="11"/>
      <c r="E3" s="11"/>
      <c r="F3" s="11"/>
      <c r="G3" s="11"/>
      <c r="H3" s="11"/>
      <c r="I3" s="11"/>
      <c r="J3" s="11"/>
      <c r="K3" s="11"/>
      <c r="L3" s="22"/>
      <c r="M3" s="22"/>
      <c r="N3" s="5"/>
      <c r="O3" s="5"/>
      <c r="T3" s="46"/>
      <c r="U3" s="46"/>
      <c r="V3" s="44"/>
    </row>
    <row r="4" spans="1:22" s="6" customFormat="1" ht="20.05" customHeight="1" thickBot="1" x14ac:dyDescent="0.35">
      <c r="A4" s="3"/>
      <c r="B4" s="125" t="s">
        <v>14</v>
      </c>
      <c r="C4" s="126"/>
      <c r="D4" s="127"/>
      <c r="E4" s="127"/>
      <c r="F4" s="127"/>
      <c r="G4" s="8"/>
      <c r="H4" s="9" t="s">
        <v>26</v>
      </c>
      <c r="I4" s="58"/>
      <c r="J4" s="23" t="s">
        <v>0</v>
      </c>
      <c r="K4" s="71"/>
      <c r="L4" s="24"/>
      <c r="M4" s="128" t="s">
        <v>1</v>
      </c>
      <c r="N4" s="128"/>
      <c r="O4" s="129" t="s">
        <v>2</v>
      </c>
      <c r="P4" s="130"/>
      <c r="T4" s="46"/>
      <c r="U4" s="46"/>
      <c r="V4" s="44"/>
    </row>
    <row r="5" spans="1:22" s="6" customFormat="1" ht="20.05" customHeight="1" thickBot="1" x14ac:dyDescent="0.35">
      <c r="A5" s="3"/>
      <c r="B5" s="137" t="s">
        <v>15</v>
      </c>
      <c r="C5" s="138"/>
      <c r="D5" s="139"/>
      <c r="E5" s="139"/>
      <c r="F5" s="25" t="s">
        <v>9</v>
      </c>
      <c r="G5" s="140"/>
      <c r="H5" s="140"/>
      <c r="I5" s="10"/>
      <c r="M5" s="73" t="s">
        <v>68</v>
      </c>
      <c r="N5" s="82" t="s">
        <v>69</v>
      </c>
      <c r="O5" s="82" t="s">
        <v>68</v>
      </c>
      <c r="P5" s="83" t="s">
        <v>69</v>
      </c>
      <c r="Q5" s="5"/>
      <c r="R5" s="5"/>
      <c r="S5" s="5"/>
      <c r="T5" s="46"/>
      <c r="U5" s="46"/>
      <c r="V5" s="44"/>
    </row>
    <row r="6" spans="1:22" s="6" customFormat="1" ht="20.05" customHeight="1" thickBot="1" x14ac:dyDescent="0.35">
      <c r="A6" s="3"/>
      <c r="B6" s="131" t="s">
        <v>12</v>
      </c>
      <c r="C6" s="132"/>
      <c r="D6" s="133"/>
      <c r="E6" s="133"/>
      <c r="F6" s="12" t="s">
        <v>16</v>
      </c>
      <c r="G6" s="134"/>
      <c r="H6" s="134"/>
      <c r="I6" s="26"/>
      <c r="J6" s="135" t="s">
        <v>19</v>
      </c>
      <c r="K6" s="136"/>
      <c r="L6" s="136"/>
      <c r="M6" s="98"/>
      <c r="N6" s="80"/>
      <c r="O6" s="94"/>
      <c r="P6" s="81"/>
      <c r="Q6" s="5"/>
      <c r="R6" s="5"/>
      <c r="S6" s="5"/>
      <c r="T6" s="46"/>
      <c r="U6" s="46"/>
      <c r="V6" s="44"/>
    </row>
    <row r="7" spans="1:22" s="6" customFormat="1" ht="20.05" customHeight="1" thickBot="1" x14ac:dyDescent="0.35">
      <c r="A7" s="3"/>
      <c r="B7" s="141" t="s">
        <v>7</v>
      </c>
      <c r="C7" s="142"/>
      <c r="D7" s="142"/>
      <c r="E7" s="142"/>
      <c r="F7" s="5"/>
      <c r="G7" s="70" t="s">
        <v>22</v>
      </c>
      <c r="H7" s="59"/>
      <c r="I7" s="16"/>
      <c r="J7" s="135" t="s">
        <v>20</v>
      </c>
      <c r="K7" s="136"/>
      <c r="L7" s="136"/>
      <c r="M7" s="99"/>
      <c r="N7" s="80"/>
      <c r="O7" s="95"/>
      <c r="P7" s="81"/>
      <c r="S7" s="5"/>
      <c r="T7" s="46"/>
      <c r="U7" s="46"/>
      <c r="V7" s="44"/>
    </row>
    <row r="8" spans="1:22" ht="20.05" customHeight="1" thickBot="1" x14ac:dyDescent="0.35">
      <c r="A8" s="13"/>
      <c r="B8" s="143"/>
      <c r="C8" s="144"/>
      <c r="E8" s="88" t="s">
        <v>68</v>
      </c>
      <c r="F8" s="89" t="s">
        <v>69</v>
      </c>
      <c r="G8" s="145" t="s">
        <v>18</v>
      </c>
      <c r="H8" s="146"/>
      <c r="I8" s="52"/>
      <c r="J8" s="135" t="s">
        <v>25</v>
      </c>
      <c r="K8" s="136"/>
      <c r="L8" s="136"/>
      <c r="M8" s="100"/>
      <c r="N8" s="60"/>
      <c r="O8" s="96"/>
      <c r="P8" s="62"/>
      <c r="S8" s="14"/>
      <c r="T8" s="46"/>
      <c r="U8" s="46"/>
      <c r="V8" s="44"/>
    </row>
    <row r="9" spans="1:22" ht="20.05" customHeight="1" thickBot="1" x14ac:dyDescent="0.35">
      <c r="A9" s="13"/>
      <c r="B9" s="143" t="s">
        <v>56</v>
      </c>
      <c r="C9" s="149"/>
      <c r="D9" s="149"/>
      <c r="E9" s="90"/>
      <c r="F9" s="84"/>
      <c r="G9" s="145" t="s">
        <v>51</v>
      </c>
      <c r="H9" s="146"/>
      <c r="I9" s="78"/>
      <c r="J9" s="135" t="s">
        <v>75</v>
      </c>
      <c r="K9" s="136"/>
      <c r="L9" s="136"/>
      <c r="M9" s="100"/>
      <c r="N9" s="60"/>
      <c r="O9" s="96"/>
      <c r="P9" s="62"/>
      <c r="S9" s="14"/>
      <c r="T9" s="46"/>
      <c r="U9" s="46"/>
      <c r="V9" s="44"/>
    </row>
    <row r="10" spans="1:22" ht="20.05" customHeight="1" thickBot="1" x14ac:dyDescent="0.35">
      <c r="A10" s="13"/>
      <c r="B10" s="143" t="s">
        <v>54</v>
      </c>
      <c r="C10" s="149"/>
      <c r="D10" s="149"/>
      <c r="E10" s="91"/>
      <c r="F10" s="67"/>
      <c r="G10" s="135" t="s">
        <v>24</v>
      </c>
      <c r="H10" s="136"/>
      <c r="I10" s="52"/>
      <c r="J10" s="150" t="s">
        <v>74</v>
      </c>
      <c r="K10" s="151"/>
      <c r="L10" s="151"/>
      <c r="M10" s="101"/>
      <c r="N10" s="61"/>
      <c r="O10" s="97"/>
      <c r="P10" s="63"/>
      <c r="Q10" s="14"/>
      <c r="R10" s="14"/>
      <c r="S10" s="14"/>
      <c r="T10" s="46"/>
      <c r="U10" s="46"/>
      <c r="V10" s="44"/>
    </row>
    <row r="11" spans="1:22" ht="20.05" customHeight="1" thickBot="1" x14ac:dyDescent="0.35">
      <c r="A11" s="13"/>
      <c r="B11" s="137" t="s">
        <v>17</v>
      </c>
      <c r="C11" s="138"/>
      <c r="D11" s="138"/>
      <c r="E11" s="92"/>
      <c r="F11" s="66"/>
      <c r="G11" s="28" t="s">
        <v>8</v>
      </c>
      <c r="H11" s="57"/>
      <c r="I11" s="69"/>
      <c r="J11" s="14"/>
      <c r="K11" s="14"/>
      <c r="L11" s="14"/>
      <c r="M11" s="14"/>
      <c r="N11" s="14"/>
      <c r="O11" s="14"/>
      <c r="P11" s="14"/>
      <c r="Q11" s="14"/>
      <c r="R11" s="14"/>
      <c r="S11" s="14"/>
      <c r="T11" s="46"/>
      <c r="U11" s="46"/>
      <c r="V11" s="44"/>
    </row>
    <row r="12" spans="1:22" ht="20.05" customHeight="1" thickBot="1" x14ac:dyDescent="0.4">
      <c r="A12" s="13"/>
      <c r="B12" s="152" t="s">
        <v>73</v>
      </c>
      <c r="C12" s="153"/>
      <c r="D12" s="153"/>
      <c r="E12" s="93"/>
      <c r="F12" s="85"/>
      <c r="G12" s="135" t="s">
        <v>52</v>
      </c>
      <c r="H12" s="136"/>
      <c r="I12" s="52"/>
      <c r="J12" s="14"/>
      <c r="K12" s="14"/>
      <c r="L12" s="14"/>
      <c r="M12" s="14"/>
      <c r="N12" s="156" t="s">
        <v>55</v>
      </c>
      <c r="O12" s="156"/>
      <c r="P12" s="6"/>
      <c r="Q12" s="6"/>
      <c r="R12" s="14"/>
      <c r="S12" s="14"/>
      <c r="T12" s="46"/>
      <c r="U12" s="46"/>
      <c r="V12" s="44"/>
    </row>
    <row r="13" spans="1:22" ht="20.05" customHeight="1" thickBot="1" x14ac:dyDescent="0.4">
      <c r="A13" s="13"/>
      <c r="B13" s="137"/>
      <c r="C13" s="138"/>
      <c r="D13" s="157"/>
      <c r="E13" s="157"/>
      <c r="F13" s="14"/>
      <c r="G13" s="150" t="s">
        <v>53</v>
      </c>
      <c r="H13" s="151"/>
      <c r="I13" s="79"/>
      <c r="J13" s="56"/>
      <c r="K13" s="56"/>
      <c r="L13" s="56"/>
      <c r="M13" s="56"/>
      <c r="N13" s="158" t="s">
        <v>59</v>
      </c>
      <c r="O13" s="159"/>
      <c r="P13" s="159"/>
      <c r="Q13" s="159"/>
      <c r="R13" s="14"/>
      <c r="S13" s="14"/>
      <c r="T13" s="46"/>
      <c r="U13" s="46"/>
      <c r="V13" s="44"/>
    </row>
    <row r="14" spans="1:22" ht="20.05" customHeight="1" x14ac:dyDescent="0.3">
      <c r="A14" s="13"/>
      <c r="B14" s="23" t="s">
        <v>38</v>
      </c>
      <c r="C14" s="71"/>
      <c r="D14" s="15"/>
      <c r="E14" s="86" t="s">
        <v>68</v>
      </c>
      <c r="F14" s="87" t="s">
        <v>69</v>
      </c>
      <c r="G14" s="28" t="s">
        <v>118</v>
      </c>
      <c r="H14" s="57"/>
      <c r="I14" s="109"/>
      <c r="M14" s="74"/>
      <c r="N14" s="159"/>
      <c r="O14" s="159"/>
      <c r="P14" s="159"/>
      <c r="Q14" s="159"/>
      <c r="R14" s="14"/>
      <c r="S14" s="5"/>
      <c r="T14" s="46"/>
      <c r="U14" s="46"/>
      <c r="V14" s="44"/>
    </row>
    <row r="15" spans="1:22" ht="20.05" customHeight="1" thickBot="1" x14ac:dyDescent="0.35">
      <c r="A15" s="13"/>
      <c r="B15" s="143" t="s">
        <v>21</v>
      </c>
      <c r="C15" s="149"/>
      <c r="D15" s="149"/>
      <c r="E15" s="90"/>
      <c r="F15" s="84"/>
      <c r="G15" s="135" t="s">
        <v>119</v>
      </c>
      <c r="H15" s="136"/>
      <c r="I15" s="110"/>
      <c r="T15" s="46"/>
      <c r="U15" s="46"/>
      <c r="V15" s="44"/>
    </row>
    <row r="16" spans="1:22" ht="20.05" customHeight="1" thickBot="1" x14ac:dyDescent="0.4">
      <c r="A16" s="13"/>
      <c r="B16" s="137" t="s">
        <v>28</v>
      </c>
      <c r="C16" s="138"/>
      <c r="D16" s="138"/>
      <c r="E16" s="91"/>
      <c r="F16" s="67"/>
      <c r="G16" s="150" t="s">
        <v>120</v>
      </c>
      <c r="H16" s="151"/>
      <c r="I16" s="111"/>
      <c r="T16" s="46"/>
      <c r="U16" s="46"/>
      <c r="V16" s="44"/>
    </row>
    <row r="17" spans="1:22" ht="20.05" customHeight="1" thickBot="1" x14ac:dyDescent="0.35">
      <c r="A17" s="13"/>
      <c r="B17" s="162" t="s">
        <v>27</v>
      </c>
      <c r="C17" s="163"/>
      <c r="D17" s="163"/>
      <c r="E17" s="102"/>
      <c r="F17" s="68"/>
      <c r="I17" s="14"/>
      <c r="K17" s="154" t="s">
        <v>76</v>
      </c>
      <c r="L17" s="155"/>
      <c r="M17" s="147" t="s">
        <v>77</v>
      </c>
      <c r="N17" s="148"/>
      <c r="T17" s="46"/>
      <c r="U17" s="46"/>
      <c r="V17" s="44"/>
    </row>
    <row r="18" spans="1:22" ht="20.05" customHeight="1" x14ac:dyDescent="0.25">
      <c r="A18" s="13"/>
      <c r="E18" s="77"/>
      <c r="I18" s="14"/>
      <c r="M18" s="75"/>
      <c r="N18" s="164"/>
      <c r="O18" s="164"/>
      <c r="P18" s="164"/>
      <c r="Q18" s="76"/>
      <c r="R18" s="14"/>
      <c r="S18" s="14"/>
    </row>
    <row r="19" spans="1:22" ht="20.05" customHeight="1" x14ac:dyDescent="0.25">
      <c r="A19" s="13"/>
      <c r="B19" s="14"/>
      <c r="C19" s="14"/>
      <c r="D19" s="14"/>
      <c r="E19" s="14"/>
      <c r="P19" s="14"/>
      <c r="Q19" s="21"/>
    </row>
    <row r="20" spans="1:22" ht="47.25" customHeight="1" thickBot="1" x14ac:dyDescent="0.4">
      <c r="A20" s="13"/>
      <c r="B20" s="165" t="s">
        <v>3</v>
      </c>
      <c r="C20" s="165" t="s">
        <v>6</v>
      </c>
      <c r="D20" s="165"/>
      <c r="E20" s="165" t="s">
        <v>4</v>
      </c>
      <c r="F20" s="160" t="s">
        <v>67</v>
      </c>
      <c r="G20" s="161"/>
      <c r="H20" s="168" t="s">
        <v>117</v>
      </c>
      <c r="I20" s="165" t="s">
        <v>29</v>
      </c>
      <c r="J20" s="165"/>
      <c r="K20" s="166" t="s">
        <v>70</v>
      </c>
      <c r="L20" s="167"/>
      <c r="M20" s="160" t="s">
        <v>71</v>
      </c>
      <c r="N20" s="161"/>
      <c r="O20" s="160" t="s">
        <v>72</v>
      </c>
      <c r="P20" s="161"/>
      <c r="Q20" s="166" t="s">
        <v>37</v>
      </c>
      <c r="R20" s="167"/>
      <c r="S20" s="160" t="s">
        <v>5</v>
      </c>
      <c r="T20" s="161"/>
      <c r="U20" s="160" t="s">
        <v>23</v>
      </c>
      <c r="V20" s="161"/>
    </row>
    <row r="21" spans="1:22" ht="21.1" customHeight="1" thickBot="1" x14ac:dyDescent="0.3">
      <c r="A21" s="13"/>
      <c r="B21" s="165"/>
      <c r="C21" s="65" t="s">
        <v>10</v>
      </c>
      <c r="D21" s="65" t="s">
        <v>11</v>
      </c>
      <c r="E21" s="165"/>
      <c r="F21" s="65" t="s">
        <v>68</v>
      </c>
      <c r="G21" s="65" t="s">
        <v>69</v>
      </c>
      <c r="H21" s="169"/>
      <c r="I21" s="38" t="s">
        <v>68</v>
      </c>
      <c r="J21" s="38" t="s">
        <v>69</v>
      </c>
      <c r="K21" s="65" t="s">
        <v>68</v>
      </c>
      <c r="L21" s="65" t="s">
        <v>69</v>
      </c>
      <c r="M21" s="17" t="s">
        <v>68</v>
      </c>
      <c r="N21" s="27" t="s">
        <v>69</v>
      </c>
      <c r="O21" s="17" t="s">
        <v>68</v>
      </c>
      <c r="P21" s="27" t="s">
        <v>69</v>
      </c>
      <c r="Q21" s="65" t="s">
        <v>68</v>
      </c>
      <c r="R21" s="65" t="s">
        <v>69</v>
      </c>
      <c r="S21" s="65" t="s">
        <v>68</v>
      </c>
      <c r="T21" s="72" t="s">
        <v>69</v>
      </c>
      <c r="U21" s="17" t="s">
        <v>68</v>
      </c>
      <c r="V21" s="27" t="s">
        <v>69</v>
      </c>
    </row>
    <row r="22" spans="1:22" ht="20.05" customHeight="1" x14ac:dyDescent="0.25">
      <c r="A22" s="13"/>
      <c r="B22" s="47"/>
      <c r="C22" s="47"/>
      <c r="D22" s="47"/>
      <c r="E22" s="48"/>
      <c r="F22" s="47"/>
      <c r="G22" s="47"/>
      <c r="H22" s="107"/>
      <c r="I22" s="40"/>
      <c r="J22" s="49"/>
      <c r="K22" s="47"/>
      <c r="L22" s="47"/>
      <c r="M22" s="50"/>
      <c r="N22" s="50"/>
      <c r="O22" s="50"/>
      <c r="P22" s="50"/>
      <c r="Q22" s="47"/>
      <c r="R22" s="51"/>
      <c r="S22" s="40"/>
      <c r="T22" s="40"/>
      <c r="U22" s="50"/>
      <c r="V22" s="50"/>
    </row>
    <row r="23" spans="1:22" ht="20.05" customHeight="1" x14ac:dyDescent="0.25">
      <c r="A23" s="13"/>
      <c r="B23" s="47"/>
      <c r="C23" s="47"/>
      <c r="D23" s="47"/>
      <c r="E23" s="55"/>
      <c r="F23" s="47"/>
      <c r="G23" s="47"/>
      <c r="H23" s="107"/>
      <c r="I23" s="40"/>
      <c r="J23" s="49"/>
      <c r="K23" s="47"/>
      <c r="L23" s="47"/>
      <c r="M23" s="50"/>
      <c r="N23" s="50"/>
      <c r="O23" s="50"/>
      <c r="P23" s="50"/>
      <c r="Q23" s="47"/>
      <c r="R23" s="51"/>
      <c r="S23" s="40"/>
      <c r="T23" s="40"/>
      <c r="U23" s="50"/>
      <c r="V23" s="50"/>
    </row>
    <row r="24" spans="1:22" ht="20.05" customHeight="1" x14ac:dyDescent="0.25">
      <c r="A24" s="18"/>
      <c r="B24" s="47"/>
      <c r="C24" s="47"/>
      <c r="D24" s="47"/>
      <c r="E24" s="55"/>
      <c r="F24" s="47"/>
      <c r="G24" s="47"/>
      <c r="H24" s="107"/>
      <c r="I24" s="40"/>
      <c r="J24" s="49"/>
      <c r="K24" s="47"/>
      <c r="L24" s="47"/>
      <c r="M24" s="50"/>
      <c r="N24" s="50"/>
      <c r="O24" s="50"/>
      <c r="P24" s="50"/>
      <c r="Q24" s="47"/>
      <c r="R24" s="51"/>
      <c r="S24" s="40"/>
      <c r="T24" s="40"/>
      <c r="U24" s="50"/>
      <c r="V24" s="50"/>
    </row>
    <row r="25" spans="1:22" ht="20.05" customHeight="1" x14ac:dyDescent="0.25">
      <c r="A25" s="18"/>
      <c r="B25" s="47"/>
      <c r="C25" s="47"/>
      <c r="D25" s="47"/>
      <c r="E25" s="55"/>
      <c r="F25" s="47"/>
      <c r="G25" s="47"/>
      <c r="H25" s="107"/>
      <c r="I25" s="40"/>
      <c r="J25" s="49"/>
      <c r="K25" s="47"/>
      <c r="L25" s="47"/>
      <c r="M25" s="50"/>
      <c r="N25" s="50"/>
      <c r="O25" s="50"/>
      <c r="P25" s="50"/>
      <c r="Q25" s="47"/>
      <c r="R25" s="51"/>
      <c r="S25" s="40"/>
      <c r="T25" s="40"/>
      <c r="U25" s="50"/>
      <c r="V25" s="50"/>
    </row>
    <row r="26" spans="1:22" ht="20.05" customHeight="1" x14ac:dyDescent="0.25">
      <c r="A26" s="18"/>
      <c r="B26" s="47"/>
      <c r="C26" s="47"/>
      <c r="D26" s="47"/>
      <c r="E26" s="55"/>
      <c r="F26" s="47"/>
      <c r="G26" s="47"/>
      <c r="H26" s="107"/>
      <c r="I26" s="40"/>
      <c r="J26" s="49"/>
      <c r="K26" s="47"/>
      <c r="L26" s="47"/>
      <c r="M26" s="50"/>
      <c r="N26" s="50"/>
      <c r="O26" s="50"/>
      <c r="P26" s="50"/>
      <c r="Q26" s="47"/>
      <c r="R26" s="51"/>
      <c r="S26" s="40"/>
      <c r="T26" s="40"/>
      <c r="U26" s="50"/>
      <c r="V26" s="50"/>
    </row>
    <row r="27" spans="1:22" ht="20.05" customHeight="1" x14ac:dyDescent="0.25">
      <c r="A27" s="18"/>
      <c r="B27" s="47"/>
      <c r="C27" s="47"/>
      <c r="D27" s="47"/>
      <c r="E27" s="55"/>
      <c r="F27" s="47"/>
      <c r="G27" s="47"/>
      <c r="H27" s="107"/>
      <c r="I27" s="40"/>
      <c r="J27" s="49"/>
      <c r="K27" s="47"/>
      <c r="L27" s="47"/>
      <c r="M27" s="50"/>
      <c r="N27" s="50"/>
      <c r="O27" s="50"/>
      <c r="P27" s="50"/>
      <c r="Q27" s="47"/>
      <c r="R27" s="51"/>
      <c r="S27" s="40"/>
      <c r="T27" s="40"/>
      <c r="U27" s="50"/>
      <c r="V27" s="50"/>
    </row>
    <row r="28" spans="1:22" ht="20.05" customHeight="1" x14ac:dyDescent="0.25">
      <c r="A28" s="18"/>
      <c r="B28" s="47"/>
      <c r="C28" s="47"/>
      <c r="D28" s="47"/>
      <c r="E28" s="55"/>
      <c r="F28" s="47"/>
      <c r="G28" s="47"/>
      <c r="H28" s="107"/>
      <c r="I28" s="40"/>
      <c r="J28" s="49"/>
      <c r="K28" s="47"/>
      <c r="L28" s="47"/>
      <c r="M28" s="50"/>
      <c r="N28" s="50"/>
      <c r="O28" s="50"/>
      <c r="P28" s="50"/>
      <c r="Q28" s="47"/>
      <c r="R28" s="51"/>
      <c r="S28" s="40"/>
      <c r="T28" s="40"/>
      <c r="U28" s="50"/>
      <c r="V28" s="50"/>
    </row>
    <row r="29" spans="1:22" ht="20.05" customHeight="1" x14ac:dyDescent="0.25">
      <c r="A29" s="18"/>
      <c r="B29" s="47"/>
      <c r="C29" s="47"/>
      <c r="D29" s="47"/>
      <c r="E29" s="55"/>
      <c r="F29" s="47"/>
      <c r="G29" s="47"/>
      <c r="H29" s="107"/>
      <c r="I29" s="40"/>
      <c r="J29" s="49"/>
      <c r="K29" s="47"/>
      <c r="L29" s="47"/>
      <c r="M29" s="50"/>
      <c r="N29" s="50"/>
      <c r="O29" s="50"/>
      <c r="P29" s="50"/>
      <c r="Q29" s="47"/>
      <c r="R29" s="51"/>
      <c r="S29" s="40"/>
      <c r="T29" s="40"/>
      <c r="U29" s="50"/>
      <c r="V29" s="50"/>
    </row>
    <row r="30" spans="1:22" ht="20.05" customHeight="1" x14ac:dyDescent="0.25">
      <c r="A30" s="18"/>
      <c r="B30" s="47"/>
      <c r="C30" s="47"/>
      <c r="D30" s="47"/>
      <c r="E30" s="55"/>
      <c r="F30" s="47"/>
      <c r="G30" s="47"/>
      <c r="H30" s="107"/>
      <c r="I30" s="40"/>
      <c r="J30" s="49"/>
      <c r="K30" s="47"/>
      <c r="L30" s="47"/>
      <c r="M30" s="50"/>
      <c r="N30" s="50"/>
      <c r="O30" s="50"/>
      <c r="P30" s="50"/>
      <c r="Q30" s="47"/>
      <c r="R30" s="51"/>
      <c r="S30" s="40"/>
      <c r="T30" s="40"/>
      <c r="U30" s="50"/>
      <c r="V30" s="50"/>
    </row>
    <row r="31" spans="1:22" ht="20.05" customHeight="1" x14ac:dyDescent="0.25">
      <c r="A31" s="18"/>
      <c r="B31" s="47"/>
      <c r="C31" s="47"/>
      <c r="D31" s="47"/>
      <c r="E31" s="55"/>
      <c r="F31" s="47"/>
      <c r="G31" s="47"/>
      <c r="H31" s="107"/>
      <c r="I31" s="40"/>
      <c r="J31" s="49"/>
      <c r="K31" s="47"/>
      <c r="L31" s="47"/>
      <c r="M31" s="50"/>
      <c r="N31" s="50"/>
      <c r="O31" s="50"/>
      <c r="P31" s="50"/>
      <c r="Q31" s="47"/>
      <c r="R31" s="51"/>
      <c r="S31" s="40"/>
      <c r="T31" s="40"/>
      <c r="U31" s="50"/>
      <c r="V31" s="50"/>
    </row>
    <row r="32" spans="1:22" ht="20.05" customHeight="1" x14ac:dyDescent="0.25">
      <c r="A32" s="18"/>
      <c r="B32" s="47"/>
      <c r="C32" s="47"/>
      <c r="D32" s="47"/>
      <c r="E32" s="55"/>
      <c r="F32" s="47"/>
      <c r="G32" s="47"/>
      <c r="H32" s="107"/>
      <c r="I32" s="40"/>
      <c r="J32" s="49"/>
      <c r="K32" s="47"/>
      <c r="L32" s="47"/>
      <c r="M32" s="50"/>
      <c r="N32" s="50"/>
      <c r="O32" s="50"/>
      <c r="P32" s="50"/>
      <c r="Q32" s="47"/>
      <c r="R32" s="51"/>
      <c r="S32" s="40"/>
      <c r="T32" s="40"/>
      <c r="U32" s="50"/>
      <c r="V32" s="50"/>
    </row>
    <row r="33" spans="1:22" ht="20.05" customHeight="1" x14ac:dyDescent="0.25">
      <c r="A33" s="18"/>
      <c r="B33" s="47"/>
      <c r="C33" s="47"/>
      <c r="D33" s="47"/>
      <c r="E33" s="55"/>
      <c r="F33" s="47"/>
      <c r="G33" s="47"/>
      <c r="H33" s="107"/>
      <c r="I33" s="40"/>
      <c r="J33" s="49"/>
      <c r="K33" s="47"/>
      <c r="L33" s="47"/>
      <c r="M33" s="50"/>
      <c r="N33" s="50"/>
      <c r="O33" s="50"/>
      <c r="P33" s="50"/>
      <c r="Q33" s="47"/>
      <c r="R33" s="51"/>
      <c r="S33" s="40"/>
      <c r="T33" s="40"/>
      <c r="U33" s="50"/>
      <c r="V33" s="50"/>
    </row>
    <row r="34" spans="1:22" ht="20.05" customHeight="1" x14ac:dyDescent="0.25">
      <c r="A34" s="18"/>
      <c r="B34" s="47"/>
      <c r="C34" s="47"/>
      <c r="D34" s="47"/>
      <c r="E34" s="55"/>
      <c r="F34" s="47"/>
      <c r="G34" s="47"/>
      <c r="H34" s="107"/>
      <c r="I34" s="40"/>
      <c r="J34" s="49"/>
      <c r="K34" s="47"/>
      <c r="L34" s="47"/>
      <c r="M34" s="50"/>
      <c r="N34" s="50"/>
      <c r="O34" s="50"/>
      <c r="P34" s="50"/>
      <c r="Q34" s="47"/>
      <c r="R34" s="51"/>
      <c r="S34" s="40"/>
      <c r="T34" s="40"/>
      <c r="U34" s="50"/>
      <c r="V34" s="50"/>
    </row>
    <row r="35" spans="1:22" ht="20.05" customHeight="1" x14ac:dyDescent="0.25">
      <c r="A35" s="18"/>
      <c r="B35" s="47"/>
      <c r="C35" s="47"/>
      <c r="D35" s="47"/>
      <c r="E35" s="55"/>
      <c r="F35" s="47"/>
      <c r="G35" s="47"/>
      <c r="H35" s="107"/>
      <c r="I35" s="40"/>
      <c r="J35" s="49"/>
      <c r="K35" s="47"/>
      <c r="L35" s="47"/>
      <c r="M35" s="50"/>
      <c r="N35" s="50"/>
      <c r="O35" s="50"/>
      <c r="P35" s="50"/>
      <c r="Q35" s="47"/>
      <c r="R35" s="51"/>
      <c r="S35" s="40"/>
      <c r="T35" s="40"/>
      <c r="U35" s="50"/>
      <c r="V35" s="50"/>
    </row>
    <row r="36" spans="1:22" ht="20.05" customHeight="1" x14ac:dyDescent="0.25">
      <c r="A36" s="18"/>
      <c r="B36" s="47"/>
      <c r="C36" s="47"/>
      <c r="D36" s="47"/>
      <c r="E36" s="55"/>
      <c r="F36" s="47"/>
      <c r="G36" s="47"/>
      <c r="H36" s="107"/>
      <c r="I36" s="40"/>
      <c r="J36" s="49"/>
      <c r="K36" s="47"/>
      <c r="L36" s="47"/>
      <c r="M36" s="50"/>
      <c r="N36" s="50"/>
      <c r="O36" s="50"/>
      <c r="P36" s="50"/>
      <c r="Q36" s="47"/>
      <c r="R36" s="51"/>
      <c r="S36" s="40"/>
      <c r="T36" s="40"/>
      <c r="U36" s="50"/>
      <c r="V36" s="50"/>
    </row>
    <row r="37" spans="1:22" ht="20.05" customHeight="1" x14ac:dyDescent="0.25">
      <c r="A37" s="18"/>
      <c r="B37" s="47"/>
      <c r="C37" s="47"/>
      <c r="D37" s="47"/>
      <c r="E37" s="55"/>
      <c r="F37" s="47"/>
      <c r="G37" s="47"/>
      <c r="H37" s="107"/>
      <c r="I37" s="40"/>
      <c r="J37" s="49"/>
      <c r="K37" s="47"/>
      <c r="L37" s="47"/>
      <c r="M37" s="50"/>
      <c r="N37" s="50"/>
      <c r="O37" s="50"/>
      <c r="P37" s="50"/>
      <c r="Q37" s="47"/>
      <c r="R37" s="51"/>
      <c r="S37" s="40"/>
      <c r="T37" s="40"/>
      <c r="U37" s="50"/>
      <c r="V37" s="50"/>
    </row>
    <row r="38" spans="1:22" ht="20.05" customHeight="1" x14ac:dyDescent="0.25">
      <c r="A38" s="18"/>
      <c r="B38" s="47"/>
      <c r="C38" s="47"/>
      <c r="D38" s="47"/>
      <c r="E38" s="55"/>
      <c r="F38" s="47"/>
      <c r="G38" s="47"/>
      <c r="H38" s="107"/>
      <c r="I38" s="40"/>
      <c r="J38" s="49"/>
      <c r="K38" s="47"/>
      <c r="L38" s="47"/>
      <c r="M38" s="50"/>
      <c r="N38" s="50"/>
      <c r="O38" s="50"/>
      <c r="P38" s="50"/>
      <c r="Q38" s="47"/>
      <c r="R38" s="51"/>
      <c r="S38" s="40"/>
      <c r="T38" s="40"/>
      <c r="U38" s="50"/>
      <c r="V38" s="50"/>
    </row>
    <row r="39" spans="1:22" ht="20.05" customHeight="1" x14ac:dyDescent="0.25">
      <c r="A39" s="18"/>
      <c r="B39" s="47"/>
      <c r="C39" s="47"/>
      <c r="D39" s="47"/>
      <c r="E39" s="55"/>
      <c r="F39" s="47"/>
      <c r="G39" s="47"/>
      <c r="H39" s="107"/>
      <c r="I39" s="40"/>
      <c r="J39" s="49"/>
      <c r="K39" s="47"/>
      <c r="L39" s="47"/>
      <c r="M39" s="50"/>
      <c r="N39" s="50"/>
      <c r="O39" s="50"/>
      <c r="P39" s="50"/>
      <c r="Q39" s="47"/>
      <c r="R39" s="51"/>
      <c r="S39" s="40"/>
      <c r="T39" s="40"/>
      <c r="U39" s="50"/>
      <c r="V39" s="50"/>
    </row>
    <row r="40" spans="1:22" ht="20.05" customHeight="1" x14ac:dyDescent="0.25">
      <c r="A40" s="18"/>
      <c r="B40" s="47"/>
      <c r="C40" s="47"/>
      <c r="D40" s="47"/>
      <c r="E40" s="55"/>
      <c r="F40" s="47"/>
      <c r="G40" s="47"/>
      <c r="H40" s="107"/>
      <c r="I40" s="40"/>
      <c r="J40" s="49"/>
      <c r="K40" s="47"/>
      <c r="L40" s="47"/>
      <c r="M40" s="50"/>
      <c r="N40" s="50"/>
      <c r="O40" s="50"/>
      <c r="P40" s="50"/>
      <c r="Q40" s="47"/>
      <c r="R40" s="51"/>
      <c r="S40" s="40"/>
      <c r="T40" s="40"/>
      <c r="U40" s="50"/>
      <c r="V40" s="50"/>
    </row>
    <row r="41" spans="1:22" ht="20.05" customHeight="1" x14ac:dyDescent="0.25">
      <c r="A41" s="18"/>
      <c r="B41" s="47"/>
      <c r="C41" s="47"/>
      <c r="D41" s="47"/>
      <c r="E41" s="55"/>
      <c r="F41" s="47"/>
      <c r="G41" s="47"/>
      <c r="H41" s="107"/>
      <c r="I41" s="40"/>
      <c r="J41" s="49"/>
      <c r="K41" s="47"/>
      <c r="L41" s="47"/>
      <c r="M41" s="50"/>
      <c r="N41" s="50"/>
      <c r="O41" s="50"/>
      <c r="P41" s="50"/>
      <c r="Q41" s="47"/>
      <c r="R41" s="51"/>
      <c r="S41" s="40"/>
      <c r="T41" s="40"/>
      <c r="U41" s="50"/>
      <c r="V41" s="50"/>
    </row>
    <row r="42" spans="1:22" ht="20.05" customHeight="1" x14ac:dyDescent="0.25">
      <c r="A42" s="18"/>
      <c r="B42" s="47"/>
      <c r="C42" s="47"/>
      <c r="D42" s="47"/>
      <c r="E42" s="55"/>
      <c r="F42" s="47"/>
      <c r="G42" s="47"/>
      <c r="H42" s="107"/>
      <c r="I42" s="40"/>
      <c r="J42" s="49"/>
      <c r="K42" s="47"/>
      <c r="L42" s="47"/>
      <c r="M42" s="50"/>
      <c r="N42" s="50"/>
      <c r="O42" s="50"/>
      <c r="P42" s="50"/>
      <c r="Q42" s="47"/>
      <c r="R42" s="51"/>
      <c r="S42" s="40"/>
      <c r="T42" s="40"/>
      <c r="U42" s="50"/>
      <c r="V42" s="50"/>
    </row>
    <row r="43" spans="1:22" ht="20.05" customHeight="1" x14ac:dyDescent="0.25">
      <c r="A43" s="18"/>
      <c r="B43" s="47"/>
      <c r="C43" s="47"/>
      <c r="D43" s="47"/>
      <c r="E43" s="55"/>
      <c r="F43" s="47"/>
      <c r="G43" s="47"/>
      <c r="H43" s="107"/>
      <c r="I43" s="40"/>
      <c r="J43" s="49"/>
      <c r="K43" s="47"/>
      <c r="L43" s="47"/>
      <c r="M43" s="50"/>
      <c r="N43" s="50"/>
      <c r="O43" s="50"/>
      <c r="P43" s="50"/>
      <c r="Q43" s="47"/>
      <c r="R43" s="51"/>
      <c r="S43" s="40"/>
      <c r="T43" s="40"/>
      <c r="U43" s="50"/>
      <c r="V43" s="50"/>
    </row>
    <row r="44" spans="1:22" ht="20.05" customHeight="1" x14ac:dyDescent="0.25">
      <c r="A44" s="18"/>
      <c r="B44" s="47"/>
      <c r="C44" s="47"/>
      <c r="D44" s="47"/>
      <c r="E44" s="55"/>
      <c r="F44" s="47"/>
      <c r="G44" s="47"/>
      <c r="H44" s="107"/>
      <c r="I44" s="40"/>
      <c r="J44" s="49"/>
      <c r="K44" s="47"/>
      <c r="L44" s="47"/>
      <c r="M44" s="50"/>
      <c r="N44" s="50"/>
      <c r="O44" s="50"/>
      <c r="P44" s="50"/>
      <c r="Q44" s="47"/>
      <c r="R44" s="51"/>
      <c r="S44" s="40"/>
      <c r="T44" s="40"/>
      <c r="U44" s="50"/>
      <c r="V44" s="50"/>
    </row>
    <row r="45" spans="1:22" ht="20.05" customHeight="1" x14ac:dyDescent="0.25">
      <c r="A45" s="18"/>
      <c r="B45" s="47"/>
      <c r="C45" s="47"/>
      <c r="D45" s="47"/>
      <c r="E45" s="55"/>
      <c r="F45" s="47"/>
      <c r="G45" s="47"/>
      <c r="H45" s="107"/>
      <c r="I45" s="40"/>
      <c r="J45" s="49"/>
      <c r="K45" s="47"/>
      <c r="L45" s="47"/>
      <c r="M45" s="50"/>
      <c r="N45" s="50"/>
      <c r="O45" s="50"/>
      <c r="P45" s="50"/>
      <c r="Q45" s="47"/>
      <c r="R45" s="51"/>
      <c r="S45" s="40"/>
      <c r="T45" s="40"/>
      <c r="U45" s="50"/>
      <c r="V45" s="50"/>
    </row>
    <row r="46" spans="1:22" ht="20.05" customHeight="1" x14ac:dyDescent="0.25">
      <c r="A46" s="18"/>
      <c r="B46" s="47"/>
      <c r="C46" s="47"/>
      <c r="D46" s="47"/>
      <c r="E46" s="55"/>
      <c r="F46" s="47"/>
      <c r="G46" s="47"/>
      <c r="H46" s="107"/>
      <c r="I46" s="40"/>
      <c r="J46" s="49"/>
      <c r="K46" s="47"/>
      <c r="L46" s="47"/>
      <c r="M46" s="50"/>
      <c r="N46" s="50"/>
      <c r="O46" s="50"/>
      <c r="P46" s="50"/>
      <c r="Q46" s="47"/>
      <c r="R46" s="51"/>
      <c r="S46" s="40"/>
      <c r="T46" s="40"/>
      <c r="U46" s="50"/>
      <c r="V46" s="50"/>
    </row>
    <row r="47" spans="1:22" ht="20.05" customHeight="1" x14ac:dyDescent="0.25">
      <c r="A47" s="18"/>
      <c r="B47" s="47"/>
      <c r="C47" s="47"/>
      <c r="D47" s="47"/>
      <c r="E47" s="55"/>
      <c r="F47" s="47"/>
      <c r="G47" s="47"/>
      <c r="H47" s="107"/>
      <c r="I47" s="40"/>
      <c r="J47" s="49"/>
      <c r="K47" s="47"/>
      <c r="L47" s="47"/>
      <c r="M47" s="50"/>
      <c r="N47" s="50"/>
      <c r="O47" s="50"/>
      <c r="P47" s="50"/>
      <c r="Q47" s="47"/>
      <c r="R47" s="51"/>
      <c r="S47" s="40"/>
      <c r="T47" s="40"/>
      <c r="U47" s="50"/>
      <c r="V47" s="50"/>
    </row>
    <row r="48" spans="1:22" ht="20.05" customHeight="1" x14ac:dyDescent="0.25">
      <c r="A48" s="18"/>
      <c r="B48" s="47"/>
      <c r="C48" s="47"/>
      <c r="D48" s="47"/>
      <c r="E48" s="55"/>
      <c r="F48" s="47"/>
      <c r="G48" s="47"/>
      <c r="H48" s="107"/>
      <c r="I48" s="40"/>
      <c r="J48" s="49"/>
      <c r="K48" s="47"/>
      <c r="L48" s="47"/>
      <c r="M48" s="50"/>
      <c r="N48" s="50"/>
      <c r="O48" s="50"/>
      <c r="P48" s="50"/>
      <c r="Q48" s="47"/>
      <c r="R48" s="51"/>
      <c r="S48" s="40"/>
      <c r="T48" s="40"/>
      <c r="U48" s="50"/>
      <c r="V48" s="50"/>
    </row>
    <row r="49" spans="1:22" ht="20.05" customHeight="1" x14ac:dyDescent="0.25">
      <c r="A49" s="18"/>
      <c r="B49" s="47"/>
      <c r="C49" s="47"/>
      <c r="D49" s="47"/>
      <c r="E49" s="55"/>
      <c r="F49" s="47"/>
      <c r="G49" s="47"/>
      <c r="H49" s="107"/>
      <c r="I49" s="40"/>
      <c r="J49" s="49"/>
      <c r="K49" s="47"/>
      <c r="L49" s="47"/>
      <c r="M49" s="50"/>
      <c r="N49" s="50"/>
      <c r="O49" s="50"/>
      <c r="P49" s="50"/>
      <c r="Q49" s="47"/>
      <c r="R49" s="51"/>
      <c r="S49" s="40"/>
      <c r="T49" s="40"/>
      <c r="U49" s="50"/>
      <c r="V49" s="50"/>
    </row>
    <row r="50" spans="1:22" ht="20.05" customHeight="1" x14ac:dyDescent="0.25">
      <c r="A50" s="18"/>
      <c r="B50" s="47"/>
      <c r="C50" s="47"/>
      <c r="D50" s="47"/>
      <c r="E50" s="55"/>
      <c r="F50" s="47"/>
      <c r="G50" s="47"/>
      <c r="H50" s="107"/>
      <c r="I50" s="40"/>
      <c r="J50" s="49"/>
      <c r="K50" s="47"/>
      <c r="L50" s="47"/>
      <c r="M50" s="50"/>
      <c r="N50" s="50"/>
      <c r="O50" s="50"/>
      <c r="P50" s="50"/>
      <c r="Q50" s="47"/>
      <c r="R50" s="51"/>
      <c r="S50" s="40"/>
      <c r="T50" s="40"/>
      <c r="U50" s="50"/>
      <c r="V50" s="50"/>
    </row>
    <row r="51" spans="1:22" ht="20.05" customHeight="1" x14ac:dyDescent="0.25">
      <c r="A51" s="18"/>
      <c r="B51" s="47"/>
      <c r="C51" s="47"/>
      <c r="D51" s="47"/>
      <c r="E51" s="55"/>
      <c r="F51" s="47"/>
      <c r="G51" s="47"/>
      <c r="H51" s="107"/>
      <c r="I51" s="40"/>
      <c r="J51" s="49"/>
      <c r="K51" s="47"/>
      <c r="L51" s="47"/>
      <c r="M51" s="50"/>
      <c r="N51" s="50"/>
      <c r="O51" s="50"/>
      <c r="P51" s="50"/>
      <c r="Q51" s="47"/>
      <c r="R51" s="51"/>
      <c r="S51" s="40"/>
      <c r="T51" s="40"/>
      <c r="U51" s="50"/>
      <c r="V51" s="50"/>
    </row>
    <row r="52" spans="1:22" ht="20.05" customHeight="1" x14ac:dyDescent="0.25">
      <c r="A52" s="18"/>
      <c r="B52" s="47"/>
      <c r="C52" s="47"/>
      <c r="D52" s="47"/>
      <c r="E52" s="55"/>
      <c r="F52" s="47"/>
      <c r="G52" s="47"/>
      <c r="H52" s="107"/>
      <c r="I52" s="40"/>
      <c r="J52" s="49"/>
      <c r="K52" s="47"/>
      <c r="L52" s="47"/>
      <c r="M52" s="50"/>
      <c r="N52" s="50"/>
      <c r="O52" s="50"/>
      <c r="P52" s="50"/>
      <c r="Q52" s="47"/>
      <c r="R52" s="51"/>
      <c r="S52" s="40"/>
      <c r="T52" s="40"/>
      <c r="U52" s="50"/>
      <c r="V52" s="50"/>
    </row>
    <row r="53" spans="1:22" ht="20.05" customHeight="1" x14ac:dyDescent="0.25">
      <c r="A53" s="18"/>
      <c r="B53" s="47"/>
      <c r="C53" s="47"/>
      <c r="D53" s="47"/>
      <c r="E53" s="55"/>
      <c r="F53" s="47"/>
      <c r="G53" s="47"/>
      <c r="H53" s="107"/>
      <c r="I53" s="40"/>
      <c r="J53" s="49"/>
      <c r="K53" s="47"/>
      <c r="L53" s="47"/>
      <c r="M53" s="50"/>
      <c r="N53" s="50"/>
      <c r="O53" s="50"/>
      <c r="P53" s="50"/>
      <c r="Q53" s="47"/>
      <c r="R53" s="51"/>
      <c r="S53" s="40"/>
      <c r="T53" s="40"/>
      <c r="U53" s="50"/>
      <c r="V53" s="50"/>
    </row>
    <row r="54" spans="1:22" ht="20.05" customHeight="1" x14ac:dyDescent="0.25">
      <c r="A54" s="18"/>
      <c r="B54" s="47"/>
      <c r="C54" s="47"/>
      <c r="D54" s="47"/>
      <c r="E54" s="55"/>
      <c r="F54" s="47"/>
      <c r="G54" s="47"/>
      <c r="H54" s="107"/>
      <c r="I54" s="40"/>
      <c r="J54" s="49"/>
      <c r="K54" s="47"/>
      <c r="L54" s="47"/>
      <c r="M54" s="50"/>
      <c r="N54" s="50"/>
      <c r="O54" s="50"/>
      <c r="P54" s="50"/>
      <c r="Q54" s="47"/>
      <c r="R54" s="51"/>
      <c r="S54" s="40"/>
      <c r="T54" s="40"/>
      <c r="U54" s="50"/>
      <c r="V54" s="50"/>
    </row>
    <row r="55" spans="1:22" ht="20.05" customHeight="1" x14ac:dyDescent="0.25">
      <c r="A55" s="18"/>
      <c r="B55" s="47"/>
      <c r="C55" s="47"/>
      <c r="D55" s="47"/>
      <c r="E55" s="55"/>
      <c r="F55" s="47"/>
      <c r="G55" s="47"/>
      <c r="H55" s="107"/>
      <c r="I55" s="40"/>
      <c r="J55" s="49"/>
      <c r="K55" s="47"/>
      <c r="L55" s="47"/>
      <c r="M55" s="50"/>
      <c r="N55" s="50"/>
      <c r="O55" s="50"/>
      <c r="P55" s="50"/>
      <c r="Q55" s="47"/>
      <c r="R55" s="51"/>
      <c r="S55" s="40"/>
      <c r="T55" s="40"/>
      <c r="U55" s="50"/>
      <c r="V55" s="50"/>
    </row>
    <row r="56" spans="1:22" ht="20.05" customHeight="1" x14ac:dyDescent="0.25">
      <c r="A56" s="18"/>
      <c r="B56" s="47"/>
      <c r="C56" s="47"/>
      <c r="D56" s="47"/>
      <c r="E56" s="55"/>
      <c r="F56" s="47"/>
      <c r="G56" s="47"/>
      <c r="H56" s="107"/>
      <c r="I56" s="40"/>
      <c r="J56" s="49"/>
      <c r="K56" s="47"/>
      <c r="L56" s="47"/>
      <c r="M56" s="50"/>
      <c r="N56" s="50"/>
      <c r="O56" s="50"/>
      <c r="P56" s="50"/>
      <c r="Q56" s="47"/>
      <c r="R56" s="51"/>
      <c r="S56" s="40"/>
      <c r="T56" s="40"/>
      <c r="U56" s="50"/>
      <c r="V56" s="50"/>
    </row>
    <row r="57" spans="1:22" ht="20.05" customHeight="1" x14ac:dyDescent="0.25">
      <c r="A57" s="18"/>
      <c r="B57" s="47"/>
      <c r="C57" s="47"/>
      <c r="D57" s="47"/>
      <c r="E57" s="55"/>
      <c r="F57" s="47"/>
      <c r="G57" s="47"/>
      <c r="H57" s="107"/>
      <c r="I57" s="40"/>
      <c r="J57" s="49"/>
      <c r="K57" s="47"/>
      <c r="L57" s="47"/>
      <c r="M57" s="50"/>
      <c r="N57" s="50"/>
      <c r="O57" s="50"/>
      <c r="P57" s="50"/>
      <c r="Q57" s="47"/>
      <c r="R57" s="51"/>
      <c r="S57" s="40"/>
      <c r="T57" s="40"/>
      <c r="U57" s="50"/>
      <c r="V57" s="50"/>
    </row>
    <row r="58" spans="1:22" ht="20.05" customHeight="1" x14ac:dyDescent="0.25">
      <c r="A58" s="18"/>
      <c r="B58" s="47"/>
      <c r="C58" s="47"/>
      <c r="D58" s="47"/>
      <c r="E58" s="55"/>
      <c r="F58" s="47"/>
      <c r="G58" s="47"/>
      <c r="H58" s="107"/>
      <c r="I58" s="40"/>
      <c r="J58" s="49"/>
      <c r="K58" s="47"/>
      <c r="L58" s="47"/>
      <c r="M58" s="50"/>
      <c r="N58" s="50"/>
      <c r="O58" s="50"/>
      <c r="P58" s="50"/>
      <c r="Q58" s="47"/>
      <c r="R58" s="51"/>
      <c r="S58" s="40"/>
      <c r="T58" s="40"/>
      <c r="U58" s="50"/>
      <c r="V58" s="50"/>
    </row>
    <row r="59" spans="1:22" ht="20.05" customHeight="1" x14ac:dyDescent="0.25">
      <c r="A59" s="18"/>
      <c r="B59" s="47"/>
      <c r="C59" s="47"/>
      <c r="D59" s="47"/>
      <c r="E59" s="55"/>
      <c r="F59" s="47"/>
      <c r="G59" s="47"/>
      <c r="H59" s="107"/>
      <c r="I59" s="40"/>
      <c r="J59" s="49"/>
      <c r="K59" s="47"/>
      <c r="L59" s="47"/>
      <c r="M59" s="50"/>
      <c r="N59" s="50"/>
      <c r="O59" s="50"/>
      <c r="P59" s="50"/>
      <c r="Q59" s="47"/>
      <c r="R59" s="51"/>
      <c r="S59" s="40"/>
      <c r="T59" s="40"/>
      <c r="U59" s="50"/>
      <c r="V59" s="50"/>
    </row>
    <row r="60" spans="1:22" ht="20.05" customHeight="1" x14ac:dyDescent="0.25">
      <c r="A60" s="18"/>
      <c r="B60" s="47"/>
      <c r="C60" s="47"/>
      <c r="D60" s="47"/>
      <c r="E60" s="55"/>
      <c r="F60" s="47"/>
      <c r="G60" s="47"/>
      <c r="H60" s="107"/>
      <c r="I60" s="40"/>
      <c r="J60" s="49"/>
      <c r="K60" s="47"/>
      <c r="L60" s="47"/>
      <c r="M60" s="50"/>
      <c r="N60" s="50"/>
      <c r="O60" s="50"/>
      <c r="P60" s="50"/>
      <c r="Q60" s="47"/>
      <c r="R60" s="51"/>
      <c r="S60" s="40"/>
      <c r="T60" s="40"/>
      <c r="U60" s="50"/>
      <c r="V60" s="50"/>
    </row>
    <row r="61" spans="1:22" ht="20.05" customHeight="1" x14ac:dyDescent="0.25">
      <c r="A61" s="18"/>
      <c r="B61" s="47"/>
      <c r="C61" s="47"/>
      <c r="D61" s="47"/>
      <c r="E61" s="55"/>
      <c r="F61" s="47"/>
      <c r="G61" s="47"/>
      <c r="H61" s="107"/>
      <c r="I61" s="40"/>
      <c r="J61" s="49"/>
      <c r="K61" s="47"/>
      <c r="L61" s="47"/>
      <c r="M61" s="50"/>
      <c r="N61" s="50"/>
      <c r="O61" s="50"/>
      <c r="P61" s="50"/>
      <c r="Q61" s="47"/>
      <c r="R61" s="51"/>
      <c r="S61" s="40"/>
      <c r="T61" s="40"/>
      <c r="U61" s="50"/>
      <c r="V61" s="50"/>
    </row>
    <row r="62" spans="1:22" ht="20.05" customHeight="1" x14ac:dyDescent="0.25">
      <c r="A62" s="18"/>
      <c r="B62" s="47"/>
      <c r="C62" s="47"/>
      <c r="D62" s="47"/>
      <c r="E62" s="55"/>
      <c r="F62" s="47"/>
      <c r="G62" s="47"/>
      <c r="H62" s="107"/>
      <c r="I62" s="40"/>
      <c r="J62" s="49"/>
      <c r="K62" s="47"/>
      <c r="L62" s="47"/>
      <c r="M62" s="50"/>
      <c r="N62" s="50"/>
      <c r="O62" s="50"/>
      <c r="P62" s="50"/>
      <c r="Q62" s="47"/>
      <c r="R62" s="51"/>
      <c r="S62" s="40"/>
      <c r="T62" s="40"/>
      <c r="U62" s="50"/>
      <c r="V62" s="50"/>
    </row>
    <row r="63" spans="1:22" ht="20.05" customHeight="1" x14ac:dyDescent="0.25">
      <c r="A63" s="18"/>
      <c r="B63" s="47"/>
      <c r="C63" s="47"/>
      <c r="D63" s="47"/>
      <c r="E63" s="55"/>
      <c r="F63" s="47"/>
      <c r="G63" s="47"/>
      <c r="H63" s="107"/>
      <c r="I63" s="40"/>
      <c r="J63" s="49"/>
      <c r="K63" s="47"/>
      <c r="L63" s="47"/>
      <c r="M63" s="50"/>
      <c r="N63" s="50"/>
      <c r="O63" s="50"/>
      <c r="P63" s="50"/>
      <c r="Q63" s="47"/>
      <c r="R63" s="51"/>
      <c r="S63" s="40"/>
      <c r="T63" s="40"/>
      <c r="U63" s="50"/>
      <c r="V63" s="50"/>
    </row>
    <row r="64" spans="1:22" ht="20.05" customHeight="1" x14ac:dyDescent="0.25">
      <c r="A64" s="18"/>
      <c r="B64" s="47"/>
      <c r="C64" s="47"/>
      <c r="D64" s="47"/>
      <c r="E64" s="55"/>
      <c r="F64" s="47"/>
      <c r="G64" s="47"/>
      <c r="H64" s="107"/>
      <c r="I64" s="40"/>
      <c r="J64" s="49"/>
      <c r="K64" s="47"/>
      <c r="L64" s="47"/>
      <c r="M64" s="50"/>
      <c r="N64" s="50"/>
      <c r="O64" s="50"/>
      <c r="P64" s="50"/>
      <c r="Q64" s="47"/>
      <c r="R64" s="51"/>
      <c r="S64" s="40"/>
      <c r="T64" s="40"/>
      <c r="U64" s="50"/>
      <c r="V64" s="50"/>
    </row>
    <row r="65" spans="1:22" ht="20.05" customHeight="1" x14ac:dyDescent="0.25">
      <c r="A65" s="18"/>
      <c r="B65" s="47"/>
      <c r="C65" s="47"/>
      <c r="D65" s="47"/>
      <c r="E65" s="55"/>
      <c r="F65" s="47"/>
      <c r="G65" s="47"/>
      <c r="H65" s="107"/>
      <c r="I65" s="40"/>
      <c r="J65" s="49"/>
      <c r="K65" s="47"/>
      <c r="L65" s="47"/>
      <c r="M65" s="50"/>
      <c r="N65" s="50"/>
      <c r="O65" s="50"/>
      <c r="P65" s="50"/>
      <c r="Q65" s="47"/>
      <c r="R65" s="51"/>
      <c r="S65" s="40"/>
      <c r="T65" s="40"/>
      <c r="U65" s="50"/>
      <c r="V65" s="50"/>
    </row>
    <row r="66" spans="1:22" ht="20.05" customHeight="1" x14ac:dyDescent="0.25">
      <c r="A66" s="18"/>
      <c r="B66" s="47"/>
      <c r="C66" s="47"/>
      <c r="D66" s="47"/>
      <c r="E66" s="55"/>
      <c r="F66" s="47"/>
      <c r="G66" s="47"/>
      <c r="H66" s="107"/>
      <c r="I66" s="40"/>
      <c r="J66" s="49"/>
      <c r="K66" s="47"/>
      <c r="L66" s="47"/>
      <c r="M66" s="50"/>
      <c r="N66" s="50"/>
      <c r="O66" s="50"/>
      <c r="P66" s="50"/>
      <c r="Q66" s="47"/>
      <c r="R66" s="51"/>
      <c r="S66" s="40"/>
      <c r="T66" s="40"/>
      <c r="U66" s="50"/>
      <c r="V66" s="50"/>
    </row>
    <row r="67" spans="1:22" ht="20.05" customHeight="1" x14ac:dyDescent="0.25">
      <c r="A67" s="18"/>
      <c r="B67" s="47"/>
      <c r="C67" s="47"/>
      <c r="D67" s="47"/>
      <c r="E67" s="55"/>
      <c r="F67" s="47"/>
      <c r="G67" s="47"/>
      <c r="H67" s="107"/>
      <c r="I67" s="40"/>
      <c r="J67" s="49"/>
      <c r="K67" s="47"/>
      <c r="L67" s="47"/>
      <c r="M67" s="50"/>
      <c r="N67" s="50"/>
      <c r="O67" s="50"/>
      <c r="P67" s="50"/>
      <c r="Q67" s="47"/>
      <c r="R67" s="51"/>
      <c r="S67" s="40"/>
      <c r="T67" s="40"/>
      <c r="U67" s="50"/>
      <c r="V67" s="50"/>
    </row>
    <row r="68" spans="1:22" ht="20.05" customHeight="1" x14ac:dyDescent="0.25">
      <c r="A68" s="18"/>
      <c r="B68" s="47"/>
      <c r="C68" s="47"/>
      <c r="D68" s="47"/>
      <c r="E68" s="55"/>
      <c r="F68" s="47"/>
      <c r="G68" s="47"/>
      <c r="H68" s="107"/>
      <c r="I68" s="40"/>
      <c r="J68" s="49"/>
      <c r="K68" s="47"/>
      <c r="L68" s="47"/>
      <c r="M68" s="50"/>
      <c r="N68" s="50"/>
      <c r="O68" s="50"/>
      <c r="P68" s="50"/>
      <c r="Q68" s="47"/>
      <c r="R68" s="51"/>
      <c r="S68" s="40"/>
      <c r="T68" s="40"/>
      <c r="U68" s="50"/>
      <c r="V68" s="50"/>
    </row>
    <row r="69" spans="1:22" ht="20.05" customHeight="1" x14ac:dyDescent="0.25">
      <c r="A69" s="18"/>
      <c r="B69" s="47"/>
      <c r="C69" s="47"/>
      <c r="D69" s="47"/>
      <c r="E69" s="55"/>
      <c r="F69" s="47"/>
      <c r="G69" s="47"/>
      <c r="H69" s="107"/>
      <c r="I69" s="40"/>
      <c r="J69" s="49"/>
      <c r="K69" s="47"/>
      <c r="L69" s="47"/>
      <c r="M69" s="50"/>
      <c r="N69" s="50"/>
      <c r="O69" s="50"/>
      <c r="P69" s="50"/>
      <c r="Q69" s="47"/>
      <c r="R69" s="51"/>
      <c r="S69" s="40"/>
      <c r="T69" s="40"/>
      <c r="U69" s="50"/>
      <c r="V69" s="50"/>
    </row>
    <row r="70" spans="1:22" ht="20.05" customHeight="1" x14ac:dyDescent="0.25">
      <c r="B70" s="47"/>
      <c r="C70" s="47"/>
      <c r="D70" s="47"/>
      <c r="E70" s="55"/>
      <c r="F70" s="47"/>
      <c r="G70" s="47"/>
      <c r="H70" s="107"/>
      <c r="I70" s="40"/>
      <c r="J70" s="49"/>
      <c r="K70" s="47"/>
      <c r="L70" s="47"/>
      <c r="M70" s="50"/>
      <c r="N70" s="50"/>
      <c r="O70" s="50"/>
      <c r="P70" s="50"/>
      <c r="Q70" s="47"/>
      <c r="R70" s="51"/>
      <c r="S70" s="40"/>
      <c r="T70" s="40"/>
      <c r="U70" s="50"/>
      <c r="V70" s="50"/>
    </row>
    <row r="71" spans="1:22" ht="20.05" customHeight="1" x14ac:dyDescent="0.25">
      <c r="B71" s="47"/>
      <c r="C71" s="47"/>
      <c r="D71" s="47"/>
      <c r="E71" s="55"/>
      <c r="F71" s="47"/>
      <c r="G71" s="47"/>
      <c r="H71" s="107"/>
      <c r="I71" s="40"/>
      <c r="J71" s="49"/>
      <c r="K71" s="47"/>
      <c r="L71" s="47"/>
      <c r="M71" s="50"/>
      <c r="N71" s="50"/>
      <c r="O71" s="50"/>
      <c r="P71" s="50"/>
      <c r="Q71" s="47"/>
      <c r="R71" s="51"/>
      <c r="S71" s="40"/>
      <c r="T71" s="40"/>
      <c r="U71" s="50"/>
      <c r="V71" s="50"/>
    </row>
    <row r="72" spans="1:22" ht="20.05" customHeight="1" x14ac:dyDescent="0.25">
      <c r="B72" s="47"/>
      <c r="C72" s="47"/>
      <c r="D72" s="47"/>
      <c r="E72" s="55"/>
      <c r="F72" s="47"/>
      <c r="G72" s="47"/>
      <c r="H72" s="107"/>
      <c r="I72" s="40"/>
      <c r="J72" s="49"/>
      <c r="K72" s="47"/>
      <c r="L72" s="47"/>
      <c r="M72" s="50"/>
      <c r="N72" s="50"/>
      <c r="O72" s="50"/>
      <c r="P72" s="50"/>
      <c r="Q72" s="47"/>
      <c r="R72" s="51"/>
      <c r="S72" s="40"/>
      <c r="T72" s="40"/>
      <c r="U72" s="50"/>
      <c r="V72" s="50"/>
    </row>
    <row r="73" spans="1:22" ht="20.05" customHeight="1" x14ac:dyDescent="0.25">
      <c r="B73" s="47"/>
      <c r="C73" s="47"/>
      <c r="D73" s="47"/>
      <c r="E73" s="55"/>
      <c r="F73" s="47"/>
      <c r="G73" s="47"/>
      <c r="H73" s="107"/>
      <c r="I73" s="40"/>
      <c r="J73" s="49"/>
      <c r="K73" s="47"/>
      <c r="L73" s="47"/>
      <c r="M73" s="50"/>
      <c r="N73" s="50"/>
      <c r="O73" s="50"/>
      <c r="P73" s="50"/>
      <c r="Q73" s="47"/>
      <c r="R73" s="51"/>
      <c r="S73" s="40"/>
      <c r="T73" s="40"/>
      <c r="U73" s="50"/>
      <c r="V73" s="50"/>
    </row>
    <row r="74" spans="1:22" ht="20.05" customHeight="1" x14ac:dyDescent="0.25">
      <c r="B74" s="47"/>
      <c r="C74" s="47"/>
      <c r="D74" s="47"/>
      <c r="E74" s="55"/>
      <c r="F74" s="47"/>
      <c r="G74" s="47"/>
      <c r="H74" s="107"/>
      <c r="I74" s="40"/>
      <c r="J74" s="49"/>
      <c r="K74" s="47"/>
      <c r="L74" s="47"/>
      <c r="M74" s="50"/>
      <c r="N74" s="50"/>
      <c r="O74" s="50"/>
      <c r="P74" s="50"/>
      <c r="Q74" s="47"/>
      <c r="R74" s="51"/>
      <c r="S74" s="40"/>
      <c r="T74" s="40"/>
      <c r="U74" s="50"/>
      <c r="V74" s="50"/>
    </row>
    <row r="75" spans="1:22" ht="20.05" customHeight="1" x14ac:dyDescent="0.25">
      <c r="B75" s="47"/>
      <c r="C75" s="47"/>
      <c r="D75" s="47"/>
      <c r="E75" s="55"/>
      <c r="F75" s="47"/>
      <c r="G75" s="47"/>
      <c r="H75" s="107"/>
      <c r="I75" s="40"/>
      <c r="J75" s="49"/>
      <c r="K75" s="47"/>
      <c r="L75" s="47"/>
      <c r="M75" s="50"/>
      <c r="N75" s="50"/>
      <c r="O75" s="50"/>
      <c r="P75" s="50"/>
      <c r="Q75" s="47"/>
      <c r="R75" s="51"/>
      <c r="S75" s="40"/>
      <c r="T75" s="40"/>
      <c r="U75" s="50"/>
      <c r="V75" s="50"/>
    </row>
    <row r="76" spans="1:22" ht="20.05" customHeight="1" x14ac:dyDescent="0.25">
      <c r="B76" s="47"/>
      <c r="C76" s="47"/>
      <c r="D76" s="47"/>
      <c r="E76" s="55"/>
      <c r="F76" s="47"/>
      <c r="G76" s="47"/>
      <c r="H76" s="107"/>
      <c r="I76" s="40"/>
      <c r="J76" s="49"/>
      <c r="K76" s="47"/>
      <c r="L76" s="47"/>
      <c r="M76" s="50"/>
      <c r="N76" s="50"/>
      <c r="O76" s="50"/>
      <c r="P76" s="50"/>
      <c r="Q76" s="47"/>
      <c r="R76" s="51"/>
      <c r="S76" s="40"/>
      <c r="T76" s="40"/>
      <c r="U76" s="50"/>
      <c r="V76" s="50"/>
    </row>
    <row r="77" spans="1:22" ht="20.05" customHeight="1" x14ac:dyDescent="0.25">
      <c r="B77" s="47"/>
      <c r="C77" s="47"/>
      <c r="D77" s="47"/>
      <c r="E77" s="55"/>
      <c r="F77" s="47"/>
      <c r="G77" s="47"/>
      <c r="H77" s="107"/>
      <c r="I77" s="40"/>
      <c r="J77" s="49"/>
      <c r="K77" s="47"/>
      <c r="L77" s="47"/>
      <c r="M77" s="50"/>
      <c r="N77" s="50"/>
      <c r="O77" s="50"/>
      <c r="P77" s="50"/>
      <c r="Q77" s="47"/>
      <c r="R77" s="51"/>
      <c r="S77" s="40"/>
      <c r="T77" s="40"/>
      <c r="U77" s="50"/>
      <c r="V77" s="50"/>
    </row>
    <row r="78" spans="1:22" ht="20.05" customHeight="1" x14ac:dyDescent="0.25">
      <c r="B78" s="47"/>
      <c r="C78" s="47"/>
      <c r="D78" s="47"/>
      <c r="E78" s="55"/>
      <c r="F78" s="47"/>
      <c r="G78" s="47"/>
      <c r="H78" s="107"/>
      <c r="I78" s="40"/>
      <c r="J78" s="49"/>
      <c r="K78" s="47"/>
      <c r="L78" s="47"/>
      <c r="M78" s="50"/>
      <c r="N78" s="50"/>
      <c r="O78" s="50"/>
      <c r="P78" s="50"/>
      <c r="Q78" s="47"/>
      <c r="R78" s="51"/>
      <c r="S78" s="40"/>
      <c r="T78" s="40"/>
      <c r="U78" s="50"/>
      <c r="V78" s="50"/>
    </row>
    <row r="79" spans="1:22" ht="20.05" customHeight="1" x14ac:dyDescent="0.25">
      <c r="B79" s="47"/>
      <c r="C79" s="47"/>
      <c r="D79" s="47"/>
      <c r="E79" s="55"/>
      <c r="F79" s="47"/>
      <c r="G79" s="47"/>
      <c r="H79" s="107"/>
      <c r="I79" s="40"/>
      <c r="J79" s="49"/>
      <c r="K79" s="47"/>
      <c r="L79" s="47"/>
      <c r="M79" s="50"/>
      <c r="N79" s="50"/>
      <c r="O79" s="50"/>
      <c r="P79" s="50"/>
      <c r="Q79" s="47"/>
      <c r="R79" s="51"/>
      <c r="S79" s="40"/>
      <c r="T79" s="40"/>
      <c r="U79" s="50"/>
      <c r="V79" s="50"/>
    </row>
    <row r="80" spans="1:22" ht="20.05" customHeight="1" x14ac:dyDescent="0.25">
      <c r="B80" s="47"/>
      <c r="C80" s="47"/>
      <c r="D80" s="47"/>
      <c r="E80" s="55"/>
      <c r="F80" s="47"/>
      <c r="G80" s="47"/>
      <c r="H80" s="107"/>
      <c r="I80" s="40"/>
      <c r="J80" s="49"/>
      <c r="K80" s="47"/>
      <c r="L80" s="47"/>
      <c r="M80" s="50"/>
      <c r="N80" s="50"/>
      <c r="O80" s="50"/>
      <c r="P80" s="50"/>
      <c r="Q80" s="47"/>
      <c r="R80" s="51"/>
      <c r="S80" s="40"/>
      <c r="T80" s="40"/>
      <c r="U80" s="50"/>
      <c r="V80" s="50"/>
    </row>
    <row r="81" spans="2:22" ht="20.05" customHeight="1" x14ac:dyDescent="0.25">
      <c r="B81" s="47"/>
      <c r="C81" s="47"/>
      <c r="D81" s="47"/>
      <c r="E81" s="55"/>
      <c r="F81" s="47"/>
      <c r="G81" s="47"/>
      <c r="H81" s="107"/>
      <c r="I81" s="40"/>
      <c r="J81" s="49"/>
      <c r="K81" s="47"/>
      <c r="L81" s="47"/>
      <c r="M81" s="50"/>
      <c r="N81" s="50"/>
      <c r="O81" s="50"/>
      <c r="P81" s="50"/>
      <c r="Q81" s="47"/>
      <c r="R81" s="51"/>
      <c r="S81" s="40"/>
      <c r="T81" s="40"/>
      <c r="U81" s="50"/>
      <c r="V81" s="50"/>
    </row>
    <row r="82" spans="2:22" ht="20.05" customHeight="1" x14ac:dyDescent="0.25">
      <c r="B82" s="47"/>
      <c r="C82" s="47"/>
      <c r="D82" s="47"/>
      <c r="E82" s="55"/>
      <c r="F82" s="47"/>
      <c r="G82" s="47"/>
      <c r="H82" s="107"/>
      <c r="I82" s="40"/>
      <c r="J82" s="49"/>
      <c r="K82" s="47"/>
      <c r="L82" s="47"/>
      <c r="M82" s="50"/>
      <c r="N82" s="50"/>
      <c r="O82" s="50"/>
      <c r="P82" s="50"/>
      <c r="Q82" s="47"/>
      <c r="R82" s="51"/>
      <c r="S82" s="40"/>
      <c r="T82" s="40"/>
      <c r="U82" s="50"/>
      <c r="V82" s="50"/>
    </row>
    <row r="83" spans="2:22" ht="20.05" customHeight="1" x14ac:dyDescent="0.25">
      <c r="B83" s="47"/>
      <c r="C83" s="47"/>
      <c r="D83" s="47"/>
      <c r="E83" s="55"/>
      <c r="F83" s="47"/>
      <c r="G83" s="47"/>
      <c r="H83" s="107"/>
      <c r="I83" s="40"/>
      <c r="J83" s="49"/>
      <c r="K83" s="47"/>
      <c r="L83" s="47"/>
      <c r="M83" s="50"/>
      <c r="N83" s="50"/>
      <c r="O83" s="50"/>
      <c r="P83" s="50"/>
      <c r="Q83" s="47"/>
      <c r="R83" s="51"/>
      <c r="S83" s="40"/>
      <c r="T83" s="40"/>
      <c r="U83" s="50"/>
      <c r="V83" s="50"/>
    </row>
    <row r="84" spans="2:22" ht="20.05" customHeight="1" x14ac:dyDescent="0.25">
      <c r="B84" s="47"/>
      <c r="C84" s="47"/>
      <c r="D84" s="47"/>
      <c r="E84" s="55"/>
      <c r="F84" s="47"/>
      <c r="G84" s="47"/>
      <c r="H84" s="107"/>
      <c r="I84" s="40"/>
      <c r="J84" s="49"/>
      <c r="K84" s="47"/>
      <c r="L84" s="47"/>
      <c r="M84" s="50"/>
      <c r="N84" s="50"/>
      <c r="O84" s="50"/>
      <c r="P84" s="50"/>
      <c r="Q84" s="47"/>
      <c r="R84" s="51"/>
      <c r="S84" s="40"/>
      <c r="T84" s="40"/>
      <c r="U84" s="50"/>
      <c r="V84" s="50"/>
    </row>
    <row r="85" spans="2:22" ht="20.05" customHeight="1" x14ac:dyDescent="0.25">
      <c r="B85" s="47"/>
      <c r="C85" s="47"/>
      <c r="D85" s="47"/>
      <c r="E85" s="55"/>
      <c r="F85" s="47"/>
      <c r="G85" s="47"/>
      <c r="H85" s="107"/>
      <c r="I85" s="40"/>
      <c r="J85" s="49"/>
      <c r="K85" s="47"/>
      <c r="L85" s="47"/>
      <c r="M85" s="50"/>
      <c r="N85" s="50"/>
      <c r="O85" s="50"/>
      <c r="P85" s="50"/>
      <c r="Q85" s="47"/>
      <c r="R85" s="51"/>
      <c r="S85" s="40"/>
      <c r="T85" s="40"/>
      <c r="U85" s="50"/>
      <c r="V85" s="50"/>
    </row>
    <row r="86" spans="2:22" ht="20.05" customHeight="1" x14ac:dyDescent="0.25">
      <c r="B86" s="47"/>
      <c r="C86" s="47"/>
      <c r="D86" s="47"/>
      <c r="E86" s="55"/>
      <c r="F86" s="47"/>
      <c r="G86" s="47"/>
      <c r="H86" s="107"/>
      <c r="I86" s="40"/>
      <c r="J86" s="49"/>
      <c r="K86" s="47"/>
      <c r="L86" s="47"/>
      <c r="M86" s="50"/>
      <c r="N86" s="50"/>
      <c r="O86" s="50"/>
      <c r="P86" s="50"/>
      <c r="Q86" s="47"/>
      <c r="R86" s="51"/>
      <c r="S86" s="40"/>
      <c r="T86" s="40"/>
      <c r="U86" s="50"/>
      <c r="V86" s="50"/>
    </row>
    <row r="87" spans="2:22" ht="20.05" customHeight="1" x14ac:dyDescent="0.25">
      <c r="B87" s="47"/>
      <c r="C87" s="47"/>
      <c r="D87" s="47"/>
      <c r="E87" s="55"/>
      <c r="F87" s="47"/>
      <c r="G87" s="47"/>
      <c r="H87" s="107"/>
      <c r="I87" s="40"/>
      <c r="J87" s="49"/>
      <c r="K87" s="47"/>
      <c r="L87" s="47"/>
      <c r="M87" s="50"/>
      <c r="N87" s="50"/>
      <c r="O87" s="50"/>
      <c r="P87" s="50"/>
      <c r="Q87" s="47"/>
      <c r="R87" s="51"/>
      <c r="S87" s="40"/>
      <c r="T87" s="40"/>
      <c r="U87" s="50"/>
      <c r="V87" s="50"/>
    </row>
    <row r="88" spans="2:22" ht="20.05" customHeight="1" x14ac:dyDescent="0.25">
      <c r="B88" s="47"/>
      <c r="C88" s="47"/>
      <c r="D88" s="47"/>
      <c r="E88" s="55"/>
      <c r="F88" s="47"/>
      <c r="G88" s="47"/>
      <c r="H88" s="107"/>
      <c r="I88" s="40"/>
      <c r="J88" s="49"/>
      <c r="K88" s="47"/>
      <c r="L88" s="47"/>
      <c r="M88" s="50"/>
      <c r="N88" s="50"/>
      <c r="O88" s="50"/>
      <c r="P88" s="50"/>
      <c r="Q88" s="47"/>
      <c r="R88" s="51"/>
      <c r="S88" s="40"/>
      <c r="T88" s="40"/>
      <c r="U88" s="50"/>
      <c r="V88" s="50"/>
    </row>
    <row r="89" spans="2:22" ht="20.05" customHeight="1" x14ac:dyDescent="0.25">
      <c r="B89" s="47"/>
      <c r="C89" s="47"/>
      <c r="D89" s="47"/>
      <c r="E89" s="55"/>
      <c r="F89" s="47"/>
      <c r="G89" s="47"/>
      <c r="H89" s="107"/>
      <c r="I89" s="40"/>
      <c r="J89" s="49"/>
      <c r="K89" s="47"/>
      <c r="L89" s="47"/>
      <c r="M89" s="50"/>
      <c r="N89" s="50"/>
      <c r="O89" s="50"/>
      <c r="P89" s="50"/>
      <c r="Q89" s="47"/>
      <c r="R89" s="51"/>
      <c r="S89" s="40"/>
      <c r="T89" s="40"/>
      <c r="U89" s="50"/>
      <c r="V89" s="50"/>
    </row>
    <row r="90" spans="2:22" ht="20.05" customHeight="1" x14ac:dyDescent="0.25">
      <c r="B90" s="47"/>
      <c r="C90" s="47"/>
      <c r="D90" s="47"/>
      <c r="E90" s="55"/>
      <c r="F90" s="47"/>
      <c r="G90" s="47"/>
      <c r="H90" s="107"/>
      <c r="I90" s="40"/>
      <c r="J90" s="49"/>
      <c r="K90" s="47"/>
      <c r="L90" s="47"/>
      <c r="M90" s="50"/>
      <c r="N90" s="50"/>
      <c r="O90" s="50"/>
      <c r="P90" s="50"/>
      <c r="Q90" s="47"/>
      <c r="R90" s="51"/>
      <c r="S90" s="40"/>
      <c r="T90" s="40"/>
      <c r="U90" s="50"/>
      <c r="V90" s="50"/>
    </row>
    <row r="91" spans="2:22" ht="20.05" customHeight="1" x14ac:dyDescent="0.25">
      <c r="B91" s="47"/>
      <c r="C91" s="47"/>
      <c r="D91" s="47"/>
      <c r="E91" s="55"/>
      <c r="F91" s="47"/>
      <c r="G91" s="47"/>
      <c r="H91" s="107"/>
      <c r="I91" s="40"/>
      <c r="J91" s="49"/>
      <c r="K91" s="47"/>
      <c r="L91" s="47"/>
      <c r="M91" s="50"/>
      <c r="N91" s="50"/>
      <c r="O91" s="50"/>
      <c r="P91" s="50"/>
      <c r="Q91" s="47"/>
      <c r="R91" s="51"/>
      <c r="S91" s="40"/>
      <c r="T91" s="40"/>
      <c r="U91" s="50"/>
      <c r="V91" s="50"/>
    </row>
    <row r="92" spans="2:22" ht="20.05" customHeight="1" x14ac:dyDescent="0.25">
      <c r="B92" s="47"/>
      <c r="C92" s="47"/>
      <c r="D92" s="47"/>
      <c r="E92" s="55"/>
      <c r="F92" s="47"/>
      <c r="G92" s="47"/>
      <c r="H92" s="107"/>
      <c r="I92" s="40"/>
      <c r="J92" s="49"/>
      <c r="K92" s="47"/>
      <c r="L92" s="47"/>
      <c r="M92" s="50"/>
      <c r="N92" s="50"/>
      <c r="O92" s="50"/>
      <c r="P92" s="50"/>
      <c r="Q92" s="47"/>
      <c r="R92" s="51"/>
      <c r="S92" s="40"/>
      <c r="T92" s="40"/>
      <c r="U92" s="50"/>
      <c r="V92" s="50"/>
    </row>
    <row r="93" spans="2:22" ht="20.05" customHeight="1" x14ac:dyDescent="0.25">
      <c r="B93" s="47"/>
      <c r="C93" s="47"/>
      <c r="D93" s="47"/>
      <c r="E93" s="55"/>
      <c r="F93" s="47"/>
      <c r="G93" s="47"/>
      <c r="H93" s="107"/>
      <c r="I93" s="40"/>
      <c r="J93" s="49"/>
      <c r="K93" s="47"/>
      <c r="L93" s="47"/>
      <c r="M93" s="50"/>
      <c r="N93" s="50"/>
      <c r="O93" s="50"/>
      <c r="P93" s="50"/>
      <c r="Q93" s="47"/>
      <c r="R93" s="51"/>
      <c r="S93" s="40"/>
      <c r="T93" s="40"/>
      <c r="U93" s="50"/>
      <c r="V93" s="50"/>
    </row>
    <row r="94" spans="2:22" ht="20.05" customHeight="1" x14ac:dyDescent="0.25">
      <c r="B94" s="47"/>
      <c r="C94" s="47"/>
      <c r="D94" s="47"/>
      <c r="E94" s="55"/>
      <c r="F94" s="47"/>
      <c r="G94" s="47"/>
      <c r="H94" s="107"/>
      <c r="I94" s="40"/>
      <c r="J94" s="49"/>
      <c r="K94" s="47"/>
      <c r="L94" s="47"/>
      <c r="M94" s="50"/>
      <c r="N94" s="50"/>
      <c r="O94" s="50"/>
      <c r="P94" s="50"/>
      <c r="Q94" s="47"/>
      <c r="R94" s="51"/>
      <c r="S94" s="40"/>
      <c r="T94" s="40"/>
      <c r="U94" s="50"/>
      <c r="V94" s="50"/>
    </row>
    <row r="95" spans="2:22" ht="20.05" customHeight="1" x14ac:dyDescent="0.25">
      <c r="B95" s="47"/>
      <c r="C95" s="47"/>
      <c r="D95" s="47"/>
      <c r="E95" s="55"/>
      <c r="F95" s="47"/>
      <c r="G95" s="47"/>
      <c r="H95" s="107"/>
      <c r="I95" s="40"/>
      <c r="J95" s="49"/>
      <c r="K95" s="47"/>
      <c r="L95" s="47"/>
      <c r="M95" s="50"/>
      <c r="N95" s="50"/>
      <c r="O95" s="50"/>
      <c r="P95" s="50"/>
      <c r="Q95" s="47"/>
      <c r="R95" s="51"/>
      <c r="S95" s="40"/>
      <c r="T95" s="40"/>
      <c r="U95" s="50"/>
      <c r="V95" s="50"/>
    </row>
    <row r="96" spans="2:22" ht="20.05" customHeight="1" x14ac:dyDescent="0.25">
      <c r="B96" s="47"/>
      <c r="C96" s="47"/>
      <c r="D96" s="47"/>
      <c r="E96" s="55"/>
      <c r="F96" s="47"/>
      <c r="G96" s="47"/>
      <c r="H96" s="107"/>
      <c r="I96" s="40"/>
      <c r="J96" s="49"/>
      <c r="K96" s="47"/>
      <c r="L96" s="47"/>
      <c r="M96" s="50"/>
      <c r="N96" s="50"/>
      <c r="O96" s="50"/>
      <c r="P96" s="50"/>
      <c r="Q96" s="47"/>
      <c r="R96" s="51"/>
      <c r="S96" s="40"/>
      <c r="T96" s="40"/>
      <c r="U96" s="50"/>
      <c r="V96" s="50"/>
    </row>
    <row r="97" spans="2:22" ht="20.05" customHeight="1" x14ac:dyDescent="0.25">
      <c r="B97" s="47"/>
      <c r="C97" s="47"/>
      <c r="D97" s="47"/>
      <c r="E97" s="55"/>
      <c r="F97" s="47"/>
      <c r="G97" s="47"/>
      <c r="H97" s="107"/>
      <c r="I97" s="40"/>
      <c r="J97" s="49"/>
      <c r="K97" s="47"/>
      <c r="L97" s="47"/>
      <c r="M97" s="50"/>
      <c r="N97" s="50"/>
      <c r="O97" s="50"/>
      <c r="P97" s="50"/>
      <c r="Q97" s="47"/>
      <c r="R97" s="51"/>
      <c r="S97" s="40"/>
      <c r="T97" s="40"/>
      <c r="U97" s="50"/>
      <c r="V97" s="50"/>
    </row>
    <row r="98" spans="2:22" ht="20.05" customHeight="1" x14ac:dyDescent="0.25">
      <c r="B98" s="47"/>
      <c r="C98" s="47"/>
      <c r="D98" s="47"/>
      <c r="E98" s="55"/>
      <c r="F98" s="47"/>
      <c r="G98" s="47"/>
      <c r="H98" s="107"/>
      <c r="I98" s="40"/>
      <c r="J98" s="49"/>
      <c r="K98" s="47"/>
      <c r="L98" s="47"/>
      <c r="M98" s="50"/>
      <c r="N98" s="50"/>
      <c r="O98" s="50"/>
      <c r="P98" s="50"/>
      <c r="Q98" s="47"/>
      <c r="R98" s="51"/>
      <c r="S98" s="40"/>
      <c r="T98" s="40"/>
      <c r="U98" s="50"/>
      <c r="V98" s="50"/>
    </row>
    <row r="99" spans="2:22" ht="20.05" customHeight="1" x14ac:dyDescent="0.25">
      <c r="B99" s="47"/>
      <c r="C99" s="47"/>
      <c r="D99" s="47"/>
      <c r="E99" s="55"/>
      <c r="F99" s="47"/>
      <c r="G99" s="47"/>
      <c r="H99" s="107"/>
      <c r="I99" s="40"/>
      <c r="J99" s="49"/>
      <c r="K99" s="47"/>
      <c r="L99" s="47"/>
      <c r="M99" s="50"/>
      <c r="N99" s="50"/>
      <c r="O99" s="50"/>
      <c r="P99" s="50"/>
      <c r="Q99" s="47"/>
      <c r="R99" s="51"/>
      <c r="S99" s="40"/>
      <c r="T99" s="40"/>
      <c r="U99" s="50"/>
      <c r="V99" s="50"/>
    </row>
    <row r="100" spans="2:22" ht="20.05" customHeight="1" x14ac:dyDescent="0.25">
      <c r="B100" s="47"/>
      <c r="C100" s="47"/>
      <c r="D100" s="47"/>
      <c r="E100" s="55"/>
      <c r="F100" s="47"/>
      <c r="G100" s="47"/>
      <c r="H100" s="107"/>
      <c r="I100" s="40"/>
      <c r="J100" s="49"/>
      <c r="K100" s="47"/>
      <c r="L100" s="47"/>
      <c r="M100" s="50"/>
      <c r="N100" s="50"/>
      <c r="O100" s="50"/>
      <c r="P100" s="50"/>
      <c r="Q100" s="47"/>
      <c r="R100" s="51"/>
      <c r="S100" s="40"/>
      <c r="T100" s="40"/>
      <c r="U100" s="50"/>
      <c r="V100" s="50"/>
    </row>
    <row r="101" spans="2:22" ht="20.05" customHeight="1" x14ac:dyDescent="0.25">
      <c r="B101" s="47"/>
      <c r="C101" s="47"/>
      <c r="D101" s="47"/>
      <c r="E101" s="55"/>
      <c r="F101" s="47"/>
      <c r="G101" s="47"/>
      <c r="H101" s="107"/>
      <c r="I101" s="40"/>
      <c r="J101" s="49"/>
      <c r="K101" s="47"/>
      <c r="L101" s="47"/>
      <c r="M101" s="50"/>
      <c r="N101" s="50"/>
      <c r="O101" s="50"/>
      <c r="P101" s="50"/>
      <c r="Q101" s="47"/>
      <c r="R101" s="51"/>
      <c r="S101" s="40"/>
      <c r="T101" s="40"/>
      <c r="U101" s="50"/>
      <c r="V101" s="50"/>
    </row>
    <row r="102" spans="2:22" ht="20.05" customHeight="1" x14ac:dyDescent="0.25">
      <c r="B102" s="47"/>
      <c r="C102" s="47"/>
      <c r="D102" s="47"/>
      <c r="E102" s="55"/>
      <c r="F102" s="47"/>
      <c r="G102" s="47"/>
      <c r="H102" s="107"/>
      <c r="I102" s="40"/>
      <c r="J102" s="49"/>
      <c r="K102" s="47"/>
      <c r="L102" s="47"/>
      <c r="M102" s="50"/>
      <c r="N102" s="50"/>
      <c r="O102" s="50"/>
      <c r="P102" s="50"/>
      <c r="Q102" s="47"/>
      <c r="R102" s="51"/>
      <c r="S102" s="40"/>
      <c r="T102" s="40"/>
      <c r="U102" s="50"/>
      <c r="V102" s="50"/>
    </row>
    <row r="103" spans="2:22" ht="20.05" customHeight="1" x14ac:dyDescent="0.25">
      <c r="B103" s="47"/>
      <c r="C103" s="47"/>
      <c r="D103" s="47"/>
      <c r="E103" s="55"/>
      <c r="F103" s="47"/>
      <c r="G103" s="47"/>
      <c r="H103" s="107"/>
      <c r="I103" s="40"/>
      <c r="J103" s="49"/>
      <c r="K103" s="47"/>
      <c r="L103" s="47"/>
      <c r="M103" s="50"/>
      <c r="N103" s="50"/>
      <c r="O103" s="50"/>
      <c r="P103" s="50"/>
      <c r="Q103" s="47"/>
      <c r="R103" s="51"/>
      <c r="S103" s="40"/>
      <c r="T103" s="40"/>
      <c r="U103" s="50"/>
      <c r="V103" s="50"/>
    </row>
    <row r="104" spans="2:22" ht="20.05" customHeight="1" x14ac:dyDescent="0.25">
      <c r="B104" s="47"/>
      <c r="C104" s="47"/>
      <c r="D104" s="47"/>
      <c r="E104" s="55"/>
      <c r="F104" s="47"/>
      <c r="G104" s="47"/>
      <c r="H104" s="107"/>
      <c r="I104" s="40"/>
      <c r="J104" s="49"/>
      <c r="K104" s="47"/>
      <c r="L104" s="47"/>
      <c r="M104" s="50"/>
      <c r="N104" s="50"/>
      <c r="O104" s="50"/>
      <c r="P104" s="50"/>
      <c r="Q104" s="47"/>
      <c r="R104" s="51"/>
      <c r="S104" s="40"/>
      <c r="T104" s="40"/>
      <c r="U104" s="50"/>
      <c r="V104" s="50"/>
    </row>
    <row r="105" spans="2:22" ht="20.05" customHeight="1" x14ac:dyDescent="0.25">
      <c r="B105" s="47"/>
      <c r="C105" s="47"/>
      <c r="D105" s="47"/>
      <c r="E105" s="55"/>
      <c r="F105" s="47"/>
      <c r="G105" s="47"/>
      <c r="H105" s="107"/>
      <c r="I105" s="40"/>
      <c r="J105" s="49"/>
      <c r="K105" s="47"/>
      <c r="L105" s="47"/>
      <c r="M105" s="50"/>
      <c r="N105" s="50"/>
      <c r="O105" s="50"/>
      <c r="P105" s="50"/>
      <c r="Q105" s="47"/>
      <c r="R105" s="51"/>
      <c r="S105" s="40"/>
      <c r="T105" s="40"/>
      <c r="U105" s="50"/>
      <c r="V105" s="50"/>
    </row>
    <row r="106" spans="2:22" ht="20.05" customHeight="1" x14ac:dyDescent="0.25">
      <c r="B106" s="47"/>
      <c r="C106" s="47"/>
      <c r="D106" s="47"/>
      <c r="E106" s="55"/>
      <c r="F106" s="47"/>
      <c r="G106" s="47"/>
      <c r="H106" s="107"/>
      <c r="I106" s="40"/>
      <c r="J106" s="49"/>
      <c r="K106" s="47"/>
      <c r="L106" s="47"/>
      <c r="M106" s="50"/>
      <c r="N106" s="50"/>
      <c r="O106" s="50"/>
      <c r="P106" s="50"/>
      <c r="Q106" s="47"/>
      <c r="R106" s="51"/>
      <c r="S106" s="40"/>
      <c r="T106" s="40"/>
      <c r="U106" s="50"/>
      <c r="V106" s="50"/>
    </row>
    <row r="107" spans="2:22" ht="20.05" customHeight="1" x14ac:dyDescent="0.25">
      <c r="B107" s="47"/>
      <c r="C107" s="47"/>
      <c r="D107" s="47"/>
      <c r="E107" s="55"/>
      <c r="F107" s="47"/>
      <c r="G107" s="47"/>
      <c r="H107" s="107"/>
      <c r="I107" s="40"/>
      <c r="J107" s="49"/>
      <c r="K107" s="47"/>
      <c r="L107" s="47"/>
      <c r="M107" s="50"/>
      <c r="N107" s="50"/>
      <c r="O107" s="50"/>
      <c r="P107" s="50"/>
      <c r="Q107" s="47"/>
      <c r="R107" s="51"/>
      <c r="S107" s="40"/>
      <c r="T107" s="40"/>
      <c r="U107" s="50"/>
      <c r="V107" s="50"/>
    </row>
    <row r="108" spans="2:22" ht="20.05" customHeight="1" x14ac:dyDescent="0.25">
      <c r="B108" s="47"/>
      <c r="C108" s="47"/>
      <c r="D108" s="47"/>
      <c r="E108" s="55"/>
      <c r="F108" s="47"/>
      <c r="G108" s="47"/>
      <c r="H108" s="107"/>
      <c r="I108" s="40"/>
      <c r="J108" s="49"/>
      <c r="K108" s="47"/>
      <c r="L108" s="47"/>
      <c r="M108" s="50"/>
      <c r="N108" s="50"/>
      <c r="O108" s="50"/>
      <c r="P108" s="50"/>
      <c r="Q108" s="47"/>
      <c r="R108" s="51"/>
      <c r="S108" s="40"/>
      <c r="T108" s="40"/>
      <c r="U108" s="50"/>
      <c r="V108" s="50"/>
    </row>
    <row r="109" spans="2:22" ht="20.05" customHeight="1" x14ac:dyDescent="0.25">
      <c r="B109" s="47"/>
      <c r="C109" s="47"/>
      <c r="D109" s="47"/>
      <c r="E109" s="55"/>
      <c r="F109" s="47"/>
      <c r="G109" s="47"/>
      <c r="H109" s="107"/>
      <c r="I109" s="40"/>
      <c r="J109" s="49"/>
      <c r="K109" s="47"/>
      <c r="L109" s="47"/>
      <c r="M109" s="50"/>
      <c r="N109" s="50"/>
      <c r="O109" s="50"/>
      <c r="P109" s="50"/>
      <c r="Q109" s="47"/>
      <c r="R109" s="51"/>
      <c r="S109" s="40"/>
      <c r="T109" s="40"/>
      <c r="U109" s="50"/>
      <c r="V109" s="50"/>
    </row>
    <row r="110" spans="2:22" ht="20.05" customHeight="1" x14ac:dyDescent="0.25">
      <c r="B110" s="47"/>
      <c r="C110" s="47"/>
      <c r="D110" s="47"/>
      <c r="E110" s="55"/>
      <c r="F110" s="47"/>
      <c r="G110" s="47"/>
      <c r="H110" s="107"/>
      <c r="I110" s="40"/>
      <c r="J110" s="49"/>
      <c r="K110" s="47"/>
      <c r="L110" s="47"/>
      <c r="M110" s="50"/>
      <c r="N110" s="50"/>
      <c r="O110" s="50"/>
      <c r="P110" s="50"/>
      <c r="Q110" s="47"/>
      <c r="R110" s="51"/>
      <c r="S110" s="40"/>
      <c r="T110" s="40"/>
      <c r="U110" s="50"/>
      <c r="V110" s="50"/>
    </row>
    <row r="111" spans="2:22" ht="20.05" customHeight="1" x14ac:dyDescent="0.25">
      <c r="B111" s="47"/>
      <c r="C111" s="47"/>
      <c r="D111" s="47"/>
      <c r="E111" s="55"/>
      <c r="F111" s="47"/>
      <c r="G111" s="47"/>
      <c r="H111" s="107"/>
      <c r="I111" s="40"/>
      <c r="J111" s="49"/>
      <c r="K111" s="47"/>
      <c r="L111" s="47"/>
      <c r="M111" s="50"/>
      <c r="N111" s="50"/>
      <c r="O111" s="50"/>
      <c r="P111" s="50"/>
      <c r="Q111" s="47"/>
      <c r="R111" s="51"/>
      <c r="S111" s="40"/>
      <c r="T111" s="40"/>
      <c r="U111" s="50"/>
      <c r="V111" s="50"/>
    </row>
    <row r="112" spans="2:22" ht="20.05" customHeight="1" x14ac:dyDescent="0.25">
      <c r="B112" s="47"/>
      <c r="C112" s="47"/>
      <c r="D112" s="47"/>
      <c r="E112" s="55"/>
      <c r="F112" s="47"/>
      <c r="G112" s="47"/>
      <c r="H112" s="107"/>
      <c r="I112" s="40"/>
      <c r="J112" s="49"/>
      <c r="K112" s="47"/>
      <c r="L112" s="47"/>
      <c r="M112" s="50"/>
      <c r="N112" s="50"/>
      <c r="O112" s="50"/>
      <c r="P112" s="50"/>
      <c r="Q112" s="47"/>
      <c r="R112" s="51"/>
      <c r="S112" s="40"/>
      <c r="T112" s="40"/>
      <c r="U112" s="50"/>
      <c r="V112" s="50"/>
    </row>
    <row r="113" spans="2:22" ht="20.05" customHeight="1" x14ac:dyDescent="0.25">
      <c r="B113" s="47"/>
      <c r="C113" s="47"/>
      <c r="D113" s="47"/>
      <c r="E113" s="55"/>
      <c r="F113" s="47"/>
      <c r="G113" s="47"/>
      <c r="H113" s="107"/>
      <c r="I113" s="40"/>
      <c r="J113" s="49"/>
      <c r="K113" s="47"/>
      <c r="L113" s="47"/>
      <c r="M113" s="50"/>
      <c r="N113" s="50"/>
      <c r="O113" s="50"/>
      <c r="P113" s="50"/>
      <c r="Q113" s="47"/>
      <c r="R113" s="51"/>
      <c r="S113" s="40"/>
      <c r="T113" s="40"/>
      <c r="U113" s="50"/>
      <c r="V113" s="50"/>
    </row>
    <row r="114" spans="2:22" ht="20.05" customHeight="1" x14ac:dyDescent="0.25">
      <c r="B114" s="47"/>
      <c r="C114" s="47"/>
      <c r="D114" s="47"/>
      <c r="E114" s="55"/>
      <c r="F114" s="47"/>
      <c r="G114" s="47"/>
      <c r="H114" s="107"/>
      <c r="I114" s="40"/>
      <c r="J114" s="49"/>
      <c r="K114" s="47"/>
      <c r="L114" s="47"/>
      <c r="M114" s="50"/>
      <c r="N114" s="50"/>
      <c r="O114" s="50"/>
      <c r="P114" s="50"/>
      <c r="Q114" s="47"/>
      <c r="R114" s="51"/>
      <c r="S114" s="40"/>
      <c r="T114" s="40"/>
      <c r="U114" s="50"/>
      <c r="V114" s="50"/>
    </row>
    <row r="115" spans="2:22" ht="20.05" customHeight="1" x14ac:dyDescent="0.25">
      <c r="B115" s="47"/>
      <c r="C115" s="47"/>
      <c r="D115" s="47"/>
      <c r="E115" s="55"/>
      <c r="F115" s="47"/>
      <c r="G115" s="47"/>
      <c r="H115" s="107"/>
      <c r="I115" s="40"/>
      <c r="J115" s="49"/>
      <c r="K115" s="47"/>
      <c r="L115" s="47"/>
      <c r="M115" s="50"/>
      <c r="N115" s="50"/>
      <c r="O115" s="50"/>
      <c r="P115" s="50"/>
      <c r="Q115" s="47"/>
      <c r="R115" s="51"/>
      <c r="S115" s="40"/>
      <c r="T115" s="40"/>
      <c r="U115" s="50"/>
      <c r="V115" s="50"/>
    </row>
    <row r="116" spans="2:22" ht="20.05" customHeight="1" x14ac:dyDescent="0.25">
      <c r="B116" s="47"/>
      <c r="C116" s="47"/>
      <c r="D116" s="47"/>
      <c r="E116" s="55"/>
      <c r="F116" s="47"/>
      <c r="G116" s="47"/>
      <c r="H116" s="107"/>
      <c r="I116" s="40"/>
      <c r="J116" s="49"/>
      <c r="K116" s="47"/>
      <c r="L116" s="47"/>
      <c r="M116" s="50"/>
      <c r="N116" s="50"/>
      <c r="O116" s="50"/>
      <c r="P116" s="50"/>
      <c r="Q116" s="47"/>
      <c r="R116" s="51"/>
      <c r="S116" s="40"/>
      <c r="T116" s="40"/>
      <c r="U116" s="50"/>
      <c r="V116" s="50"/>
    </row>
    <row r="117" spans="2:22" ht="20.05" customHeight="1" x14ac:dyDescent="0.25">
      <c r="B117" s="47"/>
      <c r="C117" s="47"/>
      <c r="D117" s="47"/>
      <c r="E117" s="55"/>
      <c r="F117" s="47"/>
      <c r="G117" s="47"/>
      <c r="H117" s="107"/>
      <c r="I117" s="40"/>
      <c r="J117" s="49"/>
      <c r="K117" s="47"/>
      <c r="L117" s="47"/>
      <c r="M117" s="50"/>
      <c r="N117" s="50"/>
      <c r="O117" s="50"/>
      <c r="P117" s="50"/>
      <c r="Q117" s="47"/>
      <c r="R117" s="51"/>
      <c r="S117" s="40"/>
      <c r="T117" s="40"/>
      <c r="U117" s="50"/>
      <c r="V117" s="50"/>
    </row>
    <row r="118" spans="2:22" ht="20.05" customHeight="1" x14ac:dyDescent="0.25">
      <c r="B118" s="47"/>
      <c r="C118" s="47"/>
      <c r="D118" s="47"/>
      <c r="E118" s="55"/>
      <c r="F118" s="47"/>
      <c r="G118" s="47"/>
      <c r="H118" s="107"/>
      <c r="I118" s="40"/>
      <c r="J118" s="49"/>
      <c r="K118" s="47"/>
      <c r="L118" s="47"/>
      <c r="M118" s="50"/>
      <c r="N118" s="50"/>
      <c r="O118" s="50"/>
      <c r="P118" s="50"/>
      <c r="Q118" s="47"/>
      <c r="R118" s="51"/>
      <c r="S118" s="40"/>
      <c r="T118" s="40"/>
      <c r="U118" s="50"/>
      <c r="V118" s="50"/>
    </row>
    <row r="119" spans="2:22" ht="20.05" customHeight="1" x14ac:dyDescent="0.25">
      <c r="B119" s="47"/>
      <c r="C119" s="47"/>
      <c r="D119" s="47"/>
      <c r="E119" s="55"/>
      <c r="F119" s="47"/>
      <c r="G119" s="47"/>
      <c r="H119" s="107"/>
      <c r="I119" s="40"/>
      <c r="J119" s="49"/>
      <c r="K119" s="47"/>
      <c r="L119" s="47"/>
      <c r="M119" s="50"/>
      <c r="N119" s="50"/>
      <c r="O119" s="50"/>
      <c r="P119" s="50"/>
      <c r="Q119" s="47"/>
      <c r="R119" s="51"/>
      <c r="S119" s="40"/>
      <c r="T119" s="40"/>
      <c r="U119" s="50"/>
      <c r="V119" s="50"/>
    </row>
    <row r="120" spans="2:22" ht="20.05" customHeight="1" x14ac:dyDescent="0.25">
      <c r="B120" s="47"/>
      <c r="C120" s="47"/>
      <c r="D120" s="47"/>
      <c r="E120" s="55"/>
      <c r="F120" s="47"/>
      <c r="G120" s="47"/>
      <c r="H120" s="107"/>
      <c r="I120" s="40"/>
      <c r="J120" s="49"/>
      <c r="K120" s="47"/>
      <c r="L120" s="47"/>
      <c r="M120" s="50"/>
      <c r="N120" s="50"/>
      <c r="O120" s="50"/>
      <c r="P120" s="50"/>
      <c r="Q120" s="47"/>
      <c r="R120" s="51"/>
      <c r="S120" s="40"/>
      <c r="T120" s="40"/>
      <c r="U120" s="50"/>
      <c r="V120" s="50"/>
    </row>
    <row r="121" spans="2:22" ht="20.05" customHeight="1" x14ac:dyDescent="0.25">
      <c r="B121" s="47"/>
      <c r="C121" s="47"/>
      <c r="D121" s="47"/>
      <c r="E121" s="55"/>
      <c r="F121" s="47"/>
      <c r="G121" s="47"/>
      <c r="H121" s="107"/>
      <c r="I121" s="40"/>
      <c r="J121" s="49"/>
      <c r="K121" s="47"/>
      <c r="L121" s="47"/>
      <c r="M121" s="50"/>
      <c r="N121" s="50"/>
      <c r="O121" s="50"/>
      <c r="P121" s="50"/>
      <c r="Q121" s="47"/>
      <c r="R121" s="51"/>
      <c r="S121" s="40"/>
      <c r="T121" s="40"/>
      <c r="U121" s="50"/>
      <c r="V121" s="50"/>
    </row>
    <row r="122" spans="2:22" ht="20.05" customHeight="1" x14ac:dyDescent="0.25">
      <c r="B122" s="47"/>
      <c r="C122" s="47"/>
      <c r="D122" s="47"/>
      <c r="E122" s="55"/>
      <c r="F122" s="47"/>
      <c r="G122" s="47"/>
      <c r="H122" s="107"/>
      <c r="I122" s="40"/>
      <c r="J122" s="49"/>
      <c r="K122" s="47"/>
      <c r="L122" s="47"/>
      <c r="M122" s="50"/>
      <c r="N122" s="50"/>
      <c r="O122" s="50"/>
      <c r="P122" s="50"/>
      <c r="Q122" s="47"/>
      <c r="R122" s="51"/>
      <c r="S122" s="40"/>
      <c r="T122" s="40"/>
      <c r="U122" s="50"/>
      <c r="V122" s="50"/>
    </row>
    <row r="123" spans="2:22" ht="20.05" customHeight="1" x14ac:dyDescent="0.25">
      <c r="B123" s="47"/>
      <c r="C123" s="47"/>
      <c r="D123" s="47"/>
      <c r="E123" s="55"/>
      <c r="F123" s="47"/>
      <c r="G123" s="47"/>
      <c r="H123" s="107"/>
      <c r="I123" s="40"/>
      <c r="J123" s="49"/>
      <c r="K123" s="47"/>
      <c r="L123" s="47"/>
      <c r="M123" s="50"/>
      <c r="N123" s="50"/>
      <c r="O123" s="50"/>
      <c r="P123" s="50"/>
      <c r="Q123" s="47"/>
      <c r="R123" s="51"/>
      <c r="S123" s="40"/>
      <c r="T123" s="40"/>
      <c r="U123" s="50"/>
      <c r="V123" s="50"/>
    </row>
    <row r="124" spans="2:22" ht="20.05" customHeight="1" x14ac:dyDescent="0.25">
      <c r="B124" s="47"/>
      <c r="C124" s="47"/>
      <c r="D124" s="47"/>
      <c r="E124" s="55"/>
      <c r="F124" s="47"/>
      <c r="G124" s="47"/>
      <c r="H124" s="107"/>
      <c r="I124" s="40"/>
      <c r="J124" s="49"/>
      <c r="K124" s="47"/>
      <c r="L124" s="47"/>
      <c r="M124" s="50"/>
      <c r="N124" s="50"/>
      <c r="O124" s="50"/>
      <c r="P124" s="50"/>
      <c r="Q124" s="47"/>
      <c r="R124" s="51"/>
      <c r="S124" s="40"/>
      <c r="T124" s="40"/>
      <c r="U124" s="50"/>
      <c r="V124" s="50"/>
    </row>
    <row r="125" spans="2:22" ht="20.05" customHeight="1" x14ac:dyDescent="0.25">
      <c r="B125" s="47"/>
      <c r="C125" s="47"/>
      <c r="D125" s="47"/>
      <c r="E125" s="55"/>
      <c r="F125" s="47"/>
      <c r="G125" s="47"/>
      <c r="H125" s="107"/>
      <c r="I125" s="40"/>
      <c r="J125" s="49"/>
      <c r="K125" s="47"/>
      <c r="L125" s="47"/>
      <c r="M125" s="50"/>
      <c r="N125" s="50"/>
      <c r="O125" s="50"/>
      <c r="P125" s="50"/>
      <c r="Q125" s="47"/>
      <c r="R125" s="51"/>
      <c r="S125" s="40"/>
      <c r="T125" s="40"/>
      <c r="U125" s="50"/>
      <c r="V125" s="50"/>
    </row>
    <row r="126" spans="2:22" ht="20.05" customHeight="1" x14ac:dyDescent="0.25">
      <c r="B126" s="47"/>
      <c r="C126" s="47"/>
      <c r="D126" s="47"/>
      <c r="E126" s="55"/>
      <c r="F126" s="47"/>
      <c r="G126" s="47"/>
      <c r="H126" s="107"/>
      <c r="I126" s="40"/>
      <c r="J126" s="49"/>
      <c r="K126" s="47"/>
      <c r="L126" s="47"/>
      <c r="M126" s="50"/>
      <c r="N126" s="50"/>
      <c r="O126" s="50"/>
      <c r="P126" s="50"/>
      <c r="Q126" s="47"/>
      <c r="R126" s="51"/>
      <c r="S126" s="40"/>
      <c r="T126" s="40"/>
      <c r="U126" s="50"/>
      <c r="V126" s="50"/>
    </row>
    <row r="127" spans="2:22" ht="20.05" customHeight="1" x14ac:dyDescent="0.25">
      <c r="B127" s="47"/>
      <c r="C127" s="47"/>
      <c r="D127" s="47"/>
      <c r="E127" s="55"/>
      <c r="F127" s="47"/>
      <c r="G127" s="47"/>
      <c r="H127" s="107"/>
      <c r="I127" s="40"/>
      <c r="J127" s="49"/>
      <c r="K127" s="47"/>
      <c r="L127" s="47"/>
      <c r="M127" s="50"/>
      <c r="N127" s="50"/>
      <c r="O127" s="50"/>
      <c r="P127" s="50"/>
      <c r="Q127" s="47"/>
      <c r="R127" s="51"/>
      <c r="S127" s="40"/>
      <c r="T127" s="40"/>
      <c r="U127" s="50"/>
      <c r="V127" s="50"/>
    </row>
    <row r="128" spans="2:22" ht="20.05" customHeight="1" x14ac:dyDescent="0.25">
      <c r="B128" s="47"/>
      <c r="C128" s="47"/>
      <c r="D128" s="47"/>
      <c r="E128" s="55"/>
      <c r="F128" s="47"/>
      <c r="G128" s="47"/>
      <c r="H128" s="107"/>
      <c r="I128" s="40"/>
      <c r="J128" s="49"/>
      <c r="K128" s="47"/>
      <c r="L128" s="47"/>
      <c r="M128" s="50"/>
      <c r="N128" s="50"/>
      <c r="O128" s="50"/>
      <c r="P128" s="50"/>
      <c r="Q128" s="47"/>
      <c r="R128" s="51"/>
      <c r="S128" s="40"/>
      <c r="T128" s="40"/>
      <c r="U128" s="50"/>
      <c r="V128" s="50"/>
    </row>
    <row r="129" spans="2:22" ht="20.05" customHeight="1" x14ac:dyDescent="0.25">
      <c r="B129" s="47"/>
      <c r="C129" s="47"/>
      <c r="D129" s="47"/>
      <c r="E129" s="55"/>
      <c r="F129" s="47"/>
      <c r="G129" s="47"/>
      <c r="H129" s="107"/>
      <c r="I129" s="40"/>
      <c r="J129" s="49"/>
      <c r="K129" s="47"/>
      <c r="L129" s="47"/>
      <c r="M129" s="50"/>
      <c r="N129" s="50"/>
      <c r="O129" s="50"/>
      <c r="P129" s="50"/>
      <c r="Q129" s="47"/>
      <c r="R129" s="51"/>
      <c r="S129" s="40"/>
      <c r="T129" s="40"/>
      <c r="U129" s="50"/>
      <c r="V129" s="50"/>
    </row>
    <row r="130" spans="2:22" ht="20.05" customHeight="1" x14ac:dyDescent="0.25">
      <c r="B130" s="47"/>
      <c r="C130" s="47"/>
      <c r="D130" s="47"/>
      <c r="E130" s="55"/>
      <c r="F130" s="47"/>
      <c r="G130" s="47"/>
      <c r="H130" s="107"/>
      <c r="I130" s="40"/>
      <c r="J130" s="49"/>
      <c r="K130" s="47"/>
      <c r="L130" s="47"/>
      <c r="M130" s="50"/>
      <c r="N130" s="50"/>
      <c r="O130" s="50"/>
      <c r="P130" s="50"/>
      <c r="Q130" s="47"/>
      <c r="R130" s="51"/>
      <c r="S130" s="40"/>
      <c r="T130" s="40"/>
      <c r="U130" s="50"/>
      <c r="V130" s="50"/>
    </row>
    <row r="131" spans="2:22" ht="20.05" customHeight="1" x14ac:dyDescent="0.25">
      <c r="B131" s="47"/>
      <c r="C131" s="47"/>
      <c r="D131" s="47"/>
      <c r="E131" s="55"/>
      <c r="F131" s="47"/>
      <c r="G131" s="47"/>
      <c r="H131" s="107"/>
      <c r="I131" s="40"/>
      <c r="J131" s="49"/>
      <c r="K131" s="47"/>
      <c r="L131" s="47"/>
      <c r="M131" s="50"/>
      <c r="N131" s="50"/>
      <c r="O131" s="50"/>
      <c r="P131" s="50"/>
      <c r="Q131" s="47"/>
      <c r="R131" s="51"/>
      <c r="S131" s="40"/>
      <c r="T131" s="40"/>
      <c r="U131" s="50"/>
      <c r="V131" s="50"/>
    </row>
    <row r="132" spans="2:22" ht="20.05" customHeight="1" x14ac:dyDescent="0.25">
      <c r="B132" s="47"/>
      <c r="C132" s="47"/>
      <c r="D132" s="47"/>
      <c r="E132" s="55"/>
      <c r="F132" s="47"/>
      <c r="G132" s="47"/>
      <c r="H132" s="107"/>
      <c r="I132" s="40"/>
      <c r="J132" s="49"/>
      <c r="K132" s="47"/>
      <c r="L132" s="47"/>
      <c r="M132" s="50"/>
      <c r="N132" s="50"/>
      <c r="O132" s="50"/>
      <c r="P132" s="50"/>
      <c r="Q132" s="47"/>
      <c r="R132" s="51"/>
      <c r="S132" s="40"/>
      <c r="T132" s="40"/>
      <c r="U132" s="50"/>
      <c r="V132" s="50"/>
    </row>
    <row r="133" spans="2:22" ht="20.05" customHeight="1" x14ac:dyDescent="0.25">
      <c r="B133" s="47"/>
      <c r="C133" s="47"/>
      <c r="D133" s="47"/>
      <c r="E133" s="55"/>
      <c r="F133" s="47"/>
      <c r="G133" s="47"/>
      <c r="H133" s="107"/>
      <c r="I133" s="40"/>
      <c r="J133" s="49"/>
      <c r="K133" s="47"/>
      <c r="L133" s="47"/>
      <c r="M133" s="50"/>
      <c r="N133" s="50"/>
      <c r="O133" s="50"/>
      <c r="P133" s="50"/>
      <c r="Q133" s="47"/>
      <c r="R133" s="51"/>
      <c r="S133" s="40"/>
      <c r="T133" s="40"/>
      <c r="U133" s="50"/>
      <c r="V133" s="50"/>
    </row>
    <row r="134" spans="2:22" ht="20.05" customHeight="1" x14ac:dyDescent="0.25">
      <c r="B134" s="47"/>
      <c r="C134" s="47"/>
      <c r="D134" s="47"/>
      <c r="E134" s="55"/>
      <c r="F134" s="47"/>
      <c r="G134" s="47"/>
      <c r="H134" s="107"/>
      <c r="I134" s="40"/>
      <c r="J134" s="49"/>
      <c r="K134" s="47"/>
      <c r="L134" s="47"/>
      <c r="M134" s="50"/>
      <c r="N134" s="50"/>
      <c r="O134" s="50"/>
      <c r="P134" s="50"/>
      <c r="Q134" s="47"/>
      <c r="R134" s="51"/>
      <c r="S134" s="40"/>
      <c r="T134" s="40"/>
      <c r="U134" s="50"/>
      <c r="V134" s="50"/>
    </row>
    <row r="135" spans="2:22" ht="20.05" customHeight="1" x14ac:dyDescent="0.25">
      <c r="B135" s="47"/>
      <c r="C135" s="47"/>
      <c r="D135" s="47"/>
      <c r="E135" s="55"/>
      <c r="F135" s="47"/>
      <c r="G135" s="47"/>
      <c r="H135" s="107"/>
      <c r="I135" s="40"/>
      <c r="J135" s="49"/>
      <c r="K135" s="47"/>
      <c r="L135" s="47"/>
      <c r="M135" s="50"/>
      <c r="N135" s="50"/>
      <c r="O135" s="50"/>
      <c r="P135" s="50"/>
      <c r="Q135" s="47"/>
      <c r="R135" s="51"/>
      <c r="S135" s="40"/>
      <c r="T135" s="40"/>
      <c r="U135" s="50"/>
      <c r="V135" s="50"/>
    </row>
    <row r="136" spans="2:22" ht="20.05" customHeight="1" x14ac:dyDescent="0.25">
      <c r="B136" s="47"/>
      <c r="C136" s="47"/>
      <c r="D136" s="47"/>
      <c r="E136" s="55"/>
      <c r="F136" s="47"/>
      <c r="G136" s="47"/>
      <c r="H136" s="107"/>
      <c r="I136" s="40"/>
      <c r="J136" s="49"/>
      <c r="K136" s="47"/>
      <c r="L136" s="47"/>
      <c r="M136" s="50"/>
      <c r="N136" s="50"/>
      <c r="O136" s="50"/>
      <c r="P136" s="50"/>
      <c r="Q136" s="47"/>
      <c r="R136" s="51"/>
      <c r="S136" s="40"/>
      <c r="T136" s="40"/>
      <c r="U136" s="50"/>
      <c r="V136" s="50"/>
    </row>
    <row r="137" spans="2:22" ht="20.05" customHeight="1" x14ac:dyDescent="0.25">
      <c r="B137" s="47"/>
      <c r="C137" s="47"/>
      <c r="D137" s="47"/>
      <c r="E137" s="55"/>
      <c r="F137" s="47"/>
      <c r="G137" s="47"/>
      <c r="H137" s="107"/>
      <c r="I137" s="40"/>
      <c r="J137" s="49"/>
      <c r="K137" s="47"/>
      <c r="L137" s="47"/>
      <c r="M137" s="50"/>
      <c r="N137" s="50"/>
      <c r="O137" s="50"/>
      <c r="P137" s="50"/>
      <c r="Q137" s="47"/>
      <c r="R137" s="51"/>
      <c r="S137" s="40"/>
      <c r="T137" s="40"/>
      <c r="U137" s="50"/>
      <c r="V137" s="50"/>
    </row>
    <row r="138" spans="2:22" ht="20.05" customHeight="1" x14ac:dyDescent="0.25">
      <c r="B138" s="47"/>
      <c r="C138" s="47"/>
      <c r="D138" s="47"/>
      <c r="E138" s="55"/>
      <c r="F138" s="47"/>
      <c r="G138" s="47"/>
      <c r="H138" s="107"/>
      <c r="I138" s="40"/>
      <c r="J138" s="49"/>
      <c r="K138" s="47"/>
      <c r="L138" s="47"/>
      <c r="M138" s="50"/>
      <c r="N138" s="50"/>
      <c r="O138" s="50"/>
      <c r="P138" s="50"/>
      <c r="Q138" s="47"/>
      <c r="R138" s="51"/>
      <c r="S138" s="40"/>
      <c r="T138" s="40"/>
      <c r="U138" s="50"/>
      <c r="V138" s="50"/>
    </row>
    <row r="139" spans="2:22" ht="20.05" customHeight="1" x14ac:dyDescent="0.25">
      <c r="B139" s="47"/>
      <c r="C139" s="47"/>
      <c r="D139" s="47"/>
      <c r="E139" s="55"/>
      <c r="F139" s="47"/>
      <c r="G139" s="47"/>
      <c r="H139" s="107"/>
      <c r="I139" s="40"/>
      <c r="J139" s="49"/>
      <c r="K139" s="47"/>
      <c r="L139" s="47"/>
      <c r="M139" s="50"/>
      <c r="N139" s="50"/>
      <c r="O139" s="50"/>
      <c r="P139" s="50"/>
      <c r="Q139" s="47"/>
      <c r="R139" s="51"/>
      <c r="S139" s="40"/>
      <c r="T139" s="40"/>
      <c r="U139" s="50"/>
      <c r="V139" s="50"/>
    </row>
    <row r="140" spans="2:22" ht="20.05" customHeight="1" x14ac:dyDescent="0.25">
      <c r="B140" s="47"/>
      <c r="C140" s="47"/>
      <c r="D140" s="47"/>
      <c r="E140" s="55"/>
      <c r="F140" s="47"/>
      <c r="G140" s="47"/>
      <c r="H140" s="107"/>
      <c r="I140" s="40"/>
      <c r="J140" s="49"/>
      <c r="K140" s="47"/>
      <c r="L140" s="47"/>
      <c r="M140" s="50"/>
      <c r="N140" s="50"/>
      <c r="O140" s="50"/>
      <c r="P140" s="50"/>
      <c r="Q140" s="47"/>
      <c r="R140" s="51"/>
      <c r="S140" s="40"/>
      <c r="T140" s="40"/>
      <c r="U140" s="50"/>
      <c r="V140" s="50"/>
    </row>
    <row r="141" spans="2:22" ht="20.05" customHeight="1" x14ac:dyDescent="0.25">
      <c r="B141" s="47"/>
      <c r="C141" s="47"/>
      <c r="D141" s="47"/>
      <c r="E141" s="55"/>
      <c r="F141" s="47"/>
      <c r="G141" s="47"/>
      <c r="H141" s="107"/>
      <c r="I141" s="40"/>
      <c r="J141" s="49"/>
      <c r="K141" s="47"/>
      <c r="L141" s="47"/>
      <c r="M141" s="50"/>
      <c r="N141" s="50"/>
      <c r="O141" s="50"/>
      <c r="P141" s="50"/>
      <c r="Q141" s="47"/>
      <c r="R141" s="51"/>
      <c r="S141" s="40"/>
      <c r="T141" s="40"/>
      <c r="U141" s="50"/>
      <c r="V141" s="50"/>
    </row>
  </sheetData>
  <sheetProtection selectLockedCells="1"/>
  <protectedRanges>
    <protectedRange sqref="B22:V141" name="Range16"/>
    <protectedRange sqref="M14 M18" name="Range15"/>
    <protectedRange sqref="O7:O10 P8:P10" name="Range14"/>
    <protectedRange sqref="M7:M10 N8:N10 M17" name="Range13"/>
    <protectedRange sqref="O6" name="Range11"/>
    <protectedRange sqref="M6" name="Range10"/>
    <protectedRange sqref="I12:I13" name="Range9"/>
    <protectedRange sqref="I8:I10" name="Range8"/>
    <protectedRange sqref="H5:H6" name="Range6"/>
    <protectedRange sqref="E18" name="Range5"/>
    <protectedRange sqref="M5:P5 E8:F12 D13:E13 E14:F17" name="Range4"/>
    <protectedRange sqref="D5:E6" name="Range3"/>
    <protectedRange sqref="D4" name="Range2"/>
    <protectedRange sqref="C2:N2" name="Range1"/>
    <protectedRange sqref="I4" name="Range17"/>
    <protectedRange sqref="Q18" name="Range19"/>
  </protectedRanges>
  <mergeCells count="51">
    <mergeCell ref="S20:T20"/>
    <mergeCell ref="U20:V20"/>
    <mergeCell ref="B16:D16"/>
    <mergeCell ref="B17:D17"/>
    <mergeCell ref="N18:P18"/>
    <mergeCell ref="B20:B21"/>
    <mergeCell ref="C20:D20"/>
    <mergeCell ref="E20:E21"/>
    <mergeCell ref="F20:G20"/>
    <mergeCell ref="I20:J20"/>
    <mergeCell ref="K20:L20"/>
    <mergeCell ref="M20:N20"/>
    <mergeCell ref="O20:P20"/>
    <mergeCell ref="Q20:R20"/>
    <mergeCell ref="H20:H21"/>
    <mergeCell ref="B9:D9"/>
    <mergeCell ref="G9:H9"/>
    <mergeCell ref="J9:L9"/>
    <mergeCell ref="B15:D15"/>
    <mergeCell ref="K17:L17"/>
    <mergeCell ref="B13:C13"/>
    <mergeCell ref="D13:E13"/>
    <mergeCell ref="G13:H13"/>
    <mergeCell ref="M17:N17"/>
    <mergeCell ref="B10:D10"/>
    <mergeCell ref="G10:H10"/>
    <mergeCell ref="J10:L10"/>
    <mergeCell ref="B11:D11"/>
    <mergeCell ref="B12:D12"/>
    <mergeCell ref="G12:H12"/>
    <mergeCell ref="G15:H15"/>
    <mergeCell ref="G16:H16"/>
    <mergeCell ref="N12:O12"/>
    <mergeCell ref="N13:Q14"/>
    <mergeCell ref="B7:E7"/>
    <mergeCell ref="J7:L7"/>
    <mergeCell ref="B8:C8"/>
    <mergeCell ref="G8:H8"/>
    <mergeCell ref="J8:L8"/>
    <mergeCell ref="B6:C6"/>
    <mergeCell ref="D6:E6"/>
    <mergeCell ref="G6:H6"/>
    <mergeCell ref="J6:L6"/>
    <mergeCell ref="B5:C5"/>
    <mergeCell ref="D5:E5"/>
    <mergeCell ref="G5:H5"/>
    <mergeCell ref="C2:N2"/>
    <mergeCell ref="B4:C4"/>
    <mergeCell ref="D4:F4"/>
    <mergeCell ref="M4:N4"/>
    <mergeCell ref="O4:P4"/>
  </mergeCells>
  <dataValidations count="3">
    <dataValidation type="list" allowBlank="1" showInputMessage="1" showErrorMessage="1" sqref="M17:N17">
      <formula1>"liters,cubic meters,cubic feet"</formula1>
    </dataValidation>
    <dataValidation type="list" allowBlank="1" showInputMessage="1" showErrorMessage="1" sqref="M8:P10">
      <formula1>"Yes,No"</formula1>
    </dataValidation>
    <dataValidation type="decimal" operator="greaterThanOrEqual" allowBlank="1" showInputMessage="1" showErrorMessage="1" sqref="M18 M14">
      <formula1>0</formula1>
    </dataValidation>
  </dataValidations>
  <pageMargins left="0.45" right="0.45" top="0.5" bottom="0.5" header="0.3" footer="0.3"/>
  <pageSetup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Instructions</vt:lpstr>
      <vt:lpstr>Data Sheet 1</vt:lpstr>
      <vt:lpstr>Data Sheet 2</vt:lpstr>
      <vt:lpstr>Data Sheet 3</vt:lpstr>
      <vt:lpstr>Data Sheet 4</vt:lpstr>
      <vt:lpstr>Data Sheet 5</vt:lpstr>
      <vt:lpstr>Data Sheet 6</vt:lpstr>
      <vt:lpstr>Data Sheet 7</vt:lpstr>
      <vt:lpstr>Data Sheet 8</vt:lpstr>
      <vt:lpstr>Data Sheet 9</vt:lpstr>
      <vt:lpstr>HeaderExport</vt:lpstr>
      <vt:lpstr>Version</vt:lpstr>
      <vt:lpstr>PointHeaders</vt:lpstr>
      <vt:lpstr>'Data Sheet 1'!Print_Area</vt:lpstr>
      <vt:lpstr>'Data Sheet 2'!Print_Area</vt:lpstr>
      <vt:lpstr>'Data Sheet 3'!Print_Area</vt:lpstr>
      <vt:lpstr>'Data Sheet 4'!Print_Area</vt:lpstr>
      <vt:lpstr>'Data Sheet 5'!Print_Area</vt:lpstr>
      <vt:lpstr>'Data Sheet 6'!Print_Area</vt:lpstr>
      <vt:lpstr>'Data Sheet 7'!Print_Area</vt:lpstr>
      <vt:lpstr>'Data Sheet 8'!Print_Area</vt:lpstr>
      <vt:lpstr>'Data Sheet 9'!Print_Area</vt:lpstr>
      <vt:lpstr>Run1PointData</vt:lpstr>
      <vt:lpstr>Run2PointData</vt:lpstr>
      <vt:lpstr>Run3PointData</vt:lpstr>
      <vt:lpstr>Run4PointData</vt:lpstr>
      <vt:lpstr>Run5PointData</vt:lpstr>
      <vt:lpstr>Run6PointData</vt:lpstr>
      <vt:lpstr>Run7PointData</vt:lpstr>
      <vt:lpstr>Run8PointData</vt:lpstr>
      <vt:lpstr>Run9PointData</vt:lpstr>
    </vt:vector>
  </TitlesOfParts>
  <Company>Walter Smith &amp; Associates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Paul T</dc:creator>
  <cp:lastModifiedBy>Baker, Paul T</cp:lastModifiedBy>
  <cp:lastPrinted>2013-03-01T13:25:17Z</cp:lastPrinted>
  <dcterms:created xsi:type="dcterms:W3CDTF">2000-02-18T21:23:50Z</dcterms:created>
  <dcterms:modified xsi:type="dcterms:W3CDTF">2016-02-01T20:38:20Z</dcterms:modified>
</cp:coreProperties>
</file>