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53222"/>
  <mc:AlternateContent xmlns:mc="http://schemas.openxmlformats.org/markup-compatibility/2006">
    <mc:Choice Requires="x15">
      <x15ac:absPath xmlns:x15ac="http://schemas.microsoft.com/office/spreadsheetml/2010/11/ac" url="C:\Users\cpeck03\Desktop\Plants Take 2\"/>
    </mc:Choice>
  </mc:AlternateContent>
  <bookViews>
    <workbookView xWindow="0" yWindow="0" windowWidth="15360" windowHeight="4755" firstSheet="3"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590 Phyllostegia knudsenii" sheetId="123" r:id="rId6"/>
    <sheet name="591 Phyllostegia parviflora" sheetId="126" r:id="rId7"/>
    <sheet name="592 Plagiobothrys hirtus" sheetId="125" r:id="rId8"/>
    <sheet name="593 Plagiobothrys strictus" sheetId="127" r:id="rId9"/>
    <sheet name="596 Potentilla hickmanii" sheetId="128" r:id="rId10"/>
    <sheet name="599 Pseudobahia bahiifolia" sheetId="129" r:id="rId11"/>
    <sheet name="600 Pseudobahia peirsonii" sheetId="130" r:id="rId12"/>
    <sheet name="601 Sanicula purpurea" sheetId="124" r:id="rId13"/>
    <sheet name="800 Plantago princeps" sheetId="131" r:id="rId14"/>
    <sheet name="802 Pogogyne abramsii" sheetId="132" r:id="rId15"/>
    <sheet name="803 Polygala lewtonii" sheetId="133" r:id="rId16"/>
    <sheet name="804 Polygonella basiramia" sheetId="134" r:id="rId17"/>
    <sheet name="805 Polygonella myriophylla" sheetId="135" r:id="rId18"/>
    <sheet name="806 Portulaca sclerocarpa" sheetId="136" r:id="rId19"/>
    <sheet name="813 Ranunculus aestivalis (=ac" sheetId="137" r:id="rId20"/>
    <sheet name="819 Sarracenia oreophila" sheetId="138" r:id="rId21"/>
    <sheet name="981 Phyllostegia mollis" sheetId="139" r:id="rId22"/>
    <sheet name="982 Pinguicula ionantha" sheetId="140" r:id="rId23"/>
    <sheet name="988 Pogogyne nudiuscula" sheetId="141" r:id="rId24"/>
    <sheet name="989 Polygala smallii" sheetId="142" r:id="rId25"/>
    <sheet name="990 Primula maguirei" sheetId="143" r:id="rId26"/>
    <sheet name="991 Ptilimnium nodosum" sheetId="144" r:id="rId27"/>
    <sheet name="994 Sarracenia rubra ssp. alab" sheetId="145" r:id="rId28"/>
    <sheet name="995 Sarracenia rubra ssp. jone" sheetId="146" r:id="rId29"/>
    <sheet name="1036 Pityopsis ruthii" sheetId="147" r:id="rId30"/>
    <sheet name="1061 Physaria obcordata" sheetId="148" r:id="rId31"/>
    <sheet name="1136 Phyllostegia racemosa" sheetId="149" r:id="rId32"/>
    <sheet name="1137 Phyllostegia velutina" sheetId="150" r:id="rId33"/>
    <sheet name="1138 Phyllostegia warshaueri" sheetId="151" r:id="rId34"/>
    <sheet name="1139 Phyllostegia wawrana" sheetId="152" r:id="rId35"/>
    <sheet name="1140 Plantago hawaiensis" sheetId="153" r:id="rId36"/>
    <sheet name="1145 Rorippa gambellii" sheetId="154" r:id="rId37"/>
    <sheet name="1146 Sanicula mariversa" sheetId="120" r:id="rId38"/>
    <sheet name="1150 Rhodiola integrifolia ssp" sheetId="121" r:id="rId39"/>
    <sheet name="1163 Phyllostegia mannii" sheetId="155" r:id="rId40"/>
    <sheet name="1184 Phyllostegia kaalaensis" sheetId="156" r:id="rId41"/>
    <sheet name="1267 Polygonum hickmanii" sheetId="157" r:id="rId42"/>
    <sheet name="1831 Physaria globosa" sheetId="158" r:id="rId43"/>
    <sheet name="2404 Schiedea attenuata" sheetId="159" r:id="rId44"/>
    <sheet name="2682 Ranunculus hawaiensis" sheetId="160" r:id="rId45"/>
    <sheet name="3116 Portulaca villosa" sheetId="161" r:id="rId46"/>
    <sheet name="3292 Ranunculus mauiensis" sheetId="162" r:id="rId47"/>
    <sheet name="3784 Sanicula sandwicensis" sheetId="223" r:id="rId48"/>
    <sheet name="4565 Physaria douglasii ssp. t" sheetId="224" r:id="rId49"/>
    <sheet name="5334 Pseudognaphalium (=Gnapha" sheetId="163" r:id="rId50"/>
    <sheet name="7254 Phyllostegia stachyoides" sheetId="164" r:id="rId51"/>
    <sheet name="8392 Physaria filiformis" sheetId="165" r:id="rId52"/>
    <sheet name="10231 Phyllostegia pilosa" sheetId="166" r:id="rId53"/>
    <sheet name="13 (2)" sheetId="167" state="hidden" r:id="rId54"/>
    <sheet name="14 (2)" sheetId="168" state="hidden" r:id="rId55"/>
    <sheet name="15 (2)" sheetId="169" state="hidden" r:id="rId56"/>
    <sheet name="16 (2)" sheetId="170" state="hidden" r:id="rId57"/>
    <sheet name="17 (2)" sheetId="171" state="hidden" r:id="rId58"/>
    <sheet name="18 (2)" sheetId="172" state="hidden" r:id="rId59"/>
    <sheet name="19 (2)" sheetId="173" state="hidden" r:id="rId60"/>
    <sheet name="20 (2)" sheetId="174" state="hidden" r:id="rId61"/>
    <sheet name="21 (2)" sheetId="175" state="hidden" r:id="rId62"/>
    <sheet name="22 (2)" sheetId="176" state="hidden" r:id="rId63"/>
    <sheet name="23 (2)" sheetId="177" state="hidden" r:id="rId64"/>
    <sheet name="24 (2)" sheetId="178" state="hidden" r:id="rId65"/>
    <sheet name="25 (2)" sheetId="179" state="hidden" r:id="rId66"/>
    <sheet name="26 (2)" sheetId="180" state="hidden" r:id="rId67"/>
    <sheet name="27 (2)" sheetId="181" state="hidden" r:id="rId68"/>
    <sheet name="28 (2)" sheetId="182" state="hidden" r:id="rId69"/>
    <sheet name="29 (2)" sheetId="183" state="hidden" r:id="rId70"/>
    <sheet name="30 (2)" sheetId="184" state="hidden" r:id="rId71"/>
    <sheet name="31 (2)" sheetId="185" state="hidden" r:id="rId72"/>
    <sheet name="32 (2)" sheetId="186" state="hidden" r:id="rId73"/>
    <sheet name="33 (2)" sheetId="187" state="hidden" r:id="rId74"/>
    <sheet name="34 (2)" sheetId="188" state="hidden" r:id="rId75"/>
    <sheet name="35 (2)" sheetId="225" state="hidden" r:id="rId76"/>
    <sheet name="36 (2)" sheetId="226" state="hidden" r:id="rId77"/>
    <sheet name="1 (3)" sheetId="189" state="hidden" r:id="rId78"/>
    <sheet name="2 (3)" sheetId="190" state="hidden" r:id="rId79"/>
    <sheet name="3 (3)" sheetId="191" state="hidden" r:id="rId80"/>
    <sheet name="4 (3)" sheetId="192" state="hidden" r:id="rId81"/>
    <sheet name="5 (3)" sheetId="193" state="hidden" r:id="rId82"/>
    <sheet name="6 (3)" sheetId="194" state="hidden" r:id="rId83"/>
    <sheet name="7 (3)" sheetId="195" state="hidden" r:id="rId84"/>
    <sheet name="8 (3)" sheetId="196" state="hidden" r:id="rId85"/>
    <sheet name="9 (3)" sheetId="197" state="hidden" r:id="rId86"/>
    <sheet name="10 (3)" sheetId="198" state="hidden" r:id="rId87"/>
    <sheet name="11 (3)" sheetId="199" state="hidden" r:id="rId88"/>
    <sheet name="12 (3)" sheetId="200" state="hidden" r:id="rId89"/>
    <sheet name="13 (3)" sheetId="201" state="hidden" r:id="rId90"/>
    <sheet name="14 (3)" sheetId="202" state="hidden" r:id="rId91"/>
    <sheet name="15 (3)" sheetId="203" state="hidden" r:id="rId92"/>
    <sheet name="16 (3)" sheetId="204" state="hidden" r:id="rId93"/>
    <sheet name="17 (3)" sheetId="205" state="hidden" r:id="rId94"/>
    <sheet name="18 (3)" sheetId="206" state="hidden" r:id="rId95"/>
    <sheet name="19 (3)" sheetId="207" state="hidden" r:id="rId96"/>
    <sheet name="20 (3)" sheetId="208" state="hidden" r:id="rId97"/>
    <sheet name="21 (3)" sheetId="209" state="hidden" r:id="rId98"/>
    <sheet name="22 (3)" sheetId="210" state="hidden" r:id="rId99"/>
    <sheet name="23 (3)" sheetId="211" state="hidden" r:id="rId100"/>
    <sheet name="24 (3)" sheetId="212" state="hidden" r:id="rId101"/>
    <sheet name="25 (3)" sheetId="213" state="hidden" r:id="rId102"/>
    <sheet name="26 (3)" sheetId="214" state="hidden" r:id="rId103"/>
    <sheet name="27 (3)" sheetId="215" state="hidden" r:id="rId104"/>
    <sheet name="28 (3)" sheetId="216" state="hidden" r:id="rId105"/>
    <sheet name="29 (3)" sheetId="217" state="hidden" r:id="rId106"/>
    <sheet name="30 (3)" sheetId="218" state="hidden" r:id="rId107"/>
    <sheet name="31 (3)" sheetId="219" state="hidden" r:id="rId108"/>
    <sheet name="32 (3)" sheetId="220" state="hidden" r:id="rId109"/>
    <sheet name="33 (3)" sheetId="221" state="hidden" r:id="rId110"/>
    <sheet name="34 (3)" sheetId="222" state="hidden" r:id="rId111"/>
    <sheet name="35 (3)" sheetId="227" state="hidden" r:id="rId112"/>
    <sheet name="36 (3)" sheetId="228" state="hidden" r:id="rId113"/>
  </sheets>
  <externalReferences>
    <externalReference r:id="rId114"/>
  </externalReferences>
  <definedNames>
    <definedName name="Application_methods" localSheetId="77">#REF!</definedName>
    <definedName name="Application_methods" localSheetId="86">#REF!</definedName>
    <definedName name="Application_methods" localSheetId="52">#REF!</definedName>
    <definedName name="Application_methods" localSheetId="29">#REF!</definedName>
    <definedName name="Application_methods" localSheetId="30">#REF!</definedName>
    <definedName name="Application_methods" localSheetId="87">#REF!</definedName>
    <definedName name="Application_methods" localSheetId="31">#REF!</definedName>
    <definedName name="Application_methods" localSheetId="32">#REF!</definedName>
    <definedName name="Application_methods" localSheetId="33">#REF!</definedName>
    <definedName name="Application_methods" localSheetId="34">#REF!</definedName>
    <definedName name="Application_methods" localSheetId="35">#REF!</definedName>
    <definedName name="Application_methods" localSheetId="36">#REF!</definedName>
    <definedName name="Application_methods" localSheetId="37">#REF!</definedName>
    <definedName name="Application_methods" localSheetId="38">#REF!</definedName>
    <definedName name="Application_methods" localSheetId="39">#REF!</definedName>
    <definedName name="Application_methods" localSheetId="40">#REF!</definedName>
    <definedName name="Application_methods" localSheetId="88">#REF!</definedName>
    <definedName name="Application_methods" localSheetId="41">#REF!</definedName>
    <definedName name="Application_methods" localSheetId="53">#REF!</definedName>
    <definedName name="Application_methods" localSheetId="89">#REF!</definedName>
    <definedName name="Application_methods" localSheetId="54">#REF!</definedName>
    <definedName name="Application_methods" localSheetId="90">#REF!</definedName>
    <definedName name="Application_methods" localSheetId="55">#REF!</definedName>
    <definedName name="Application_methods" localSheetId="91">#REF!</definedName>
    <definedName name="Application_methods" localSheetId="56">#REF!</definedName>
    <definedName name="Application_methods" localSheetId="92">#REF!</definedName>
    <definedName name="Application_methods" localSheetId="57">#REF!</definedName>
    <definedName name="Application_methods" localSheetId="93">#REF!</definedName>
    <definedName name="Application_methods" localSheetId="58">#REF!</definedName>
    <definedName name="Application_methods" localSheetId="94">#REF!</definedName>
    <definedName name="Application_methods" localSheetId="42">#REF!</definedName>
    <definedName name="Application_methods" localSheetId="59">#REF!</definedName>
    <definedName name="Application_methods" localSheetId="95">#REF!</definedName>
    <definedName name="Application_methods" localSheetId="78">#REF!</definedName>
    <definedName name="Application_methods" localSheetId="60">#REF!</definedName>
    <definedName name="Application_methods" localSheetId="96">#REF!</definedName>
    <definedName name="Application_methods" localSheetId="61">#REF!</definedName>
    <definedName name="Application_methods" localSheetId="97">#REF!</definedName>
    <definedName name="Application_methods" localSheetId="62">#REF!</definedName>
    <definedName name="Application_methods" localSheetId="98">#REF!</definedName>
    <definedName name="Application_methods" localSheetId="63">#REF!</definedName>
    <definedName name="Application_methods" localSheetId="99">#REF!</definedName>
    <definedName name="Application_methods" localSheetId="64">#REF!</definedName>
    <definedName name="Application_methods" localSheetId="100">#REF!</definedName>
    <definedName name="Application_methods" localSheetId="43">#REF!</definedName>
    <definedName name="Application_methods" localSheetId="65">#REF!</definedName>
    <definedName name="Application_methods" localSheetId="101">#REF!</definedName>
    <definedName name="Application_methods" localSheetId="66">#REF!</definedName>
    <definedName name="Application_methods" localSheetId="102">#REF!</definedName>
    <definedName name="Application_methods" localSheetId="44">#REF!</definedName>
    <definedName name="Application_methods" localSheetId="67">#REF!</definedName>
    <definedName name="Application_methods" localSheetId="103">#REF!</definedName>
    <definedName name="Application_methods" localSheetId="68">#REF!</definedName>
    <definedName name="Application_methods" localSheetId="104">#REF!</definedName>
    <definedName name="Application_methods" localSheetId="69">#REF!</definedName>
    <definedName name="Application_methods" localSheetId="105">#REF!</definedName>
    <definedName name="Application_methods" localSheetId="79">#REF!</definedName>
    <definedName name="Application_methods" localSheetId="70">#REF!</definedName>
    <definedName name="Application_methods" localSheetId="106">#REF!</definedName>
    <definedName name="Application_methods" localSheetId="71">#REF!</definedName>
    <definedName name="Application_methods" localSheetId="107">#REF!</definedName>
    <definedName name="Application_methods" localSheetId="45">#REF!</definedName>
    <definedName name="Application_methods" localSheetId="72">#REF!</definedName>
    <definedName name="Application_methods" localSheetId="108">#REF!</definedName>
    <definedName name="Application_methods" localSheetId="46">#REF!</definedName>
    <definedName name="Application_methods" localSheetId="73">#REF!</definedName>
    <definedName name="Application_methods" localSheetId="109">#REF!</definedName>
    <definedName name="Application_methods" localSheetId="74">#REF!</definedName>
    <definedName name="Application_methods" localSheetId="110">#REF!</definedName>
    <definedName name="Application_methods" localSheetId="75">#REF!</definedName>
    <definedName name="Application_methods" localSheetId="111">#REF!</definedName>
    <definedName name="Application_methods" localSheetId="76">#REF!</definedName>
    <definedName name="Application_methods" localSheetId="112">#REF!</definedName>
    <definedName name="Application_methods" localSheetId="47">#REF!</definedName>
    <definedName name="Application_methods" localSheetId="80">#REF!</definedName>
    <definedName name="Application_methods" localSheetId="48">#REF!</definedName>
    <definedName name="Application_methods" localSheetId="81">#REF!</definedName>
    <definedName name="Application_methods" localSheetId="49">#REF!</definedName>
    <definedName name="Application_methods" localSheetId="5">#REF!</definedName>
    <definedName name="Application_methods" localSheetId="6">#REF!</definedName>
    <definedName name="Application_methods" localSheetId="7">#REF!</definedName>
    <definedName name="Application_methods" localSheetId="8">#REF!</definedName>
    <definedName name="Application_methods" localSheetId="9">#REF!</definedName>
    <definedName name="Application_methods" localSheetId="10">#REF!</definedName>
    <definedName name="Application_methods" localSheetId="82">#REF!</definedName>
    <definedName name="Application_methods" localSheetId="11">#REF!</definedName>
    <definedName name="Application_methods" localSheetId="12">#REF!</definedName>
    <definedName name="Application_methods" localSheetId="83">#REF!</definedName>
    <definedName name="Application_methods" localSheetId="50">#REF!</definedName>
    <definedName name="Application_methods" localSheetId="84">#REF!</definedName>
    <definedName name="Application_methods" localSheetId="13">#REF!</definedName>
    <definedName name="Application_methods" localSheetId="14">#REF!</definedName>
    <definedName name="Application_methods" localSheetId="15">#REF!</definedName>
    <definedName name="Application_methods" localSheetId="16">#REF!</definedName>
    <definedName name="Application_methods" localSheetId="17">#REF!</definedName>
    <definedName name="Application_methods" localSheetId="18">#REF!</definedName>
    <definedName name="Application_methods" localSheetId="19">#REF!</definedName>
    <definedName name="Application_methods" localSheetId="20">#REF!</definedName>
    <definedName name="Application_methods" localSheetId="51">#REF!</definedName>
    <definedName name="Application_methods" localSheetId="85">#REF!</definedName>
    <definedName name="Application_methods" localSheetId="21">#REF!</definedName>
    <definedName name="Application_methods" localSheetId="22">#REF!</definedName>
    <definedName name="Application_methods" localSheetId="23">#REF!</definedName>
    <definedName name="Application_methods" localSheetId="24">#REF!</definedName>
    <definedName name="Application_methods" localSheetId="25">#REF!</definedName>
    <definedName name="Application_methods" localSheetId="26">#REF!</definedName>
    <definedName name="Application_methods" localSheetId="27">#REF!</definedName>
    <definedName name="Application_methods" localSheetId="28">#REF!</definedName>
    <definedName name="Aq_species_ID_list" localSheetId="77">'[1]Shinyrayed pocketbook 373'!#REF!</definedName>
    <definedName name="Aq_species_ID_list" localSheetId="86">'[1]Shinyrayed pocketbook 373'!#REF!</definedName>
    <definedName name="Aq_species_ID_list" localSheetId="52">'[1]Shinyrayed pocketbook 373'!#REF!</definedName>
    <definedName name="Aq_species_ID_list" localSheetId="29">'[1]Shinyrayed pocketbook 373'!#REF!</definedName>
    <definedName name="Aq_species_ID_list" localSheetId="30">'[1]Shinyrayed pocketbook 373'!#REF!</definedName>
    <definedName name="Aq_species_ID_list" localSheetId="87">'[1]Shinyrayed pocketbook 373'!#REF!</definedName>
    <definedName name="Aq_species_ID_list" localSheetId="31">'[1]Shinyrayed pocketbook 373'!#REF!</definedName>
    <definedName name="Aq_species_ID_list" localSheetId="32">'[1]Shinyrayed pocketbook 373'!#REF!</definedName>
    <definedName name="Aq_species_ID_list" localSheetId="33">'[1]Shinyrayed pocketbook 373'!#REF!</definedName>
    <definedName name="Aq_species_ID_list" localSheetId="34">'[1]Shinyrayed pocketbook 373'!#REF!</definedName>
    <definedName name="Aq_species_ID_list" localSheetId="35">'[1]Shinyrayed pocketbook 373'!#REF!</definedName>
    <definedName name="Aq_species_ID_list" localSheetId="36">'[1]Shinyrayed pocketbook 373'!#REF!</definedName>
    <definedName name="Aq_species_ID_list" localSheetId="37">'[1]Shinyrayed pocketbook 373'!#REF!</definedName>
    <definedName name="Aq_species_ID_list" localSheetId="38">'[1]Shinyrayed pocketbook 373'!#REF!</definedName>
    <definedName name="Aq_species_ID_list" localSheetId="39">'[1]Shinyrayed pocketbook 373'!#REF!</definedName>
    <definedName name="Aq_species_ID_list" localSheetId="40">'[1]Shinyrayed pocketbook 373'!#REF!</definedName>
    <definedName name="Aq_species_ID_list" localSheetId="88">'[1]Shinyrayed pocketbook 373'!#REF!</definedName>
    <definedName name="Aq_species_ID_list" localSheetId="41">'[1]Shinyrayed pocketbook 373'!#REF!</definedName>
    <definedName name="Aq_species_ID_list" localSheetId="53">'[1]Shinyrayed pocketbook 373'!#REF!</definedName>
    <definedName name="Aq_species_ID_list" localSheetId="89">'[1]Shinyrayed pocketbook 373'!#REF!</definedName>
    <definedName name="Aq_species_ID_list" localSheetId="54">'[1]Shinyrayed pocketbook 373'!#REF!</definedName>
    <definedName name="Aq_species_ID_list" localSheetId="90">'[1]Shinyrayed pocketbook 373'!#REF!</definedName>
    <definedName name="Aq_species_ID_list" localSheetId="55">'[1]Shinyrayed pocketbook 373'!#REF!</definedName>
    <definedName name="Aq_species_ID_list" localSheetId="91">'[1]Shinyrayed pocketbook 373'!#REF!</definedName>
    <definedName name="Aq_species_ID_list" localSheetId="56">'[1]Shinyrayed pocketbook 373'!#REF!</definedName>
    <definedName name="Aq_species_ID_list" localSheetId="92">'[1]Shinyrayed pocketbook 373'!#REF!</definedName>
    <definedName name="Aq_species_ID_list" localSheetId="57">'[1]Shinyrayed pocketbook 373'!#REF!</definedName>
    <definedName name="Aq_species_ID_list" localSheetId="93">'[1]Shinyrayed pocketbook 373'!#REF!</definedName>
    <definedName name="Aq_species_ID_list" localSheetId="58">'[1]Shinyrayed pocketbook 373'!#REF!</definedName>
    <definedName name="Aq_species_ID_list" localSheetId="94">'[1]Shinyrayed pocketbook 373'!#REF!</definedName>
    <definedName name="Aq_species_ID_list" localSheetId="42">'[1]Shinyrayed pocketbook 373'!#REF!</definedName>
    <definedName name="Aq_species_ID_list" localSheetId="59">'[1]Shinyrayed pocketbook 373'!#REF!</definedName>
    <definedName name="Aq_species_ID_list" localSheetId="95">'[1]Shinyrayed pocketbook 373'!#REF!</definedName>
    <definedName name="Aq_species_ID_list" localSheetId="78">'[1]Shinyrayed pocketbook 373'!#REF!</definedName>
    <definedName name="Aq_species_ID_list" localSheetId="60">'[1]Shinyrayed pocketbook 373'!#REF!</definedName>
    <definedName name="Aq_species_ID_list" localSheetId="96">'[1]Shinyrayed pocketbook 373'!#REF!</definedName>
    <definedName name="Aq_species_ID_list" localSheetId="61">'[1]Shinyrayed pocketbook 373'!#REF!</definedName>
    <definedName name="Aq_species_ID_list" localSheetId="97">'[1]Shinyrayed pocketbook 373'!#REF!</definedName>
    <definedName name="Aq_species_ID_list" localSheetId="62">'[1]Shinyrayed pocketbook 373'!#REF!</definedName>
    <definedName name="Aq_species_ID_list" localSheetId="98">'[1]Shinyrayed pocketbook 373'!#REF!</definedName>
    <definedName name="Aq_species_ID_list" localSheetId="63">'[1]Shinyrayed pocketbook 373'!#REF!</definedName>
    <definedName name="Aq_species_ID_list" localSheetId="99">'[1]Shinyrayed pocketbook 373'!#REF!</definedName>
    <definedName name="Aq_species_ID_list" localSheetId="64">'[1]Shinyrayed pocketbook 373'!#REF!</definedName>
    <definedName name="Aq_species_ID_list" localSheetId="100">'[1]Shinyrayed pocketbook 373'!#REF!</definedName>
    <definedName name="Aq_species_ID_list" localSheetId="43">'[1]Shinyrayed pocketbook 373'!#REF!</definedName>
    <definedName name="Aq_species_ID_list" localSheetId="65">'[1]Shinyrayed pocketbook 373'!#REF!</definedName>
    <definedName name="Aq_species_ID_list" localSheetId="101">'[1]Shinyrayed pocketbook 373'!#REF!</definedName>
    <definedName name="Aq_species_ID_list" localSheetId="66">'[1]Shinyrayed pocketbook 373'!#REF!</definedName>
    <definedName name="Aq_species_ID_list" localSheetId="102">'[1]Shinyrayed pocketbook 373'!#REF!</definedName>
    <definedName name="Aq_species_ID_list" localSheetId="44">'[1]Shinyrayed pocketbook 373'!#REF!</definedName>
    <definedName name="Aq_species_ID_list" localSheetId="67">'[1]Shinyrayed pocketbook 373'!#REF!</definedName>
    <definedName name="Aq_species_ID_list" localSheetId="103">'[1]Shinyrayed pocketbook 373'!#REF!</definedName>
    <definedName name="Aq_species_ID_list" localSheetId="68">'[1]Shinyrayed pocketbook 373'!#REF!</definedName>
    <definedName name="Aq_species_ID_list" localSheetId="104">'[1]Shinyrayed pocketbook 373'!#REF!</definedName>
    <definedName name="Aq_species_ID_list" localSheetId="69">'[1]Shinyrayed pocketbook 373'!#REF!</definedName>
    <definedName name="Aq_species_ID_list" localSheetId="105">'[1]Shinyrayed pocketbook 373'!#REF!</definedName>
    <definedName name="Aq_species_ID_list" localSheetId="79">'[1]Shinyrayed pocketbook 373'!#REF!</definedName>
    <definedName name="Aq_species_ID_list" localSheetId="70">'[1]Shinyrayed pocketbook 373'!#REF!</definedName>
    <definedName name="Aq_species_ID_list" localSheetId="106">'[1]Shinyrayed pocketbook 373'!#REF!</definedName>
    <definedName name="Aq_species_ID_list" localSheetId="71">'[1]Shinyrayed pocketbook 373'!#REF!</definedName>
    <definedName name="Aq_species_ID_list" localSheetId="107">'[1]Shinyrayed pocketbook 373'!#REF!</definedName>
    <definedName name="Aq_species_ID_list" localSheetId="45">'[1]Shinyrayed pocketbook 373'!#REF!</definedName>
    <definedName name="Aq_species_ID_list" localSheetId="72">'[1]Shinyrayed pocketbook 373'!#REF!</definedName>
    <definedName name="Aq_species_ID_list" localSheetId="108">'[1]Shinyrayed pocketbook 373'!#REF!</definedName>
    <definedName name="Aq_species_ID_list" localSheetId="46">'[1]Shinyrayed pocketbook 373'!#REF!</definedName>
    <definedName name="Aq_species_ID_list" localSheetId="73">'[1]Shinyrayed pocketbook 373'!#REF!</definedName>
    <definedName name="Aq_species_ID_list" localSheetId="109">'[1]Shinyrayed pocketbook 373'!#REF!</definedName>
    <definedName name="Aq_species_ID_list" localSheetId="74">'[1]Shinyrayed pocketbook 373'!#REF!</definedName>
    <definedName name="Aq_species_ID_list" localSheetId="110">'[1]Shinyrayed pocketbook 373'!#REF!</definedName>
    <definedName name="Aq_species_ID_list" localSheetId="75">'[1]Shinyrayed pocketbook 373'!#REF!</definedName>
    <definedName name="Aq_species_ID_list" localSheetId="111">'[1]Shinyrayed pocketbook 373'!#REF!</definedName>
    <definedName name="Aq_species_ID_list" localSheetId="76">'[1]Shinyrayed pocketbook 373'!#REF!</definedName>
    <definedName name="Aq_species_ID_list" localSheetId="112">'[1]Shinyrayed pocketbook 373'!#REF!</definedName>
    <definedName name="Aq_species_ID_list" localSheetId="47">'[1]Shinyrayed pocketbook 373'!#REF!</definedName>
    <definedName name="Aq_species_ID_list" localSheetId="80">'[1]Shinyrayed pocketbook 373'!#REF!</definedName>
    <definedName name="Aq_species_ID_list" localSheetId="48">'[1]Shinyrayed pocketbook 373'!#REF!</definedName>
    <definedName name="Aq_species_ID_list" localSheetId="81">'[1]Shinyrayed pocketbook 373'!#REF!</definedName>
    <definedName name="Aq_species_ID_list" localSheetId="49">'[1]Shinyrayed pocketbook 373'!#REF!</definedName>
    <definedName name="Aq_species_ID_list" localSheetId="5">'[1]Shinyrayed pocketbook 373'!#REF!</definedName>
    <definedName name="Aq_species_ID_list" localSheetId="6">'[1]Shinyrayed pocketbook 373'!#REF!</definedName>
    <definedName name="Aq_species_ID_list" localSheetId="7">'[1]Shinyrayed pocketbook 373'!#REF!</definedName>
    <definedName name="Aq_species_ID_list" localSheetId="8">'[1]Shinyrayed pocketbook 373'!#REF!</definedName>
    <definedName name="Aq_species_ID_list" localSheetId="9">'[1]Shinyrayed pocketbook 373'!#REF!</definedName>
    <definedName name="Aq_species_ID_list" localSheetId="10">'[1]Shinyrayed pocketbook 373'!#REF!</definedName>
    <definedName name="Aq_species_ID_list" localSheetId="82">'[1]Shinyrayed pocketbook 373'!#REF!</definedName>
    <definedName name="Aq_species_ID_list" localSheetId="11">'[1]Shinyrayed pocketbook 373'!#REF!</definedName>
    <definedName name="Aq_species_ID_list" localSheetId="12">'[1]Shinyrayed pocketbook 373'!#REF!</definedName>
    <definedName name="Aq_species_ID_list" localSheetId="83">'[1]Shinyrayed pocketbook 373'!#REF!</definedName>
    <definedName name="Aq_species_ID_list" localSheetId="50">'[1]Shinyrayed pocketbook 373'!#REF!</definedName>
    <definedName name="Aq_species_ID_list" localSheetId="84">'[1]Shinyrayed pocketbook 373'!#REF!</definedName>
    <definedName name="Aq_species_ID_list" localSheetId="13">'[1]Shinyrayed pocketbook 373'!#REF!</definedName>
    <definedName name="Aq_species_ID_list" localSheetId="14">'[1]Shinyrayed pocketbook 373'!#REF!</definedName>
    <definedName name="Aq_species_ID_list" localSheetId="15">'[1]Shinyrayed pocketbook 373'!#REF!</definedName>
    <definedName name="Aq_species_ID_list" localSheetId="16">'[1]Shinyrayed pocketbook 373'!#REF!</definedName>
    <definedName name="Aq_species_ID_list" localSheetId="17">'[1]Shinyrayed pocketbook 373'!#REF!</definedName>
    <definedName name="Aq_species_ID_list" localSheetId="18">'[1]Shinyrayed pocketbook 373'!#REF!</definedName>
    <definedName name="Aq_species_ID_list" localSheetId="19">'[1]Shinyrayed pocketbook 373'!#REF!</definedName>
    <definedName name="Aq_species_ID_list" localSheetId="20">'[1]Shinyrayed pocketbook 373'!#REF!</definedName>
    <definedName name="Aq_species_ID_list" localSheetId="51">'[1]Shinyrayed pocketbook 373'!#REF!</definedName>
    <definedName name="Aq_species_ID_list" localSheetId="85">'[1]Shinyrayed pocketbook 373'!#REF!</definedName>
    <definedName name="Aq_species_ID_list" localSheetId="21">'[1]Shinyrayed pocketbook 373'!#REF!</definedName>
    <definedName name="Aq_species_ID_list" localSheetId="22">'[1]Shinyrayed pocketbook 373'!#REF!</definedName>
    <definedName name="Aq_species_ID_list" localSheetId="23">'[1]Shinyrayed pocketbook 373'!#REF!</definedName>
    <definedName name="Aq_species_ID_list" localSheetId="24">'[1]Shinyrayed pocketbook 373'!#REF!</definedName>
    <definedName name="Aq_species_ID_list" localSheetId="25">'[1]Shinyrayed pocketbook 373'!#REF!</definedName>
    <definedName name="Aq_species_ID_list" localSheetId="26">'[1]Shinyrayed pocketbook 373'!#REF!</definedName>
    <definedName name="Aq_species_ID_list" localSheetId="27">'[1]Shinyrayed pocketbook 373'!#REF!</definedName>
    <definedName name="Aq_species_ID_list" localSheetId="28">'[1]Shinyrayed pocketbook 373'!#REF!</definedName>
    <definedName name="Aqua_Species_ID_list" localSheetId="77">'[1]Shinyrayed pocketbook 373'!#REF!</definedName>
    <definedName name="Aqua_Species_ID_list" localSheetId="86">'[1]Shinyrayed pocketbook 373'!#REF!</definedName>
    <definedName name="Aqua_Species_ID_list" localSheetId="52">'[1]Shinyrayed pocketbook 373'!#REF!</definedName>
    <definedName name="Aqua_Species_ID_list" localSheetId="29">'[1]Shinyrayed pocketbook 373'!#REF!</definedName>
    <definedName name="Aqua_Species_ID_list" localSheetId="30">'[1]Shinyrayed pocketbook 373'!#REF!</definedName>
    <definedName name="Aqua_Species_ID_list" localSheetId="87">'[1]Shinyrayed pocketbook 373'!#REF!</definedName>
    <definedName name="Aqua_Species_ID_list" localSheetId="31">'[1]Shinyrayed pocketbook 373'!#REF!</definedName>
    <definedName name="Aqua_Species_ID_list" localSheetId="32">'[1]Shinyrayed pocketbook 373'!#REF!</definedName>
    <definedName name="Aqua_Species_ID_list" localSheetId="33">'[1]Shinyrayed pocketbook 373'!#REF!</definedName>
    <definedName name="Aqua_Species_ID_list" localSheetId="34">'[1]Shinyrayed pocketbook 373'!#REF!</definedName>
    <definedName name="Aqua_Species_ID_list" localSheetId="35">'[1]Shinyrayed pocketbook 373'!#REF!</definedName>
    <definedName name="Aqua_Species_ID_list" localSheetId="36">'[1]Shinyrayed pocketbook 373'!#REF!</definedName>
    <definedName name="Aqua_Species_ID_list" localSheetId="37">'[1]Shinyrayed pocketbook 373'!#REF!</definedName>
    <definedName name="Aqua_Species_ID_list" localSheetId="38">'[1]Shinyrayed pocketbook 373'!#REF!</definedName>
    <definedName name="Aqua_Species_ID_list" localSheetId="39">'[1]Shinyrayed pocketbook 373'!#REF!</definedName>
    <definedName name="Aqua_Species_ID_list" localSheetId="40">'[1]Shinyrayed pocketbook 373'!#REF!</definedName>
    <definedName name="Aqua_Species_ID_list" localSheetId="88">'[1]Shinyrayed pocketbook 373'!#REF!</definedName>
    <definedName name="Aqua_Species_ID_list" localSheetId="41">'[1]Shinyrayed pocketbook 373'!#REF!</definedName>
    <definedName name="Aqua_Species_ID_list" localSheetId="53">'[1]Shinyrayed pocketbook 373'!#REF!</definedName>
    <definedName name="Aqua_Species_ID_list" localSheetId="89">'[1]Shinyrayed pocketbook 373'!#REF!</definedName>
    <definedName name="Aqua_Species_ID_list" localSheetId="54">'[1]Shinyrayed pocketbook 373'!#REF!</definedName>
    <definedName name="Aqua_Species_ID_list" localSheetId="90">'[1]Shinyrayed pocketbook 373'!#REF!</definedName>
    <definedName name="Aqua_Species_ID_list" localSheetId="55">'[1]Shinyrayed pocketbook 373'!#REF!</definedName>
    <definedName name="Aqua_Species_ID_list" localSheetId="91">'[1]Shinyrayed pocketbook 373'!#REF!</definedName>
    <definedName name="Aqua_Species_ID_list" localSheetId="56">'[1]Shinyrayed pocketbook 373'!#REF!</definedName>
    <definedName name="Aqua_Species_ID_list" localSheetId="92">'[1]Shinyrayed pocketbook 373'!#REF!</definedName>
    <definedName name="Aqua_Species_ID_list" localSheetId="57">'[1]Shinyrayed pocketbook 373'!#REF!</definedName>
    <definedName name="Aqua_Species_ID_list" localSheetId="93">'[1]Shinyrayed pocketbook 373'!#REF!</definedName>
    <definedName name="Aqua_Species_ID_list" localSheetId="58">'[1]Shinyrayed pocketbook 373'!#REF!</definedName>
    <definedName name="Aqua_Species_ID_list" localSheetId="94">'[1]Shinyrayed pocketbook 373'!#REF!</definedName>
    <definedName name="Aqua_Species_ID_list" localSheetId="42">'[1]Shinyrayed pocketbook 373'!#REF!</definedName>
    <definedName name="Aqua_Species_ID_list" localSheetId="59">'[1]Shinyrayed pocketbook 373'!#REF!</definedName>
    <definedName name="Aqua_Species_ID_list" localSheetId="95">'[1]Shinyrayed pocketbook 373'!#REF!</definedName>
    <definedName name="Aqua_Species_ID_list" localSheetId="78">'[1]Shinyrayed pocketbook 373'!#REF!</definedName>
    <definedName name="Aqua_Species_ID_list" localSheetId="60">'[1]Shinyrayed pocketbook 373'!#REF!</definedName>
    <definedName name="Aqua_Species_ID_list" localSheetId="96">'[1]Shinyrayed pocketbook 373'!#REF!</definedName>
    <definedName name="Aqua_Species_ID_list" localSheetId="61">'[1]Shinyrayed pocketbook 373'!#REF!</definedName>
    <definedName name="Aqua_Species_ID_list" localSheetId="97">'[1]Shinyrayed pocketbook 373'!#REF!</definedName>
    <definedName name="Aqua_Species_ID_list" localSheetId="62">'[1]Shinyrayed pocketbook 373'!#REF!</definedName>
    <definedName name="Aqua_Species_ID_list" localSheetId="98">'[1]Shinyrayed pocketbook 373'!#REF!</definedName>
    <definedName name="Aqua_Species_ID_list" localSheetId="63">'[1]Shinyrayed pocketbook 373'!#REF!</definedName>
    <definedName name="Aqua_Species_ID_list" localSheetId="99">'[1]Shinyrayed pocketbook 373'!#REF!</definedName>
    <definedName name="Aqua_Species_ID_list" localSheetId="64">'[1]Shinyrayed pocketbook 373'!#REF!</definedName>
    <definedName name="Aqua_Species_ID_list" localSheetId="100">'[1]Shinyrayed pocketbook 373'!#REF!</definedName>
    <definedName name="Aqua_Species_ID_list" localSheetId="43">'[1]Shinyrayed pocketbook 373'!#REF!</definedName>
    <definedName name="Aqua_Species_ID_list" localSheetId="65">'[1]Shinyrayed pocketbook 373'!#REF!</definedName>
    <definedName name="Aqua_Species_ID_list" localSheetId="101">'[1]Shinyrayed pocketbook 373'!#REF!</definedName>
    <definedName name="Aqua_Species_ID_list" localSheetId="66">'[1]Shinyrayed pocketbook 373'!#REF!</definedName>
    <definedName name="Aqua_Species_ID_list" localSheetId="102">'[1]Shinyrayed pocketbook 373'!#REF!</definedName>
    <definedName name="Aqua_Species_ID_list" localSheetId="44">'[1]Shinyrayed pocketbook 373'!#REF!</definedName>
    <definedName name="Aqua_Species_ID_list" localSheetId="67">'[1]Shinyrayed pocketbook 373'!#REF!</definedName>
    <definedName name="Aqua_Species_ID_list" localSheetId="103">'[1]Shinyrayed pocketbook 373'!#REF!</definedName>
    <definedName name="Aqua_Species_ID_list" localSheetId="68">'[1]Shinyrayed pocketbook 373'!#REF!</definedName>
    <definedName name="Aqua_Species_ID_list" localSheetId="104">'[1]Shinyrayed pocketbook 373'!#REF!</definedName>
    <definedName name="Aqua_Species_ID_list" localSheetId="69">'[1]Shinyrayed pocketbook 373'!#REF!</definedName>
    <definedName name="Aqua_Species_ID_list" localSheetId="105">'[1]Shinyrayed pocketbook 373'!#REF!</definedName>
    <definedName name="Aqua_Species_ID_list" localSheetId="79">'[1]Shinyrayed pocketbook 373'!#REF!</definedName>
    <definedName name="Aqua_Species_ID_list" localSheetId="70">'[1]Shinyrayed pocketbook 373'!#REF!</definedName>
    <definedName name="Aqua_Species_ID_list" localSheetId="106">'[1]Shinyrayed pocketbook 373'!#REF!</definedName>
    <definedName name="Aqua_Species_ID_list" localSheetId="71">'[1]Shinyrayed pocketbook 373'!#REF!</definedName>
    <definedName name="Aqua_Species_ID_list" localSheetId="107">'[1]Shinyrayed pocketbook 373'!#REF!</definedName>
    <definedName name="Aqua_Species_ID_list" localSheetId="45">'[1]Shinyrayed pocketbook 373'!#REF!</definedName>
    <definedName name="Aqua_Species_ID_list" localSheetId="72">'[1]Shinyrayed pocketbook 373'!#REF!</definedName>
    <definedName name="Aqua_Species_ID_list" localSheetId="108">'[1]Shinyrayed pocketbook 373'!#REF!</definedName>
    <definedName name="Aqua_Species_ID_list" localSheetId="46">'[1]Shinyrayed pocketbook 373'!#REF!</definedName>
    <definedName name="Aqua_Species_ID_list" localSheetId="73">'[1]Shinyrayed pocketbook 373'!#REF!</definedName>
    <definedName name="Aqua_Species_ID_list" localSheetId="109">'[1]Shinyrayed pocketbook 373'!#REF!</definedName>
    <definedName name="Aqua_Species_ID_list" localSheetId="74">'[1]Shinyrayed pocketbook 373'!#REF!</definedName>
    <definedName name="Aqua_Species_ID_list" localSheetId="110">'[1]Shinyrayed pocketbook 373'!#REF!</definedName>
    <definedName name="Aqua_Species_ID_list" localSheetId="75">'[1]Shinyrayed pocketbook 373'!#REF!</definedName>
    <definedName name="Aqua_Species_ID_list" localSheetId="111">'[1]Shinyrayed pocketbook 373'!#REF!</definedName>
    <definedName name="Aqua_Species_ID_list" localSheetId="76">'[1]Shinyrayed pocketbook 373'!#REF!</definedName>
    <definedName name="Aqua_Species_ID_list" localSheetId="112">'[1]Shinyrayed pocketbook 373'!#REF!</definedName>
    <definedName name="Aqua_Species_ID_list" localSheetId="47">'[1]Shinyrayed pocketbook 373'!#REF!</definedName>
    <definedName name="Aqua_Species_ID_list" localSheetId="80">'[1]Shinyrayed pocketbook 373'!#REF!</definedName>
    <definedName name="Aqua_Species_ID_list" localSheetId="48">'[1]Shinyrayed pocketbook 373'!#REF!</definedName>
    <definedName name="Aqua_Species_ID_list" localSheetId="81">'[1]Shinyrayed pocketbook 373'!#REF!</definedName>
    <definedName name="Aqua_Species_ID_list" localSheetId="49">'[1]Shinyrayed pocketbook 373'!#REF!</definedName>
    <definedName name="Aqua_Species_ID_list" localSheetId="5">'[1]Shinyrayed pocketbook 373'!#REF!</definedName>
    <definedName name="Aqua_Species_ID_list" localSheetId="6">'[1]Shinyrayed pocketbook 373'!#REF!</definedName>
    <definedName name="Aqua_Species_ID_list" localSheetId="7">'[1]Shinyrayed pocketbook 373'!#REF!</definedName>
    <definedName name="Aqua_Species_ID_list" localSheetId="8">'[1]Shinyrayed pocketbook 373'!#REF!</definedName>
    <definedName name="Aqua_Species_ID_list" localSheetId="9">'[1]Shinyrayed pocketbook 373'!#REF!</definedName>
    <definedName name="Aqua_Species_ID_list" localSheetId="10">'[1]Shinyrayed pocketbook 373'!#REF!</definedName>
    <definedName name="Aqua_Species_ID_list" localSheetId="82">'[1]Shinyrayed pocketbook 373'!#REF!</definedName>
    <definedName name="Aqua_Species_ID_list" localSheetId="11">'[1]Shinyrayed pocketbook 373'!#REF!</definedName>
    <definedName name="Aqua_Species_ID_list" localSheetId="12">'[1]Shinyrayed pocketbook 373'!#REF!</definedName>
    <definedName name="Aqua_Species_ID_list" localSheetId="83">'[1]Shinyrayed pocketbook 373'!#REF!</definedName>
    <definedName name="Aqua_Species_ID_list" localSheetId="50">'[1]Shinyrayed pocketbook 373'!#REF!</definedName>
    <definedName name="Aqua_Species_ID_list" localSheetId="84">'[1]Shinyrayed pocketbook 373'!#REF!</definedName>
    <definedName name="Aqua_Species_ID_list" localSheetId="13">'[1]Shinyrayed pocketbook 373'!#REF!</definedName>
    <definedName name="Aqua_Species_ID_list" localSheetId="14">'[1]Shinyrayed pocketbook 373'!#REF!</definedName>
    <definedName name="Aqua_Species_ID_list" localSheetId="15">'[1]Shinyrayed pocketbook 373'!#REF!</definedName>
    <definedName name="Aqua_Species_ID_list" localSheetId="16">'[1]Shinyrayed pocketbook 373'!#REF!</definedName>
    <definedName name="Aqua_Species_ID_list" localSheetId="17">'[1]Shinyrayed pocketbook 373'!#REF!</definedName>
    <definedName name="Aqua_Species_ID_list" localSheetId="18">'[1]Shinyrayed pocketbook 373'!#REF!</definedName>
    <definedName name="Aqua_Species_ID_list" localSheetId="19">'[1]Shinyrayed pocketbook 373'!#REF!</definedName>
    <definedName name="Aqua_Species_ID_list" localSheetId="20">'[1]Shinyrayed pocketbook 373'!#REF!</definedName>
    <definedName name="Aqua_Species_ID_list" localSheetId="51">'[1]Shinyrayed pocketbook 373'!#REF!</definedName>
    <definedName name="Aqua_Species_ID_list" localSheetId="85">'[1]Shinyrayed pocketbook 373'!#REF!</definedName>
    <definedName name="Aqua_Species_ID_list" localSheetId="21">'[1]Shinyrayed pocketbook 373'!#REF!</definedName>
    <definedName name="Aqua_Species_ID_list" localSheetId="22">'[1]Shinyrayed pocketbook 373'!#REF!</definedName>
    <definedName name="Aqua_Species_ID_list" localSheetId="23">'[1]Shinyrayed pocketbook 373'!#REF!</definedName>
    <definedName name="Aqua_Species_ID_list" localSheetId="24">'[1]Shinyrayed pocketbook 373'!#REF!</definedName>
    <definedName name="Aqua_Species_ID_list" localSheetId="25">'[1]Shinyrayed pocketbook 373'!#REF!</definedName>
    <definedName name="Aqua_Species_ID_list" localSheetId="26">'[1]Shinyrayed pocketbook 373'!#REF!</definedName>
    <definedName name="Aqua_Species_ID_list" localSheetId="27">'[1]Shinyrayed pocketbook 373'!#REF!</definedName>
    <definedName name="Aqua_Species_ID_list" localSheetId="28">'[1]Shinyrayed pocketbook 373'!#REF!</definedName>
    <definedName name="SpeciesIDs" localSheetId="77">#REF!</definedName>
    <definedName name="SpeciesIDs" localSheetId="86">#REF!</definedName>
    <definedName name="SpeciesIDs" localSheetId="52">#REF!</definedName>
    <definedName name="SpeciesIDs" localSheetId="29">#REF!</definedName>
    <definedName name="SpeciesIDs" localSheetId="30">#REF!</definedName>
    <definedName name="SpeciesIDs" localSheetId="87">#REF!</definedName>
    <definedName name="SpeciesIDs" localSheetId="31">#REF!</definedName>
    <definedName name="SpeciesIDs" localSheetId="32">#REF!</definedName>
    <definedName name="SpeciesIDs" localSheetId="33">#REF!</definedName>
    <definedName name="SpeciesIDs" localSheetId="34">#REF!</definedName>
    <definedName name="SpeciesIDs" localSheetId="35">#REF!</definedName>
    <definedName name="SpeciesIDs" localSheetId="36">#REF!</definedName>
    <definedName name="SpeciesIDs" localSheetId="37">#REF!</definedName>
    <definedName name="SpeciesIDs" localSheetId="38">#REF!</definedName>
    <definedName name="SpeciesIDs" localSheetId="39">#REF!</definedName>
    <definedName name="SpeciesIDs" localSheetId="40">#REF!</definedName>
    <definedName name="SpeciesIDs" localSheetId="88">#REF!</definedName>
    <definedName name="SpeciesIDs" localSheetId="41">#REF!</definedName>
    <definedName name="SpeciesIDs" localSheetId="53">#REF!</definedName>
    <definedName name="SpeciesIDs" localSheetId="89">#REF!</definedName>
    <definedName name="SpeciesIDs" localSheetId="54">#REF!</definedName>
    <definedName name="SpeciesIDs" localSheetId="90">#REF!</definedName>
    <definedName name="SpeciesIDs" localSheetId="55">#REF!</definedName>
    <definedName name="SpeciesIDs" localSheetId="91">#REF!</definedName>
    <definedName name="SpeciesIDs" localSheetId="56">#REF!</definedName>
    <definedName name="SpeciesIDs" localSheetId="92">#REF!</definedName>
    <definedName name="SpeciesIDs" localSheetId="57">#REF!</definedName>
    <definedName name="SpeciesIDs" localSheetId="93">#REF!</definedName>
    <definedName name="SpeciesIDs" localSheetId="58">#REF!</definedName>
    <definedName name="SpeciesIDs" localSheetId="94">#REF!</definedName>
    <definedName name="SpeciesIDs" localSheetId="42">#REF!</definedName>
    <definedName name="SpeciesIDs" localSheetId="59">#REF!</definedName>
    <definedName name="SpeciesIDs" localSheetId="95">#REF!</definedName>
    <definedName name="SpeciesIDs" localSheetId="78">#REF!</definedName>
    <definedName name="SpeciesIDs" localSheetId="60">#REF!</definedName>
    <definedName name="SpeciesIDs" localSheetId="96">#REF!</definedName>
    <definedName name="SpeciesIDs" localSheetId="61">#REF!</definedName>
    <definedName name="SpeciesIDs" localSheetId="97">#REF!</definedName>
    <definedName name="SpeciesIDs" localSheetId="62">#REF!</definedName>
    <definedName name="SpeciesIDs" localSheetId="98">#REF!</definedName>
    <definedName name="SpeciesIDs" localSheetId="63">#REF!</definedName>
    <definedName name="SpeciesIDs" localSheetId="99">#REF!</definedName>
    <definedName name="SpeciesIDs" localSheetId="64">#REF!</definedName>
    <definedName name="SpeciesIDs" localSheetId="100">#REF!</definedName>
    <definedName name="SpeciesIDs" localSheetId="43">#REF!</definedName>
    <definedName name="SpeciesIDs" localSheetId="65">#REF!</definedName>
    <definedName name="SpeciesIDs" localSheetId="101">#REF!</definedName>
    <definedName name="SpeciesIDs" localSheetId="66">#REF!</definedName>
    <definedName name="SpeciesIDs" localSheetId="102">#REF!</definedName>
    <definedName name="SpeciesIDs" localSheetId="44">#REF!</definedName>
    <definedName name="SpeciesIDs" localSheetId="67">#REF!</definedName>
    <definedName name="SpeciesIDs" localSheetId="103">#REF!</definedName>
    <definedName name="SpeciesIDs" localSheetId="68">#REF!</definedName>
    <definedName name="SpeciesIDs" localSheetId="104">#REF!</definedName>
    <definedName name="SpeciesIDs" localSheetId="69">#REF!</definedName>
    <definedName name="SpeciesIDs" localSheetId="105">#REF!</definedName>
    <definedName name="SpeciesIDs" localSheetId="79">#REF!</definedName>
    <definedName name="SpeciesIDs" localSheetId="70">#REF!</definedName>
    <definedName name="SpeciesIDs" localSheetId="106">#REF!</definedName>
    <definedName name="SpeciesIDs" localSheetId="71">#REF!</definedName>
    <definedName name="SpeciesIDs" localSheetId="107">#REF!</definedName>
    <definedName name="SpeciesIDs" localSheetId="45">#REF!</definedName>
    <definedName name="SpeciesIDs" localSheetId="72">#REF!</definedName>
    <definedName name="SpeciesIDs" localSheetId="108">#REF!</definedName>
    <definedName name="SpeciesIDs" localSheetId="46">#REF!</definedName>
    <definedName name="SpeciesIDs" localSheetId="73">#REF!</definedName>
    <definedName name="SpeciesIDs" localSheetId="109">#REF!</definedName>
    <definedName name="SpeciesIDs" localSheetId="74">#REF!</definedName>
    <definedName name="SpeciesIDs" localSheetId="110">#REF!</definedName>
    <definedName name="SpeciesIDs" localSheetId="75">#REF!</definedName>
    <definedName name="SpeciesIDs" localSheetId="111">#REF!</definedName>
    <definedName name="SpeciesIDs" localSheetId="76">#REF!</definedName>
    <definedName name="SpeciesIDs" localSheetId="112">#REF!</definedName>
    <definedName name="SpeciesIDs" localSheetId="47">#REF!</definedName>
    <definedName name="SpeciesIDs" localSheetId="80">#REF!</definedName>
    <definedName name="SpeciesIDs" localSheetId="48">#REF!</definedName>
    <definedName name="SpeciesIDs" localSheetId="81">#REF!</definedName>
    <definedName name="SpeciesIDs" localSheetId="49">#REF!</definedName>
    <definedName name="SpeciesIDs" localSheetId="5">#REF!</definedName>
    <definedName name="SpeciesIDs" localSheetId="6">#REF!</definedName>
    <definedName name="SpeciesIDs" localSheetId="7">#REF!</definedName>
    <definedName name="SpeciesIDs" localSheetId="8">#REF!</definedName>
    <definedName name="SpeciesIDs" localSheetId="9">#REF!</definedName>
    <definedName name="SpeciesIDs" localSheetId="10">#REF!</definedName>
    <definedName name="SpeciesIDs" localSheetId="82">#REF!</definedName>
    <definedName name="SpeciesIDs" localSheetId="11">#REF!</definedName>
    <definedName name="SpeciesIDs" localSheetId="12">#REF!</definedName>
    <definedName name="SpeciesIDs" localSheetId="83">#REF!</definedName>
    <definedName name="SpeciesIDs" localSheetId="50">#REF!</definedName>
    <definedName name="SpeciesIDs" localSheetId="84">#REF!</definedName>
    <definedName name="SpeciesIDs" localSheetId="13">#REF!</definedName>
    <definedName name="SpeciesIDs" localSheetId="14">#REF!</definedName>
    <definedName name="SpeciesIDs" localSheetId="15">#REF!</definedName>
    <definedName name="SpeciesIDs" localSheetId="16">#REF!</definedName>
    <definedName name="SpeciesIDs" localSheetId="17">#REF!</definedName>
    <definedName name="SpeciesIDs" localSheetId="18">#REF!</definedName>
    <definedName name="SpeciesIDs" localSheetId="19">#REF!</definedName>
    <definedName name="SpeciesIDs" localSheetId="20">#REF!</definedName>
    <definedName name="SpeciesIDs" localSheetId="51">#REF!</definedName>
    <definedName name="SpeciesIDs" localSheetId="85">#REF!</definedName>
    <definedName name="SpeciesIDs" localSheetId="21">#REF!</definedName>
    <definedName name="SpeciesIDs" localSheetId="22">#REF!</definedName>
    <definedName name="SpeciesIDs" localSheetId="23">#REF!</definedName>
    <definedName name="SpeciesIDs" localSheetId="24">#REF!</definedName>
    <definedName name="SpeciesIDs" localSheetId="25">#REF!</definedName>
    <definedName name="SpeciesIDs" localSheetId="26">#REF!</definedName>
    <definedName name="SpeciesIDs" localSheetId="27">#REF!</definedName>
    <definedName name="SpeciesIDs" localSheetId="28">#REF!</definedName>
    <definedName name="SpeciesIDs_copy2" localSheetId="77">#REF!</definedName>
    <definedName name="SpeciesIDs_copy2" localSheetId="86">#REF!</definedName>
    <definedName name="SpeciesIDs_copy2" localSheetId="52">#REF!</definedName>
    <definedName name="SpeciesIDs_copy2" localSheetId="29">#REF!</definedName>
    <definedName name="SpeciesIDs_copy2" localSheetId="30">#REF!</definedName>
    <definedName name="SpeciesIDs_copy2" localSheetId="87">#REF!</definedName>
    <definedName name="SpeciesIDs_copy2" localSheetId="31">#REF!</definedName>
    <definedName name="SpeciesIDs_copy2" localSheetId="32">#REF!</definedName>
    <definedName name="SpeciesIDs_copy2" localSheetId="33">#REF!</definedName>
    <definedName name="SpeciesIDs_copy2" localSheetId="34">#REF!</definedName>
    <definedName name="SpeciesIDs_copy2" localSheetId="35">#REF!</definedName>
    <definedName name="SpeciesIDs_copy2" localSheetId="36">#REF!</definedName>
    <definedName name="SpeciesIDs_copy2" localSheetId="37">#REF!</definedName>
    <definedName name="SpeciesIDs_copy2" localSheetId="38">#REF!</definedName>
    <definedName name="SpeciesIDs_copy2" localSheetId="39">#REF!</definedName>
    <definedName name="SpeciesIDs_copy2" localSheetId="40">#REF!</definedName>
    <definedName name="SpeciesIDs_copy2" localSheetId="88">#REF!</definedName>
    <definedName name="SpeciesIDs_copy2" localSheetId="41">#REF!</definedName>
    <definedName name="SpeciesIDs_copy2" localSheetId="53">#REF!</definedName>
    <definedName name="SpeciesIDs_copy2" localSheetId="89">#REF!</definedName>
    <definedName name="SpeciesIDs_copy2" localSheetId="54">#REF!</definedName>
    <definedName name="SpeciesIDs_copy2" localSheetId="90">#REF!</definedName>
    <definedName name="SpeciesIDs_copy2" localSheetId="55">#REF!</definedName>
    <definedName name="SpeciesIDs_copy2" localSheetId="91">#REF!</definedName>
    <definedName name="SpeciesIDs_copy2" localSheetId="56">#REF!</definedName>
    <definedName name="SpeciesIDs_copy2" localSheetId="92">#REF!</definedName>
    <definedName name="SpeciesIDs_copy2" localSheetId="57">#REF!</definedName>
    <definedName name="SpeciesIDs_copy2" localSheetId="93">#REF!</definedName>
    <definedName name="SpeciesIDs_copy2" localSheetId="58">#REF!</definedName>
    <definedName name="SpeciesIDs_copy2" localSheetId="94">#REF!</definedName>
    <definedName name="SpeciesIDs_copy2" localSheetId="42">#REF!</definedName>
    <definedName name="SpeciesIDs_copy2" localSheetId="59">#REF!</definedName>
    <definedName name="SpeciesIDs_copy2" localSheetId="95">#REF!</definedName>
    <definedName name="SpeciesIDs_copy2" localSheetId="78">#REF!</definedName>
    <definedName name="SpeciesIDs_copy2" localSheetId="60">#REF!</definedName>
    <definedName name="SpeciesIDs_copy2" localSheetId="96">#REF!</definedName>
    <definedName name="SpeciesIDs_copy2" localSheetId="61">#REF!</definedName>
    <definedName name="SpeciesIDs_copy2" localSheetId="97">#REF!</definedName>
    <definedName name="SpeciesIDs_copy2" localSheetId="62">#REF!</definedName>
    <definedName name="SpeciesIDs_copy2" localSheetId="98">#REF!</definedName>
    <definedName name="SpeciesIDs_copy2" localSheetId="63">#REF!</definedName>
    <definedName name="SpeciesIDs_copy2" localSheetId="99">#REF!</definedName>
    <definedName name="SpeciesIDs_copy2" localSheetId="64">#REF!</definedName>
    <definedName name="SpeciesIDs_copy2" localSheetId="100">#REF!</definedName>
    <definedName name="SpeciesIDs_copy2" localSheetId="43">#REF!</definedName>
    <definedName name="SpeciesIDs_copy2" localSheetId="65">#REF!</definedName>
    <definedName name="SpeciesIDs_copy2" localSheetId="101">#REF!</definedName>
    <definedName name="SpeciesIDs_copy2" localSheetId="66">#REF!</definedName>
    <definedName name="SpeciesIDs_copy2" localSheetId="102">#REF!</definedName>
    <definedName name="SpeciesIDs_copy2" localSheetId="44">#REF!</definedName>
    <definedName name="SpeciesIDs_copy2" localSheetId="67">#REF!</definedName>
    <definedName name="SpeciesIDs_copy2" localSheetId="103">#REF!</definedName>
    <definedName name="SpeciesIDs_copy2" localSheetId="68">#REF!</definedName>
    <definedName name="SpeciesIDs_copy2" localSheetId="104">#REF!</definedName>
    <definedName name="SpeciesIDs_copy2" localSheetId="69">#REF!</definedName>
    <definedName name="SpeciesIDs_copy2" localSheetId="105">#REF!</definedName>
    <definedName name="SpeciesIDs_copy2" localSheetId="79">#REF!</definedName>
    <definedName name="SpeciesIDs_copy2" localSheetId="70">#REF!</definedName>
    <definedName name="SpeciesIDs_copy2" localSheetId="106">#REF!</definedName>
    <definedName name="SpeciesIDs_copy2" localSheetId="71">#REF!</definedName>
    <definedName name="SpeciesIDs_copy2" localSheetId="107">#REF!</definedName>
    <definedName name="SpeciesIDs_copy2" localSheetId="45">#REF!</definedName>
    <definedName name="SpeciesIDs_copy2" localSheetId="72">#REF!</definedName>
    <definedName name="SpeciesIDs_copy2" localSheetId="108">#REF!</definedName>
    <definedName name="SpeciesIDs_copy2" localSheetId="46">#REF!</definedName>
    <definedName name="SpeciesIDs_copy2" localSheetId="73">#REF!</definedName>
    <definedName name="SpeciesIDs_copy2" localSheetId="109">#REF!</definedName>
    <definedName name="SpeciesIDs_copy2" localSheetId="74">#REF!</definedName>
    <definedName name="SpeciesIDs_copy2" localSheetId="110">#REF!</definedName>
    <definedName name="SpeciesIDs_copy2" localSheetId="75">#REF!</definedName>
    <definedName name="SpeciesIDs_copy2" localSheetId="111">#REF!</definedName>
    <definedName name="SpeciesIDs_copy2" localSheetId="76">#REF!</definedName>
    <definedName name="SpeciesIDs_copy2" localSheetId="112">#REF!</definedName>
    <definedName name="SpeciesIDs_copy2" localSheetId="47">#REF!</definedName>
    <definedName name="SpeciesIDs_copy2" localSheetId="80">#REF!</definedName>
    <definedName name="SpeciesIDs_copy2" localSheetId="48">#REF!</definedName>
    <definedName name="SpeciesIDs_copy2" localSheetId="81">#REF!</definedName>
    <definedName name="SpeciesIDs_copy2" localSheetId="49">#REF!</definedName>
    <definedName name="SpeciesIDs_copy2" localSheetId="5">#REF!</definedName>
    <definedName name="SpeciesIDs_copy2" localSheetId="6">#REF!</definedName>
    <definedName name="SpeciesIDs_copy2" localSheetId="7">#REF!</definedName>
    <definedName name="SpeciesIDs_copy2" localSheetId="8">#REF!</definedName>
    <definedName name="SpeciesIDs_copy2" localSheetId="9">#REF!</definedName>
    <definedName name="SpeciesIDs_copy2" localSheetId="10">#REF!</definedName>
    <definedName name="SpeciesIDs_copy2" localSheetId="82">#REF!</definedName>
    <definedName name="SpeciesIDs_copy2" localSheetId="11">#REF!</definedName>
    <definedName name="SpeciesIDs_copy2" localSheetId="12">#REF!</definedName>
    <definedName name="SpeciesIDs_copy2" localSheetId="83">#REF!</definedName>
    <definedName name="SpeciesIDs_copy2" localSheetId="50">#REF!</definedName>
    <definedName name="SpeciesIDs_copy2" localSheetId="84">#REF!</definedName>
    <definedName name="SpeciesIDs_copy2" localSheetId="13">#REF!</definedName>
    <definedName name="SpeciesIDs_copy2" localSheetId="14">#REF!</definedName>
    <definedName name="SpeciesIDs_copy2" localSheetId="15">#REF!</definedName>
    <definedName name="SpeciesIDs_copy2" localSheetId="16">#REF!</definedName>
    <definedName name="SpeciesIDs_copy2" localSheetId="17">#REF!</definedName>
    <definedName name="SpeciesIDs_copy2" localSheetId="18">#REF!</definedName>
    <definedName name="SpeciesIDs_copy2" localSheetId="19">#REF!</definedName>
    <definedName name="SpeciesIDs_copy2" localSheetId="20">#REF!</definedName>
    <definedName name="SpeciesIDs_copy2" localSheetId="51">#REF!</definedName>
    <definedName name="SpeciesIDs_copy2" localSheetId="85">#REF!</definedName>
    <definedName name="SpeciesIDs_copy2" localSheetId="21">#REF!</definedName>
    <definedName name="SpeciesIDs_copy2" localSheetId="22">#REF!</definedName>
    <definedName name="SpeciesIDs_copy2" localSheetId="23">#REF!</definedName>
    <definedName name="SpeciesIDs_copy2" localSheetId="24">#REF!</definedName>
    <definedName name="SpeciesIDs_copy2" localSheetId="25">#REF!</definedName>
    <definedName name="SpeciesIDs_copy2" localSheetId="26">#REF!</definedName>
    <definedName name="SpeciesIDs_copy2" localSheetId="27">#REF!</definedName>
    <definedName name="SpeciesIDs_copy2" localSheetId="28">#REF!</definedName>
    <definedName name="TAXA" localSheetId="77">#REF!</definedName>
    <definedName name="TAXA" localSheetId="86">#REF!</definedName>
    <definedName name="TAXA" localSheetId="52">#REF!</definedName>
    <definedName name="TAXA" localSheetId="29">#REF!</definedName>
    <definedName name="TAXA" localSheetId="30">#REF!</definedName>
    <definedName name="TAXA" localSheetId="87">#REF!</definedName>
    <definedName name="TAXA" localSheetId="31">#REF!</definedName>
    <definedName name="TAXA" localSheetId="32">#REF!</definedName>
    <definedName name="TAXA" localSheetId="33">#REF!</definedName>
    <definedName name="TAXA" localSheetId="34">#REF!</definedName>
    <definedName name="TAXA" localSheetId="35">#REF!</definedName>
    <definedName name="TAXA" localSheetId="36">#REF!</definedName>
    <definedName name="TAXA" localSheetId="37">#REF!</definedName>
    <definedName name="TAXA" localSheetId="38">#REF!</definedName>
    <definedName name="TAXA" localSheetId="39">#REF!</definedName>
    <definedName name="TAXA" localSheetId="40">#REF!</definedName>
    <definedName name="TAXA" localSheetId="88">#REF!</definedName>
    <definedName name="TAXA" localSheetId="41">#REF!</definedName>
    <definedName name="TAXA" localSheetId="53">#REF!</definedName>
    <definedName name="TAXA" localSheetId="89">#REF!</definedName>
    <definedName name="TAXA" localSheetId="54">#REF!</definedName>
    <definedName name="TAXA" localSheetId="90">#REF!</definedName>
    <definedName name="TAXA" localSheetId="55">#REF!</definedName>
    <definedName name="TAXA" localSheetId="91">#REF!</definedName>
    <definedName name="TAXA" localSheetId="56">#REF!</definedName>
    <definedName name="TAXA" localSheetId="92">#REF!</definedName>
    <definedName name="TAXA" localSheetId="57">#REF!</definedName>
    <definedName name="TAXA" localSheetId="93">#REF!</definedName>
    <definedName name="TAXA" localSheetId="58">#REF!</definedName>
    <definedName name="TAXA" localSheetId="94">#REF!</definedName>
    <definedName name="TAXA" localSheetId="42">#REF!</definedName>
    <definedName name="TAXA" localSheetId="59">#REF!</definedName>
    <definedName name="TAXA" localSheetId="95">#REF!</definedName>
    <definedName name="TAXA" localSheetId="78">#REF!</definedName>
    <definedName name="TAXA" localSheetId="60">#REF!</definedName>
    <definedName name="TAXA" localSheetId="96">#REF!</definedName>
    <definedName name="TAXA" localSheetId="61">#REF!</definedName>
    <definedName name="TAXA" localSheetId="97">#REF!</definedName>
    <definedName name="TAXA" localSheetId="62">#REF!</definedName>
    <definedName name="TAXA" localSheetId="98">#REF!</definedName>
    <definedName name="TAXA" localSheetId="63">#REF!</definedName>
    <definedName name="TAXA" localSheetId="99">#REF!</definedName>
    <definedName name="TAXA" localSheetId="64">#REF!</definedName>
    <definedName name="TAXA" localSheetId="100">#REF!</definedName>
    <definedName name="TAXA" localSheetId="43">#REF!</definedName>
    <definedName name="TAXA" localSheetId="65">#REF!</definedName>
    <definedName name="TAXA" localSheetId="101">#REF!</definedName>
    <definedName name="TAXA" localSheetId="66">#REF!</definedName>
    <definedName name="TAXA" localSheetId="102">#REF!</definedName>
    <definedName name="TAXA" localSheetId="44">#REF!</definedName>
    <definedName name="TAXA" localSheetId="67">#REF!</definedName>
    <definedName name="TAXA" localSheetId="103">#REF!</definedName>
    <definedName name="TAXA" localSheetId="68">#REF!</definedName>
    <definedName name="TAXA" localSheetId="104">#REF!</definedName>
    <definedName name="TAXA" localSheetId="69">#REF!</definedName>
    <definedName name="TAXA" localSheetId="105">#REF!</definedName>
    <definedName name="TAXA" localSheetId="79">#REF!</definedName>
    <definedName name="TAXA" localSheetId="70">#REF!</definedName>
    <definedName name="TAXA" localSheetId="106">#REF!</definedName>
    <definedName name="TAXA" localSheetId="71">#REF!</definedName>
    <definedName name="TAXA" localSheetId="107">#REF!</definedName>
    <definedName name="TAXA" localSheetId="45">#REF!</definedName>
    <definedName name="TAXA" localSheetId="72">#REF!</definedName>
    <definedName name="TAXA" localSheetId="108">#REF!</definedName>
    <definedName name="TAXA" localSheetId="46">#REF!</definedName>
    <definedName name="TAXA" localSheetId="73">#REF!</definedName>
    <definedName name="TAXA" localSheetId="109">#REF!</definedName>
    <definedName name="TAXA" localSheetId="74">#REF!</definedName>
    <definedName name="TAXA" localSheetId="110">#REF!</definedName>
    <definedName name="TAXA" localSheetId="75">#REF!</definedName>
    <definedName name="TAXA" localSheetId="111">#REF!</definedName>
    <definedName name="TAXA" localSheetId="76">#REF!</definedName>
    <definedName name="TAXA" localSheetId="112">#REF!</definedName>
    <definedName name="TAXA" localSheetId="47">#REF!</definedName>
    <definedName name="TAXA" localSheetId="80">#REF!</definedName>
    <definedName name="TAXA" localSheetId="48">#REF!</definedName>
    <definedName name="TAXA" localSheetId="81">#REF!</definedName>
    <definedName name="TAXA" localSheetId="49">#REF!</definedName>
    <definedName name="TAXA" localSheetId="5">#REF!</definedName>
    <definedName name="TAXA" localSheetId="6">#REF!</definedName>
    <definedName name="TAXA" localSheetId="7">#REF!</definedName>
    <definedName name="TAXA" localSheetId="8">#REF!</definedName>
    <definedName name="TAXA" localSheetId="9">#REF!</definedName>
    <definedName name="TAXA" localSheetId="10">#REF!</definedName>
    <definedName name="TAXA" localSheetId="82">#REF!</definedName>
    <definedName name="TAXA" localSheetId="11">#REF!</definedName>
    <definedName name="TAXA" localSheetId="12">#REF!</definedName>
    <definedName name="TAXA" localSheetId="83">#REF!</definedName>
    <definedName name="TAXA" localSheetId="50">#REF!</definedName>
    <definedName name="TAXA" localSheetId="84">#REF!</definedName>
    <definedName name="TAXA" localSheetId="13">#REF!</definedName>
    <definedName name="TAXA" localSheetId="14">#REF!</definedName>
    <definedName name="TAXA" localSheetId="15">#REF!</definedName>
    <definedName name="TAXA" localSheetId="16">#REF!</definedName>
    <definedName name="TAXA" localSheetId="17">#REF!</definedName>
    <definedName name="TAXA" localSheetId="18">#REF!</definedName>
    <definedName name="TAXA" localSheetId="19">#REF!</definedName>
    <definedName name="TAXA" localSheetId="20">#REF!</definedName>
    <definedName name="TAXA" localSheetId="51">#REF!</definedName>
    <definedName name="TAXA" localSheetId="85">#REF!</definedName>
    <definedName name="TAXA" localSheetId="21">#REF!</definedName>
    <definedName name="TAXA" localSheetId="22">#REF!</definedName>
    <definedName name="TAXA" localSheetId="23">#REF!</definedName>
    <definedName name="TAXA" localSheetId="24">#REF!</definedName>
    <definedName name="TAXA" localSheetId="25">#REF!</definedName>
    <definedName name="TAXA" localSheetId="26">#REF!</definedName>
    <definedName name="TAXA" localSheetId="27">#REF!</definedName>
    <definedName name="TAXA" localSheetId="28">#REF!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<sst xmlns="http://schemas.openxmlformats.org/spreadsheetml/2006/main" count="11152" uniqueCount="572">
  <si>
    <t>NA</t>
  </si>
  <si>
    <t>Taxa</t>
  </si>
  <si>
    <t>Mammals</t>
  </si>
  <si>
    <t>Birds</t>
  </si>
  <si>
    <t>Line of evidence</t>
  </si>
  <si>
    <t>Growth</t>
  </si>
  <si>
    <t>Reproduction</t>
  </si>
  <si>
    <t>Reptiles, terrestrial-phase amphibians</t>
  </si>
  <si>
    <t>Terrestrial invertebrates</t>
  </si>
  <si>
    <t>Species name</t>
  </si>
  <si>
    <t>Species number</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</si>
  <si>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</si>
  <si>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</si>
  <si>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</si>
  <si>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</si>
  <si>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</si>
  <si>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</si>
  <si>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</si>
  <si>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</si>
  <si>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</si>
  <si>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</si>
  <si>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</si>
  <si>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</si>
  <si>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EntityID</t>
  </si>
  <si>
    <t>HABITAT: Habitat features associated with terrestrial plants are primarily assessed in this line of evidence, although habitat effects may not be limited to those on plants. Effects to wetland plants are also reported if this is relevant to the species.</t>
  </si>
  <si>
    <t>Indirect effects due to obligate relationships</t>
  </si>
  <si>
    <t>ID number</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</si>
  <si>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</si>
  <si>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</si>
  <si>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</si>
  <si>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</si>
  <si>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</si>
  <si>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</si>
  <si>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</si>
  <si>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</si>
  <si>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</si>
  <si>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</si>
  <si>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</si>
  <si>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</si>
  <si>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</si>
  <si>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</si>
  <si>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</si>
  <si>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</si>
  <si>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</si>
  <si>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</si>
  <si>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</si>
  <si>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[Data input template.xlsx]</t>
  </si>
  <si>
    <t>ABIOTIC/CHEMICAL STRESSOR LINES OF EVIDENCE</t>
  </si>
  <si>
    <t>SUMMARY OUTPUT</t>
  </si>
  <si>
    <t>Chemical abiotic - general</t>
  </si>
  <si>
    <t>HIGH</t>
  </si>
  <si>
    <t/>
  </si>
  <si>
    <t>LOW</t>
  </si>
  <si>
    <t>No obligate relationships are identified for this species.</t>
  </si>
  <si>
    <t>MED</t>
  </si>
  <si>
    <t>no</t>
  </si>
  <si>
    <t>yes</t>
  </si>
  <si>
    <t>Mortalty
(Risk/Conf)</t>
  </si>
  <si>
    <t>Growth
(Risk/Conf)</t>
  </si>
  <si>
    <t>Behavioral
(Risk/Conf)</t>
  </si>
  <si>
    <t>Sensory
(Risk/Conf)</t>
  </si>
  <si>
    <t>Indirect/Pollinator/Diaspore Dispersal
(Risk/Conf)</t>
  </si>
  <si>
    <t>Indirect-Habitat
(Risk/Conf)</t>
  </si>
  <si>
    <t>Indirect Obligate
(Risk/Conf)</t>
  </si>
  <si>
    <t>Chemical Stressors
(Risk/Conf)</t>
  </si>
  <si>
    <t>Abiotic Stressors
(Risk/Conf)</t>
  </si>
  <si>
    <t>Effect Determination</t>
  </si>
  <si>
    <t>CritHab Effect Determination</t>
  </si>
  <si>
    <t>Common name</t>
  </si>
  <si>
    <t>No common name</t>
  </si>
  <si>
    <t>Monocot, Dicot, Fern and Allies, Conifer, Lichen</t>
  </si>
  <si>
    <t>Terrestrial Habitat?</t>
  </si>
  <si>
    <t>Duration</t>
  </si>
  <si>
    <t>Perennial</t>
  </si>
  <si>
    <t>Wetland Habitat?</t>
  </si>
  <si>
    <t>Flowering Plants</t>
  </si>
  <si>
    <t>Growth Habit</t>
  </si>
  <si>
    <t>Aquatic Habitat?</t>
  </si>
  <si>
    <t>Critical Habitat</t>
  </si>
  <si>
    <t>Obligate Relationship?</t>
  </si>
  <si>
    <t xml:space="preserve">Exposures can be compared directly to application rates. </t>
  </si>
  <si>
    <t>Mortality is relevant to species fitness.</t>
  </si>
  <si>
    <t>The following mortality endpoints are available for terrestrial plants: NOAELs and LOAELs</t>
  </si>
  <si>
    <t>AgDRIFT deposition based on empirical data.</t>
  </si>
  <si>
    <t>Data are available for the following order(s) of listed species: Caryophylalles.</t>
  </si>
  <si>
    <t>Mortality data are available for terrestrial plants in the following exposure units: lb a.i./Acre</t>
  </si>
  <si>
    <t>For exposure at the site of application, the NOAEC is not exceeded for the minimum application rate of 0.5 lb a.i./A and is not exceeded for the upper bound rate of 2 lb a.i./A. The LOAEC is not exceeded for the minimum application rate and  is not exceeded for the upper bound rate. Considering alternate rates: For exposure at the site of application, the NOAEC is exceeded for the max single application rate of 5.1 lb a.i./A and is not exceeded for the max multi rate of 1.5 lb a.i./A. The LOAEC is exceeded for the max single application rate and  is not exceeded for the max multi rate.</t>
  </si>
  <si>
    <t>Low confidence due to deficiencies in surrogacy of species data (no data in same group of species or minimum number of test species not met).</t>
  </si>
  <si>
    <t>Additional mortality endpoints (e.g., 100% lethality) are not available.</t>
  </si>
  <si>
    <t xml:space="preserve">Field studies capture mortality effects in terrestrial plants. </t>
  </si>
  <si>
    <t xml:space="preserve"> A NOAEC value was not available so the LOAEC is used. </t>
  </si>
  <si>
    <t xml:space="preserve">Growth is relevant to species fitness. </t>
  </si>
  <si>
    <t>The following growth endpoints are available for terrestrial plants: NOAELs and LOAELs</t>
  </si>
  <si>
    <t>Endpoints of weight and height are direct measures of growth.</t>
  </si>
  <si>
    <t xml:space="preserve">No effects were observed in 19 terrestrial plant species. </t>
  </si>
  <si>
    <t>Growth data for terrestrial plants are available in the following exposure units: lb a.i./Acre</t>
  </si>
  <si>
    <t xml:space="preserve">Data are available for the following order(s) of listed species: Brassicales, Caryophyllales, Ericales, Fabales, Malvalves, Poales, Rosales, and Solanales. </t>
  </si>
  <si>
    <t>The following growth effects are reported for terrestrial plants: changes in abundance, weight, height, biomass, number leaves, and maturity.</t>
  </si>
  <si>
    <t xml:space="preserve">Field studies capture growth effects in terrestrial plants. </t>
  </si>
  <si>
    <t>Based on the pre-emergent NOAEC, risk due to spray drift transport does not extend beyond the use site for the minimum application rate and does not extend beyond the use site for the upper bound rate. Based on the pre-emergent LOAEC, risk due to spray drift transport does not extend beyond the use site for the minimum application rate and does not extend beyond the use site for the upper bound rate. Considering alternate rates: Based on the pre-emergent NOAEC, risk due to spray drift transport does not extend beyond the use site for the max single application rate and does not extend beyond the use site for the max multi rate. Based on the pre-emergent LOAEC, risk due to spray drift transport does not extend beyond the use site for the max single application rate and does not extend beyond the use site for the max multi rate.</t>
  </si>
  <si>
    <t xml:space="preserve">Ecological incidents with reported effects in plants are available. </t>
  </si>
  <si>
    <t>Reproduction is relevant to species fitness.</t>
  </si>
  <si>
    <t>The following reproduction endpoints are available for terrestrial plants: NOAELs and LOAELs</t>
  </si>
  <si>
    <t>Reproduction data for terrestrial plants are available in the following exposure units: lb a.i./Acre</t>
  </si>
  <si>
    <t>The following reproduction effects are reported for terrestrial plants: Increased number of bolls in cotton plants.</t>
  </si>
  <si>
    <t>Field studies capture reproduction effects in terrestrial plants.</t>
  </si>
  <si>
    <t>Indirect effects due to malathion exposure to pollinators and/or seed/fruit disperers</t>
  </si>
  <si>
    <t>DIASPORE DISPERSAL: Species relies on the following vector(s) for dispersal: Abiotic.</t>
  </si>
  <si>
    <t>Species does not rely on biological vectors for diaspore dispersal.</t>
  </si>
  <si>
    <t>Indirect effcts due to malathion exposure to habitat</t>
  </si>
  <si>
    <t>For pre-emergent exposure due to runoff to terrestrial habitats, the indirect effects threshold is not exceeded at the minimum application rate of 0.5 lb a.i./A,  and is not exceeded at the upper bound rate of 2 lb a.i./A.  Considering alternate rates, the indirect effects threshold is not exceeded at the maximum application rate of 5.1 lb a.i./A,  and is not exceeded at the multiple application rate of 1.5 lb a.i./A.For pre-emergent exposure due to runoff to wetland habitats, the indirect effects threshold is not exceeded at the minimum application rate and is not exceeded at the upper bound rate.</t>
  </si>
  <si>
    <t>Based on the pre-emergent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 Based on the post-emergent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t>
  </si>
  <si>
    <t>Medium risk as EECs exceeded thresholds for some but not all plant types at the highest application rate modeled. No effects were observed at the highest concentration tested for pre- and post-emergence exposure to monocots; however, the maximum allowable application rate for malathion was not tested (i.e., 5.1 lbs/A). No effects were observed at the highest concentration tested for pre-emergence exposure to dicots.</t>
  </si>
  <si>
    <t>Reproduction
(Risk/Conf)</t>
  </si>
  <si>
    <t>Phyllostegia knudsenii</t>
  </si>
  <si>
    <t>Dicot</t>
  </si>
  <si>
    <t>Forb/herb, Vine</t>
  </si>
  <si>
    <t>Risk hypothesis: Use of malathion according to registered labels results in exposure that reduces the fitness of an individual based on direct effects  [Phyllostegia knudsenii ]</t>
  </si>
  <si>
    <t>Habitat: Found in ohia lowland mesic forest.  Elevation Restriction: 2840 ft.</t>
  </si>
  <si>
    <t xml:space="preserve">Mortality data are available for 2 carnivorous plant species. It is uncertain how well carnivorous species represent other plant species. </t>
  </si>
  <si>
    <t>HABITAT:Top species range overlap(s): 100.00%. Corresponding CDL layer(s): Mosquito Control.</t>
  </si>
  <si>
    <t>CRITICAL HABITAT: Critical habitat overlap(s): 100.00, 0.51, 0.44 and 0.01 %. Corresponding CDL layer(s): Mosquito Control, Pasture, Developed and Other Grains. This species also occurs on federal land. The range overlap is 0.31% with the corresponding federal lands of Federally Managed Lands.</t>
  </si>
  <si>
    <t xml:space="preserve">Chemical-specific application rate, application method, and solubility considered. </t>
  </si>
  <si>
    <t xml:space="preserve"> 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</si>
  <si>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 xml:space="preserve">Growth data are available for 31 herbaceous dicot  plant species. </t>
  </si>
  <si>
    <t xml:space="preserve">No effects were observed in 12 of the tested herbaceous dicot species. </t>
  </si>
  <si>
    <t>For pre-emergent exposure at the site of application, the NOAEC is not exceeded for the minimum application rate of 0.5 lb a.i./A and the NOAEC is not exceeded for the upper bound rate of 2 lb a.i./A. The LOAEC is not exceeded for the minimum application rate and the LOAEC is not exceeded for the upper bound rate. For post-emergent exposure at the site of application, the NOAEC is not exceeded for the minimum application rate of 0.5 lb a.i./A and the NOAEC is exceeded for the upper bound rate of 2 lb a.i./A. The LOAEC is not exceeded for the minimum application rate and the LOAEC is not exceeded for the upper bound rate. Considering alternate rates: For pre-emergent exposure at the site of application, the NOAEC is exceeded for the max single application rate of 5.1 lb a.i./A and the NOAEC is not exceeded for the max multi rate of 1.5 lb a.i./A. The LOAEC is exceeded for the max single application rate and the LOAEC is not exceeded for the max multi rate. For post-emergent exposure at the site of application, the NOAEC is exceeded for the max single application rate of 5.1 lb a.i./A and the NOAEC is exceeded for the max multi rate of 1.5 lb a.i./A. The LOAEC is exceeded for the max single application rate and the LOAEC is not exceeded for the max multi rate.</t>
  </si>
  <si>
    <t xml:space="preserve">Data are available for the following order(s) of listed species: Brassicales, Caryophyllales, Ericales, Fabales, Malvalves, Rosales, and Solanales. </t>
  </si>
  <si>
    <t>For pre-emergent exposure to off-site terrestrial habitats from runoff, the NOAEC is not exceeded for the minimum application rate of 0.5 lb a.i./A and is not exceeded for the upper bound rate of 2 lb a.i./A. The LOAEC is not exceeded for the minimum application rate and  is not exceeded for the upper bound rate.This species is not known to inhabit wetland environments, therefore off-site exposure to these environments is not evaluated. Considering alternate rates: For pre-emergent exposure to off-site terrestrial habitats from runoff, the NOAEC is not exceeded for the max single application rate of 5.1 lb a.i./A and is not exceeded for the max multi rate of 1.5 lb a.i./A. The LOAEC is not exceeded for the max single application rate and  is not exceeded for the max multi rate.This species is not known to inhabit wetland environments, therefore off-site exposure to these environments is not evaluated.</t>
  </si>
  <si>
    <t>Based on the post-emergent NOAEC, risk due to spray drift transport does not extend beyond the use site for the minimum application rate and does not extend beyond the use site for the upper bound rate. Based on the pre-emergent LOAEC, risk due to spray drift transport does not extend beyond the use site for the minimum application rate and does not extend beyond the use site for the upper bound rate. Considering alternate rates: Based on the post-emergent NOAEC, risk due to spray drift transport extends 2 ft beyond the edge of the use site for the max single application rate and does not extend beyond the use site for the max multi rate. Based on the pre-emergent LOAEC, risk due to spray drift transport does not extend beyond the use site for the max single application rate and does not extend beyond the use site for the max multi rate.</t>
  </si>
  <si>
    <t xml:space="preserve"> No effects were observed at the highest concentration tested for pre-emergence exposure to dicots.</t>
  </si>
  <si>
    <t xml:space="preserve">Reproduction data are available for 5 herbaceous dicot plant species. </t>
  </si>
  <si>
    <t>No effects were observed in any of the tested herbaceous dicot species.</t>
  </si>
  <si>
    <t>For exposure at the site of application, the NOAEC is not exceeded for the minimum application rate of 0.5 lb a.i./A and is not exceeded for the upper bound rate of 2 lb a.i./A. The LOAEC is not exceeded for the minimum application rate and  is not exceeded for the upper bound rate. Considering alternate rates: For exposure at the site of application, the NOAEC is not exceeded for the max single application rate of 5.1 lb a.i./A and is not exceeded for the max multi rate of 1.5 lb a.i./A. The LOAEC is not exceeded for the max single application rate and  is not exceeded for the max multi rate.</t>
  </si>
  <si>
    <t xml:space="preserve">Data are available for the follow order(s) of listed species: Brassicales, Caryophylalles, and Fabales. </t>
  </si>
  <si>
    <t>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</si>
  <si>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Low risk as EECs did not exceed any threshold or endpoint at the highest application rate modeled. The NOAEC value represents the maximum allowable application rate for malathion (5.1 lbs a.i./A).</t>
  </si>
  <si>
    <t>Risk hypothesis: Use of malathion according to registered labels results in exposure that reduces the fitness of an individual based on indirect effects  [ Phyllostegia knudsenii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</si>
  <si>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For diaspore dispersel vectors associated with this species, the confidence in the lines of evidence available for insects, birds and mammals is HIGH.</t>
  </si>
  <si>
    <t>POLLINATION: Species relies on the following vector(s) for pollination: Insect.</t>
  </si>
  <si>
    <t xml:space="preserve">Based on the upperbound application rate, EECs are predicted to exceed the established thresholds for indirect effects to pollinators.This is based on the exceedance of one or more thresholds for insects. Based on the minimum application rate, EECs are predicted to exceed the established thresholds for indirect effects to pollinators.This is based on the exceedance of one or more thresholds for insects. </t>
  </si>
  <si>
    <t>DIASPORE DISPERSAL: Species relies on the following vector(s) for dispersal: Biotic.</t>
  </si>
  <si>
    <t>Off-site indirect effects based on effects to biotic pollinators extend from 2600 ft to 2600 ft off field at the upperbound application rate and from 37 to 39 feet at the minimum rate.</t>
  </si>
  <si>
    <t>Based on the upperbound application rate, EECs are predicted to exceed the established thresholds for indirect effects to biotic diaspore dispersal vectors. Based on the minimum application rate, EECs are predicted to exceed the established thresholds for  indirect effects to biotic diaspore dispersal vectors.</t>
  </si>
  <si>
    <t>Off-site indirect effects based on impacts to biotic diaspore dispersal vectors extend from 0 ft to 2600 ft off field at the upperbound application rate and from 0 to 39 feet at the minimum rate.</t>
  </si>
  <si>
    <t>Data used to evaluate indirect effects to terrestrial plants are detailed in the Indirect Prey and Habitat Lines tab. For terrestrial plants, the confidence in each line of evidence is as follows (denoted as (Taxa [threshold line confidence]): Plants (terrestrial) [HIGH, MED].</t>
  </si>
  <si>
    <t xml:space="preserve">For pre-emergent exposure at the site of application, the LOAEC is not exceeded for the minimum application rate of 0.5 lb a.i./A and the LOAEC is not exceeded for the upper bound rate of 2 lb a.i./A. The EC25 is not exceeded for the minimum application rate and the EC25 is not exceeded for the upper bound rate.  For post-emergent exposure at the site of application, the LOAEC is not exceeded for the minimum application rate of 0.5 lb a.i./A and the LOAEC is not exceeded for the upper bound rate of 2 lb a.i./A. The EC25 is not exceeded for the minimum application rate and the EC25 is not exceeded for the upper bound rate.  Considering alternate rates: For pre-emergent exposure at the site of application, the LOAEC is exceeded for the max single application rate of 5.1 lb a.i./A and the LOAEC is not exceeded for the max multi rate of 1.5 lb a.i./A. The EC25 is exceeded for the max single application rate and the EC25 is not exceeded for the max multi rate.  For post-emergent exposure at the site of application, the LOAEC is exceeded for the max single application rate of 5.1 lb a.i./A and the LOAEC is not exceeded for the max multi rate of 1.5 lb a.i./A. The EC25 is exceeded for the max single application rate and the EC25 is not exceeded for the max multi rate. </t>
  </si>
  <si>
    <t>Based on the indirect effects threshold for mortality, risk due to spray drift transport does not extend beyond the field for the minimum application rate and it does not extend beyond the field for the upper bound rate. Considering alternate rates: Based on the indirect effects threshold for mortality, risk due to spray drift transport does not extend beyond the field for the max single application rate and it does not extend beyond the field for the max multi rate.</t>
  </si>
  <si>
    <t>Based on the indirect effects threshold for reproduction, risk due to spray drift transport does not extend beyond the field for the minimum application rate and it does not extend beyond the field for the upper bound rate. Considering alternate rates: Based on the indirect effects threshold for reproduction, risk due to spray drift transport does not extend beyond the field for the max single application rate and it does not extend beyond the field for the max multi rate.</t>
  </si>
  <si>
    <t>Mortality</t>
  </si>
  <si>
    <t>HIGH, HIGH</t>
  </si>
  <si>
    <t>LAA</t>
  </si>
  <si>
    <t>Phyllostegia parviflora</t>
  </si>
  <si>
    <t>Forb/herb</t>
  </si>
  <si>
    <t>Risk hypothesis: Use of malathion according to registered labels results in exposure that reduces the fitness of an individual based on direct effects  [Phyllostegia parviflora ]</t>
  </si>
  <si>
    <t>Habitat: Typically found on moderately to steep slopes in diverse mesic to wet forests.  Elevation Restriction: 1640 - 2700  ft.</t>
  </si>
  <si>
    <t>HABITAT:Top species range overlap(s): 100.00, 24.02, 2.44, 0.60 and 0.33%. Corresponding CDL layer(s): Mosquito Control, Pasture, Other Grains, Developed and Vegetables and Ground Fruit. This species also occurs on federal land. The range overlap is 12.36 and 11.83% with the corresponding federal lands of Federally Managed Lands and FWS Refuge.This species has overlap of 0.16% with corresponding nonspecified agricultural uses in Hawaii.</t>
  </si>
  <si>
    <t>CRITICAL HABITAT: Critical habitat overlap(s): 100.00, 0.12 and 0.02 %. Corresponding CDL layer(s): Mosquito Control, Developed and Pasture. This species also occurs on federal land. The range overlap is 12.95 and 11.11% with the corresponding federal lands of Federally Managed Lands and FWS Refuge.</t>
  </si>
  <si>
    <t>Risk hypothesis: Use of malathion according to registered labels results in exposure that reduces the fitness of an individual based on indirect effects  [ Phyllostegia parviflora ]</t>
  </si>
  <si>
    <t>rough popcornflower</t>
  </si>
  <si>
    <t>Plagiobothrys hirtus</t>
  </si>
  <si>
    <t>Annual</t>
  </si>
  <si>
    <t>Risk hypothesis: Use of malathion according to registered labels results in exposure that reduces the fitness of an individual based on direct effects  [Plagiobothrys hirtus ]</t>
  </si>
  <si>
    <t>Habitat: Rough popcorn flower occurs only in swales or seasonal wet meadows where it remains submerged under standing water from late fall through spring. The majority of the extant and extirpated sites occur on the Conser soil silty clay loam series.   Elevation Restriction: 328 - 755 ft.</t>
  </si>
  <si>
    <t>HABITAT:Top species range overlap(s): 100.00, 50.14, 3.23, 2.14 and 1.19%. Corresponding CDL layer(s): Mosquito Control, Pasture, Open Space Developed, Developed and Other Crops. This species also occurs on federal land. The range overlap is 7.76% with the corresponding federal lands of Federally Managed Lands.This species has overlap of 0.30% with corresponding nonspecified agricultural uses in Lower 48.</t>
  </si>
  <si>
    <t>CRITICAL HABITAT: No species designated critical habitat.</t>
  </si>
  <si>
    <t>This species is not known to inhabit terrestrial environments, therefore off-site exposure to these environments is not evaluated. For pre-emergent exposure to off-site wetland habitats from runoff, the NOAEC is not exceeded for the minimum application rate of 0.5 lb a.i./A and is not exceeded for the upper bound rate of 2 lb a.i./A. The LOAEC is not exceeded for the minimum application rate and  is not exceeded for the upper bound rate. Considering alternate rates: This species is not known to inhabit terrestrial environments, therefore off-site exposure to these environments is not evaluated. For pre-emergent exposure to off-site wetland habitats from runoff, the NOAEC is not exceeded for the max single application rate of 5.1 lb a.i./A and is not exceeded for the max multi rate of 1.5 lb a.i./A. The LOAEC is not exceeded for the max single application rate and  is not exceeded for the max multi rate.</t>
  </si>
  <si>
    <t>Risk hypothesis: Use of malathion according to registered labels results in exposure that reduces the fitness of an individual based on indirect effects  [ Plagiobothrys hirtus ]</t>
  </si>
  <si>
    <t>Calistoga allocarya</t>
  </si>
  <si>
    <t>Plagiobothrys strictus</t>
  </si>
  <si>
    <t>Risk hypothesis: Use of malathion according to registered labels results in exposure that reduces the fitness of an individual based on direct effects  [Plagiobothrys strictus ]</t>
  </si>
  <si>
    <t>Habitat: It grows in wet grassy habitat kept moist by runoff from hot springs and pools.  Elevation Restriction: 100 - 900 ft.</t>
  </si>
  <si>
    <t>HABITAT:Top species range overlap(s): 100.00, 22.29, 11.13, 4.49 and 1.64%. Corresponding CDL layer(s): Mosquito Control, Pasture, Orchards and Vineyards, Open Space Developed and Developed.This species has overlap of 11.14% with corresponding nonspecified agricultural uses in Lower 48.</t>
  </si>
  <si>
    <t>Risk hypothesis: Use of malathion according to registered labels results in exposure that reduces the fitness of an individual based on indirect effects  [ Plagiobothrys strictus ]</t>
  </si>
  <si>
    <t>Hickman's potentilla</t>
  </si>
  <si>
    <t>Potentilla hickmanii</t>
  </si>
  <si>
    <t>Risk hypothesis: Use of malathion according to registered labels results in exposure that reduces the fitness of an individual based on direct effects  [Potentilla hickmanii ]</t>
  </si>
  <si>
    <t xml:space="preserve">Habitat: coastal terrace prairie  (Holland 1986, Stromberg et al. 2001) and valley grassland (Holland and Keil 1990). On a finer  scale, these grasslands would be described as belonging to various vegetation series including the  California oatgrass series (Sawyer and Keeler-Wolf 1995).  </t>
  </si>
  <si>
    <t>HABITAT:Top species range overlap(s): 100.00, 19.61, 15.53, 8.15 and 0.51%. Corresponding CDL layer(s): Mosquito Control, Developed, Open Space Developed, Pasture and Vegetables and Ground Fruit. This species also occurs on federal land. The range overlap is 29.19 and 0.71% with the corresponding federal lands of Federally Managed Lands and Wilderness land.This species has overlap of 0.39% with corresponding nonspecified agricultural uses in Lower 48.</t>
  </si>
  <si>
    <t>Risk hypothesis: Use of malathion according to registered labels results in exposure that reduces the fitness of an individual based on indirect effects  [ Potentilla hickmanii ]</t>
  </si>
  <si>
    <t>Hartweg's golden sunburst</t>
  </si>
  <si>
    <t>Pseudobahia bahiifolia</t>
  </si>
  <si>
    <t>Risk hypothesis: Use of malathion according to registered labels results in exposure that reduces the fitness of an individual based on direct effects  [Pseudobahia bahiifolia ]</t>
  </si>
  <si>
    <t>Habitat: It grows in grassland and oak woodland habitat. It prefers heavy clay soils, particularly along the tops of Mima mounds.  Elevation Restriction: 390 - 2,600 ft.</t>
  </si>
  <si>
    <t>HABITAT:Top species range overlap(s): 100.00, 67.20, 17.86, 16.33 and 9.11%. Corresponding CDL layer(s): Mosquito Control, Pasture, Other Crops, Orchards and Vineyards and Rice. This species also occurs on federal land. The range overlap is 2.62 and 0.37% with the corresponding federal lands of Federally Managed Lands and FWS Refuge.This species has overlap of 28.62% with corresponding nonspecified agricultural uses in Lower 48.</t>
  </si>
  <si>
    <t>Risk hypothesis: Use of malathion according to registered labels results in exposure that reduces the fitness of an individual based on indirect effects  [ Pseudobahia bahiifolia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</si>
  <si>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Species does not rely on biological vectors for diaspore dispersal.</t>
  </si>
  <si>
    <t>POLLINATION: Species relies on the following vector(s) for pollination: Abiotic, Insect.</t>
  </si>
  <si>
    <t>San Joaquin adobe sunburst</t>
  </si>
  <si>
    <t>Pseudobahia peirsonii</t>
  </si>
  <si>
    <t>Risk hypothesis: Use of malathion according to registered labels results in exposure that reduces the fitness of an individual based on direct effects  [Pseudobahia peirsonii ]</t>
  </si>
  <si>
    <t>Habitat: The habitat this plant grows in is grassland and oak woodland habitat.  Elevation Restriction: 390 - 2,600 ft.</t>
  </si>
  <si>
    <t>HABITAT:Top species range overlap(s): 100.00, 72.46, 30.36, 16.85 and 7.88%. Corresponding CDL layer(s): Mosquito Control, Pasture, Orchards and Vineyards, Other Crops and Wheat. This species also occurs on federal land. The range overlap is 0.62% with the corresponding federal lands of Federally Managed Lands.This species has overlap of 37.11% with corresponding nonspecified agricultural uses in Lower 48.</t>
  </si>
  <si>
    <t>Risk hypothesis: Use of malathion according to registered labels results in exposure that reduces the fitness of an individual based on indirect effects  [ Pseudobahia peirsonii ]</t>
  </si>
  <si>
    <t>Sanicula purpurea</t>
  </si>
  <si>
    <t>Risk hypothesis: Use of malathion according to registered labels results in exposure that reduces the fitness of an individual based on direct effects  [Sanicula purpurea ]</t>
  </si>
  <si>
    <t>Habitat: This species typically grows in open ohia mixed montane bogs, or occasionally ohia mixed montane wet shrubland. Annual rainfall of &gt;100 in/year.  Elevation Restriction: 3,937-7,218 ft.</t>
  </si>
  <si>
    <t>HABITAT:Top species range overlap(s): 100.00%. Corresponding CDL layer(s): Mosquito Control. This species also occurs on federal land. The range overlap is 1.56 and 1.56% with the corresponding federal lands of Federally Managed Lands and FWS Refuge.</t>
  </si>
  <si>
    <t>CRITICAL HABITAT: Critical habitat overlap(s): 100.00 and 0.05 %. Corresponding CDL layer(s): Mosquito Control and Developed. This species also occurs on federal land. The range overlap is 19.23 and 3.00% with the corresponding federal lands of Federally Managed Lands and FWS Refuge.</t>
  </si>
  <si>
    <t>For pre-emergent exposure to off-site terrestrial habitats from runoff, the NOAEC is not exceeded for the minimum application rate of 0.5 lb a.i./A and is not exceeded for the upper bound rate of 2 lb a.i./A. The LOAEC is not exceeded for the minimum application rate and  is not exceeded for the upper bound rate. For pre-emergent exposure to off-site wetland habitats from runoff, the NOAEC is not exceeded for the minimum application rate of 0.5 lb a.i./A and is not exceeded for the upper bound rate of 2 lb a.i./A. The LOAEC is not exceeded for the minimum application rate and  is not exceeded for the upper bound rate. Considering alternate rates: For pre-emergent exposure to off-site terrestrial habitats from runoff, the NOAEC is not exceeded for the max single application rate of 5.1 lb a.i./A and is not exceeded for the max multi rate of 1.5 lb a.i./A. The LOAEC is not exceeded for the max single application rate and  is not exceeded for the max multi rate. For pre-emergent exposure to off-site wetland habitats from runoff, the NOAEC is not exceeded for the max single application rate of 5.1 lb a.i./A and is not exceeded for the max multi rate of 1.5 lb a.i./A. The LOAEC is not exceeded for the max single application rate and  is not exceeded for the max multi rate.</t>
  </si>
  <si>
    <t>Risk hypothesis: Use of malathion according to registered labels results in exposure that reduces the fitness of an individual based on indirect effects  [ Sanicula purpurea ]</t>
  </si>
  <si>
    <t>Kuahiwi laukahi</t>
  </si>
  <si>
    <t>Plantago princeps</t>
  </si>
  <si>
    <t>Forb/herb, Shrub, Subshrub</t>
  </si>
  <si>
    <t>Risk hypothesis: Use of malathion according to registered labels results in exposure that reduces the fitness of an individual based on direct effects  [Plantago princeps ]</t>
  </si>
  <si>
    <t>Habitat: found on steep slopes, rock walls, or at bases of waterfalls. Critical Habitat: Montane mesic and Dry Forest; Montane Wet Forest and Bog.  Elevation Restriction: 1,580 - 3,600 ft.</t>
  </si>
  <si>
    <t>HABITAT:Top species range overlap(s): 100.00, 14.08, 1.42, 1.29 and 0.59%. Corresponding CDL layer(s): Mosquito Control, Pasture, Vegetables and Ground Fruit, Developed and Other Grains. This species also occurs on federal land. The range overlap is 7.11 and 1.13% with the corresponding federal lands of Federally Managed Lands and FWS Refuge.This species has overlap of 1.24% with corresponding nonspecified agricultural uses in Hawaii.</t>
  </si>
  <si>
    <t>CRITICAL HABITAT: Critical habitat overlap(s): 100.00 and 0.58 %. Corresponding CDL layer(s): Mosquito Control and Pasture. This species also occurs on federal land. The range overlap is 13.49 and 1.98% with the corresponding federal lands of Federally Managed Lands and FWS Refuge.</t>
  </si>
  <si>
    <t>Risk hypothesis: Use of malathion according to registered labels results in exposure that reduces the fitness of an individual based on indirect effects  [ Plantago princeps ]</t>
  </si>
  <si>
    <t>San Diego mesa-mint</t>
  </si>
  <si>
    <t>Pogogyne abramsii</t>
  </si>
  <si>
    <t>Risk hypothesis: Use of malathion according to registered labels results in exposure that reduces the fitness of an individual based on direct effects  [Pogogyne abramsii ]</t>
  </si>
  <si>
    <t xml:space="preserve">Habitat: Restricted to vernal pools in San Diego County, CA.  Locations are saturated or inundated seasonally, subsequently dry out and remain dry for about 6 to 8 months through the summer.   Soil moisture late in the season is probably as important as is actual duration of standing water.  Vernal pools form in swales, shallow drainages, and depressions that are part of an undulating landscape where soil mounds are interspersed with basins, all above water-impervious soil layers. This landscape is called “mima-mound” topography.  </t>
  </si>
  <si>
    <t>HABITAT:Top species range overlap(s): 100.00, 55.19, 14.72, 10.38 and 0.13%. Corresponding CDL layer(s): Mosquito Control, Developed, Open Space Developed, Pasture and Nurseries. This species also occurs on federal land. The range overlap is 12.51, 3.43 and 0.37% with the corresponding federal lands of Federally Managed Lands, FWS Refuge and Wilderness land.</t>
  </si>
  <si>
    <t>Risk hypothesis: Use of malathion according to registered labels results in exposure that reduces the fitness of an individual based on indirect effects  [ Pogogyne abramsii ]</t>
  </si>
  <si>
    <t>Lewton's polygala</t>
  </si>
  <si>
    <t>Polygala lewtonii</t>
  </si>
  <si>
    <t>Biennial</t>
  </si>
  <si>
    <t>Risk hypothesis: Use of malathion according to registered labels results in exposure that reduces the fitness of an individual based on direct effects  [Polygala lewtonii ]</t>
  </si>
  <si>
    <t>Habitat: This plant grows on the sandhills of Central Florida and the transition between sandhill and Florida scrub. The land is dominated by longleaf pine, turkey oak, and other oaks. It can also be found in recently cleared areas such as the dry, open clearings around power lines.  Elevation Restriction: 934 - 1645 ft.</t>
  </si>
  <si>
    <t>HABITAT:Top species range overlap(s): 100.00, 32.18, 9.20, 8.07 and 5.65%. Corresponding CDL layer(s): Mosquito Control, Pasture, Orchards and Vineyards, Open Space Developed and Developed. This species also occurs on federal land. The range overlap is 11.81, 4.27 and 0.46% with the corresponding federal lands of Federally Managed Lands, FWS Refuge and Wilderness land.This species has overlap of 7.00% with corresponding nonspecified agricultural uses in Lower 48.</t>
  </si>
  <si>
    <t>Risk hypothesis: Use of malathion according to registered labels results in exposure that reduces the fitness of an individual based on indirect effects  [ Polygala lewtonii ]</t>
  </si>
  <si>
    <t>POLLINATION: Species relies on the following vector(s) for pollination: Selfing, Insect.</t>
  </si>
  <si>
    <t>Wireweed</t>
  </si>
  <si>
    <t>Polygonella basiramia</t>
  </si>
  <si>
    <t>Forb/herb, Subshrub</t>
  </si>
  <si>
    <t>Risk hypothesis: Use of malathion according to registered labels results in exposure that reduces the fitness of an individual based on direct effects  [Polygonella basiramia ]</t>
  </si>
  <si>
    <t>Habitat: It occurs in scrub dominated by Florida rosemary, sand pine, other pines, and oaks.  The plant occurs in openings in the scrub which are maintained by periodic wildfires.  Elevation Restriction: 1254 -2676 ft.</t>
  </si>
  <si>
    <t>HABITAT:Top species range overlap(s): 100.00, 34.35, 19.73, 8.77 and 5.42%. Corresponding CDL layer(s): Mosquito Control, Pasture, Orchards and Vineyards, Open Space Developed and Developed. This species also occurs on federal land. The range overlap is 5.53 and 1.76% with the corresponding federal lands of Federally Managed Lands and FWS Refuge.This species has overlap of 15.03% with corresponding nonspecified agricultural uses in Lower 48.</t>
  </si>
  <si>
    <t>Risk hypothesis: Use of malathion according to registered labels results in exposure that reduces the fitness of an individual based on indirect effects  [ Polygonella basiramia ]</t>
  </si>
  <si>
    <t>Sandlace</t>
  </si>
  <si>
    <t>Polygonella myriophylla</t>
  </si>
  <si>
    <t>Risk hypothesis: Use of malathion according to registered labels results in exposure that reduces the fitness of an individual based on direct effects  [Polygonella myriophylla ]</t>
  </si>
  <si>
    <t>Habitat: This plant is a member of the Florida scrub plant community. It occurs in dry white-sand scrub dominated by Florida rosemary, as well as oak scrub, flatwoods, roadsides, and occasionally sandhills.  Elevation Restriction: 945-1723 ft.</t>
  </si>
  <si>
    <t>HABITAT:Top species range overlap(s): 100.00, 33.34, 12.68, 8.63 and 7.99%. Corresponding CDL layer(s): Mosquito Control, Pasture, Orchards and Vineyards, Open Space Developed and Developed. This species also occurs on federal land. The range overlap is 3.13 and 3.06% with the corresponding federal lands of FWS Refuge and Federally Managed Lands.This species has overlap of 9.42% with corresponding nonspecified agricultural uses in Lower 48.</t>
  </si>
  <si>
    <t>Risk hypothesis: Use of malathion according to registered labels results in exposure that reduces the fitness of an individual based on indirect effects  [ Polygonella myriophylla ]</t>
  </si>
  <si>
    <t>Po`e</t>
  </si>
  <si>
    <t>Portulaca sclerocarpa</t>
  </si>
  <si>
    <t>Risk hypothesis: Use of malathion according to registered labels results in exposure that reduces the fitness of an individual based on direct effects  [Portulaca sclerocarpa ]</t>
  </si>
  <si>
    <t>Habitat: grows on weathered Mauna Kea soils, cinder cones, or geologically young lavas in montane dry shrubland. The species is typically found on bare cinder, near steam vents, and in open Metrosideros polymorpha (ohia) dominated woodlands. Elevation Restriction: 1,150 - 7,460 ft.</t>
  </si>
  <si>
    <t>HABITAT:Top species range overlap(s): 100.00, 59.16, 3.54, 2.30 and 2.12%. Corresponding CDL layer(s): Mosquito Control, Pasture, Other Grains, Vegetables and Ground Fruit and Developed. This species also occurs on federal land. The range overlap is 17.88 and 0.19% with the corresponding federal lands of Federally Managed Lands and FWS Refuge.This species has overlap of 1.92% with corresponding nonspecified agricultural uses in Hawaii.</t>
  </si>
  <si>
    <t>CRITICAL HABITAT: Critical habitat overlap(s): 100.00, 2.03 and 1.01 %. Corresponding CDL layer(s): Mosquito Control, Vegetables and Ground Fruit and Developed. This species also occurs on federal land. The range overlap is 42.36 and 12.14% with the corresponding federal lands of Federally Managed Lands and FWS Refuge.</t>
  </si>
  <si>
    <t>Risk hypothesis: Use of malathion according to registered labels results in exposure that reduces the fitness of an individual based on indirect effects  [ Portulaca sclerocarpa ]</t>
  </si>
  <si>
    <t>Autumn Buttercup</t>
  </si>
  <si>
    <t>Ranunculus aestivalis (=acriformis)</t>
  </si>
  <si>
    <t>Risk hypothesis: Use of malathion according to registered labels results in exposure that reduces the fitness of an individual based on direct effects  [Ranunculus aestivalis (=acriformis) ]</t>
  </si>
  <si>
    <t>Habitat: occurs on small mounds along the margin of a wet meadow.  It grows on hummocks at the transition zone between a wet Carex dominated community and a dry upland meadow.  Elevation Restriction: 6400 ft.</t>
  </si>
  <si>
    <t>HABITAT:Top species range overlap(s): 100.00, 4.98, 1.46, 1.21 and 0.64%. Corresponding CDL layer(s): Mosquito Control, Pasture, Developed, Other Crops and Open Space Developed. This species also occurs on federal land. The range overlap is 78.99% with the corresponding federal lands of Federally Managed Lands.This species has overlap of 3.25% with corresponding nonspecified agricultural uses in Lower 48.</t>
  </si>
  <si>
    <t>Risk hypothesis: Use of malathion according to registered labels results in exposure that reduces the fitness of an individual based on indirect effects  [ Ranunculus aestivalis (=acriformis) ]</t>
  </si>
  <si>
    <t>Green pitcher-plant</t>
  </si>
  <si>
    <t>Sarracenia oreophila</t>
  </si>
  <si>
    <t>Risk hypothesis: Use of malathion according to registered labels results in exposure that reduces the fitness of an individual based on direct effects  [Sarracenia oreophila ]</t>
  </si>
  <si>
    <t xml:space="preserve">Habitat: habitats can be generally grouped into two types: stream banks (considered ephemeral) and upland bogs. Upland bogs, fire dependent, range from open to forested, underlain by semi-impervious clay layers.  </t>
  </si>
  <si>
    <t>HABITAT:Top species range overlap(s): 100.00, 29.88, 5.91, 3.86 and 2.56%. Corresponding CDL layer(s): Mosquito Control, Pasture, Open Space Developed, Corn and Developed. This species also occurs on federal land. The range overlap is 23.29 and 2.24% with the corresponding federal lands of Federally Managed Lands and Wilderness land.This species has overlap of 5.16% with corresponding nonspecified agricultural uses in Lower 48.</t>
  </si>
  <si>
    <t>Risk hypothesis: Use of malathion according to registered labels results in exposure that reduces the fitness of an individual based on indirect effects  [ Sarracenia oreophila ]</t>
  </si>
  <si>
    <t>OBLIGATE RELATIONSHIP: Species has an obligate relationship with Terrestrial Invertebrates (Bumble bees, Bombus sp.).</t>
  </si>
  <si>
    <t>Data used to evaluate effects to obligate species groups are detailed in the Obligate Lines tab. For the obligate taxa associated with this species, the confidence in each line of evidence is as follows (denoted as (Taxa [mortality threshold line confidence, sublethal threshold line confidence]; plants may only have one line):  Terrestrial invertebrates [HIGH, HIGH].</t>
  </si>
  <si>
    <t>Direct effects to terrestrial invertebrates are assessed due to this species obligate relationship. Based on the application rate of 0.5 lb a.i./A, predicted EECs exceed the mortality threshold and exceed the sublethal threshold. Based on the application rate of 2 lb a.i./A, predicted EECs exceed the mortality threshold and exceed the sublethal threshold.Based on the application rate of 0.5 lb a.i./A, risks due to spray drift extend 738 ft off field based on the mortality threshold and 37 ft off field based on the sublethal threshold. Based on the application rate of 2 lb a.i./A, risks due to spray drift extend 2600 ft off field based on the mortality threshold and 2600 ft off field based on the sublethal threshold.</t>
  </si>
  <si>
    <t>Phyllostegia mollis</t>
  </si>
  <si>
    <t>Risk hypothesis: Use of malathion according to registered labels results in exposure that reduces the fitness of an individual based on direct effects  [Phyllostegia mollis ]</t>
  </si>
  <si>
    <t>Habitat: Typically grows on steep slopes and in gulches in diverse mesic to wet forests.   Elevation Restriction: 1500 - 6000  ft.</t>
  </si>
  <si>
    <t>HABITAT:Top species range overlap(s): 100.00, 0.49 and 0.08%. Corresponding CDL layer(s): Mosquito Control, Developed and Other Grains. This species also occurs on federal land. The range overlap is 31.86% with the corresponding federal lands of Federally Managed Lands.</t>
  </si>
  <si>
    <t>CRITICAL HABITAT: Critical habitat overlap(s): 100.00, 10.63 and 0.23 %. Corresponding CDL layer(s): Mosquito Control, Pasture and Developed. This species also occurs on federal land. The range overlap is 20.89 and 3.50% with the corresponding federal lands of Federally Managed Lands and FWS Refuge.</t>
  </si>
  <si>
    <t>Risk hypothesis: Use of malathion according to registered labels results in exposure that reduces the fitness of an individual based on indirect effects  [ Phyllostegia mollis ]</t>
  </si>
  <si>
    <t>Godfrey's butterwort</t>
  </si>
  <si>
    <t>Pinguicula ionantha</t>
  </si>
  <si>
    <t>Risk hypothesis: Use of malathion according to registered labels results in exposure that reduces the fitness of an individual based on direct effects  [Pinguicula ionantha ]</t>
  </si>
  <si>
    <t xml:space="preserve">Habitat: Occurs in herb bog habitats embedded in longleaf pine savannas. Specifically, it is found between a lower elevation habitat dominated by pond cypress overstory and a slightly higher elevation pine flatwoods dominated by an overstory of longleaf pine. This species inhabits seepage bogs, deep swampy bogs, ditches, and depressions in grassy pine flatwoods and savannas..   </t>
  </si>
  <si>
    <t>HABITAT:Top species range overlap(s): 100.00, 22.29, 6.58, 3.34 and 1.77%. Corresponding CDL layer(s): Mosquito Control, Pine Seed Orchards, Pasture, Open Space Developed and Other Crops. This species also occurs on federal land. The range overlap is 19.38, 3.32 and 1.38% with the corresponding federal lands of Federally Managed Lands, FWS Refuge and Wilderness land.This species has overlap of 1.21% with corresponding nonspecified agricultural uses in Lower 48.</t>
  </si>
  <si>
    <t>Risk hypothesis: Use of malathion according to registered labels results in exposure that reduces the fitness of an individual based on indirect effects  [ Pinguicula ionantha ]</t>
  </si>
  <si>
    <t>Otay mesa-mint</t>
  </si>
  <si>
    <t>Pogogyne nudiuscula</t>
  </si>
  <si>
    <t>Risk hypothesis: Use of malathion according to registered labels results in exposure that reduces the fitness of an individual based on direct effects  [Pogogyne nudiuscula ]</t>
  </si>
  <si>
    <t>Habitat: Pogogyne nudiuscula (Otay mesa mint), is an annual herb in the Lamiaceae (mint family) that is restricted to vernal pools on Otay Mesa in southern San Diego County, California.   Elevation Restriction: 10 - 164 ft.</t>
  </si>
  <si>
    <t>HABITAT:Top species range overlap(s): 100.00, 42.57, 36.47, 6.64 and 0.14%. Corresponding CDL layer(s): Mosquito Control, Developed, Pasture, Open Space Developed and Wheat. This species also occurs on federal land. The range overlap is 21.28, 4.54 and 3.83% with the corresponding federal lands of FWS Refuge, Federally Managed Lands and Wilderness land.This species has overlap of 0.02% with corresponding nonspecified agricultural uses in Lower 48.</t>
  </si>
  <si>
    <t>Risk hypothesis: Use of malathion according to registered labels results in exposure that reduces the fitness of an individual based on indirect effects  [ Pogogyne nudiuscula ]</t>
  </si>
  <si>
    <t>Tiny polygala</t>
  </si>
  <si>
    <t>Polygala smallii</t>
  </si>
  <si>
    <t>Risk hypothesis: Use of malathion according to registered labels results in exposure that reduces the fitness of an individual based on direct effects  [Polygala smallii ]</t>
  </si>
  <si>
    <t>Habitat: This plant grows in Florida scrub and pine rockland habitat in Miami-Dade, Palm Beach, St. Lucie, and Martin Counties in Florida.  The habitat occupied by this plant is maintained by a natural fire regime. Fire helps the plant by removing competing plants. It requires open spaces with sunlight and tolerates disturbance, and it resprouts readily after wildfire has affected the habitat.   Elevation Restriction: 6.6-9.84 ft.</t>
  </si>
  <si>
    <t>HABITAT:Top species range overlap(s): 100.00, 12.99, 11.09, 7.00 and 6.90%. Corresponding CDL layer(s): Mosquito Control, Developed, Other Grains, Pasture and Other Crops. This species also occurs on federal land. The range overlap is 14.84, 7.81, 3.06 and 1.89% with the corresponding federal lands of Federally Managed Lands, Wilderness land, FWS Refuge and Indian Reservations.This species has overlap of 14.74% with corresponding nonspecified agricultural uses in Lower 48.</t>
  </si>
  <si>
    <t>Risk hypothesis: Use of malathion according to registered labels results in exposure that reduces the fitness of an individual based on indirect effects  [ Polygala smallii ]</t>
  </si>
  <si>
    <t>Maguire primrose</t>
  </si>
  <si>
    <t>Primula maguirei</t>
  </si>
  <si>
    <t>Risk hypothesis: Use of malathion according to registered labels results in exposure that reduces the fitness of an individual based on direct effects  [Primula maguirei ]</t>
  </si>
  <si>
    <t>Habitat: Primula maguirei is distributed across a linear reach (ca. 16.5 kilometers (km) (10 miles (mi)) of Logan Canyon, with occurrences aggregated in upper and lower portions of the canyon that are separated by some 9.6 km (6 mi) of unoccupied habitat (see section 2.3.1.2). The upper and lower portions of the canyon are characterized by differences in several environmental parameters likely to infl uence the species’ life history. The average temperature over the flowering period is 5°C (9°F) warmer in the lower canyon than it is in the upper canyon. Elevation Restriction: 5084-6599.36 ft.</t>
  </si>
  <si>
    <t>HABITAT:Top species range overlap(s): 100.00, 3.61, 1.61, 1.34 and 0.63%. Corresponding CDL layer(s): Mosquito Control, Pasture, Open Space Developed, Developed and Wheat. This species also occurs on federal land. The range overlap is 96.07 and 9.85% with the corresponding federal lands of Federally Managed Lands and Wilderness land.This species has overlap of 0.71% with corresponding nonspecified agricultural uses in Lower 48.</t>
  </si>
  <si>
    <t>Risk hypothesis: Use of malathion according to registered labels results in exposure that reduces the fitness of an individual based on indirect effects  [ Primula maguirei ]</t>
  </si>
  <si>
    <t>Harperella</t>
  </si>
  <si>
    <t>Ptilimnium nodosum</t>
  </si>
  <si>
    <t>Risk hypothesis: Use of malathion according to registered labels results in exposure that reduces the fitness of an individual based on direct effects  [Ptilimnium nodosum ]</t>
  </si>
  <si>
    <t>Habitat: Harperella is known from only two locations in North Carolina. One population occurs in the Tar River in Granville County. Another population was reintroduced to the Deep River recently after the original population known from that area disappeared. This population occurs in Chatham County, but the river serves as the divide between Chatham and Lee counties.  Elevation Restriction: 3400 - 4100 ft.</t>
  </si>
  <si>
    <t>HABITAT:Top species range overlap(s): 100.00, 25.55, 4.92, 3.71 and 2.27%. Corresponding CDL layer(s): Mosquito Control, Pasture, Open Space Developed, Other Crops and Developed. This species also occurs on federal land. The range overlap is 25.33, 0.36 and 0.07% with the corresponding federal lands of Federally Managed Lands, Wilderness land and FWS Refuge.This species has overlap of 5.43% with corresponding nonspecified agricultural uses in Lower 48.</t>
  </si>
  <si>
    <t>Risk hypothesis: Use of malathion according to registered labels results in exposure that reduces the fitness of an individual based on indirect effects  [ Ptilimnium nodosum ]</t>
  </si>
  <si>
    <t>Alabama canebrake pitcher-plant</t>
  </si>
  <si>
    <t>Sarracenia rubra ssp. alabamensis</t>
  </si>
  <si>
    <t>Risk hypothesis: Use of malathion according to registered labels results in exposure that reduces the fitness of an individual based on direct effects  [Sarracenia rubra ssp. alabamensis ]</t>
  </si>
  <si>
    <t xml:space="preserve">Habitat: Occurs in sandhill seeps, swamps, and bogs along the fall-line of central Alabama.   </t>
  </si>
  <si>
    <t>HABITAT:Top species range overlap(s): 100.00, 27.22, 5.07, 2.79 and 2.47%. Corresponding CDL layer(s): Mosquito Control, Pasture, Open Space Developed, Cotton and Developed. This species also occurs on federal land. The range overlap is 1.81% with the corresponding federal lands of Federally Managed Lands.This species has overlap of 3.62% with corresponding nonspecified agricultural uses in Lower 48.</t>
  </si>
  <si>
    <t>Risk hypothesis: Use of malathion according to registered labels results in exposure that reduces the fitness of an individual based on indirect effects  [ Sarracenia rubra ssp. alabamensis ]</t>
  </si>
  <si>
    <t>Mountain sweet pitcher-plant</t>
  </si>
  <si>
    <t>Sarracenia rubra ssp. jonesii</t>
  </si>
  <si>
    <t>Risk hypothesis: Use of malathion according to registered labels results in exposure that reduces the fitness of an individual based on direct effects  [Sarracenia rubra ssp. jonesii ]</t>
  </si>
  <si>
    <t>Habitat: It  is found in the wetter parts of boggy areas in the coastal plain from southern Georgia and northern Florida to southern Mississippi. Quite often the plants can be found near the waterline. They may occasionally be submerged. While submerged, it will capture water arthropods and tadpoles.  Elevation Restriction: 0 - 8,500 ft.</t>
  </si>
  <si>
    <t>HABITAT:Top species range overlap(s): 100.00, 19.10, 13.04, 6.69 and 2.26%. Corresponding CDL layer(s): Mosquito Control, Pasture, Open Space Developed, Developed and Other Crops. This species also occurs on federal land. The range overlap is 14.99% with the corresponding federal lands of Federally Managed Lands.This species has overlap of 2.29% with corresponding nonspecified agricultural uses in Lower 48.</t>
  </si>
  <si>
    <t>Risk hypothesis: Use of malathion according to registered labels results in exposure that reduces the fitness of an individual based on indirect effects  [ Sarracenia rubra ssp. jonesii ]</t>
  </si>
  <si>
    <t>Ruth's golden aster</t>
  </si>
  <si>
    <t>Pityopsis ruthii</t>
  </si>
  <si>
    <t>Risk hypothesis: Use of malathion according to registered labels results in exposure that reduces the fitness of an individual based on direct effects  [Pityopsis ruthii ]</t>
  </si>
  <si>
    <t xml:space="preserve">Habitat: This species grows only in the cracks or crevices found in phyllite or graywacke boulders along the banks of or within the Ocoee and Hiwassee Rivers.   </t>
  </si>
  <si>
    <t>HABITAT:Top species range overlap(s): 100.00, 14.42, 3.87, 2.20 and 1.90%. Corresponding CDL layer(s): Mosquito Control, Pasture, Open Space Developed, Corn and Wheat. This species also occurs on federal land. The range overlap is 77.00 and 5.99% with the corresponding federal lands of Federally Managed Lands and Wilderness land.This species has overlap of 2.29% with corresponding nonspecified agricultural uses in Lower 48.</t>
  </si>
  <si>
    <t>Risk hypothesis: Use of malathion according to registered labels results in exposure that reduces the fitness of an individual based on indirect effects  [ Pityopsis ruthii ]</t>
  </si>
  <si>
    <t>Dudley Bluffs twinpod</t>
  </si>
  <si>
    <t>Physaria obcordata</t>
  </si>
  <si>
    <t>Risk hypothesis: Use of malathion according to registered labels results in exposure that reduces the fitness of an individual based on direct effects  [Physaria obcordata ]</t>
  </si>
  <si>
    <t>Habitat: Found on drainages along barren outcrops formed by erosion by the downcutting of streams in the Piceance Basin.  Grows on steep sideslopes. Surrounding hills and mesas are juniper and pinyon woodlands.  Elevation Restriction: 5960 - 7440 ft.</t>
  </si>
  <si>
    <t>HABITAT:Top species range overlap(s): 100.00, 2.04, 0.29, 0.07 and 0.03%. Corresponding CDL layer(s): Mosquito Control, Pasture, Open Space Developed, Developed and Wheat. This species also occurs on federal land. The range overlap is 78.03% with the corresponding federal lands of Federally Managed Lands.This species has overlap of 0.84% with corresponding nonspecified agricultural uses in Lower 48.</t>
  </si>
  <si>
    <t>Risk hypothesis: Use of malathion according to registered labels results in exposure that reduces the fitness of an individual based on indirect effects  [ Physaria obcordata ]</t>
  </si>
  <si>
    <t>Kiponapona</t>
  </si>
  <si>
    <t>Phyllostegia racemosa</t>
  </si>
  <si>
    <t>Vine, Forb/herb</t>
  </si>
  <si>
    <t>Risk hypothesis: Use of malathion according to registered labels results in exposure that reduces the fitness of an individual based on direct effects  [Phyllostegia racemosa ]</t>
  </si>
  <si>
    <t>Habitat: Found epiphytically in disturbed koa, ohia, and hapuu dominated montane mesic or wet forests.  Elevation Restriction: 4650 - 6070  ft.</t>
  </si>
  <si>
    <t>HABITAT:Top species range overlap(s): 100.00, 50.05, 0.73, 0.48 and 0.38%. Corresponding CDL layer(s): Mosquito Control, Pasture, Developed, Vegetables and Ground Fruit and Other Grains. This species also occurs on federal land. The range overlap is 16.48 and 10.35% with the corresponding federal lands of Federally Managed Lands and FWS Refuge.This species has overlap of 0.20% with corresponding nonspecified agricultural uses in Hawaii.</t>
  </si>
  <si>
    <t>CRITICAL HABITAT: Critical habitat overlap(s): 100.00, 14.91 and 0.24 %. Corresponding CDL layer(s): Mosquito Control, Pasture and Developed. This species also occurs on federal land. The range overlap is 42.69 and 12.24% with the corresponding federal lands of Federally Managed Lands and FWS Refuge.</t>
  </si>
  <si>
    <t>Risk hypothesis: Use of malathion according to registered labels results in exposure that reduces the fitness of an individual based on indirect effects  [ Phyllostegia racemosa ]</t>
  </si>
  <si>
    <t>Phyllostegia velutina</t>
  </si>
  <si>
    <t>Risk hypothesis: Use of malathion according to registered labels results in exposure that reduces the fitness of an individual based on direct effects  [Phyllostegia velutina ]</t>
  </si>
  <si>
    <t>Habitat: Typically grows in ohia and koa dominated montane mesic and wet forests.  Elevation Restriction: 4900 - 6000  ft.</t>
  </si>
  <si>
    <t>HABITAT:Top species range overlap(s): 100.00, 40.52, 0.27 and 0.06%. Corresponding CDL layer(s): Mosquito Control, Pasture, Developed and Vegetables and Ground Fruit. This species also occurs on federal land. The range overlap is 15.58 and 12.47% with the corresponding federal lands of Federally Managed Lands and FWS Refuge.This species has overlap of 0.04% with corresponding nonspecified agricultural uses in Hawaii.</t>
  </si>
  <si>
    <t>Risk hypothesis: Use of malathion according to registered labels results in exposure that reduces the fitness of an individual based on indirect effects  [ Phyllostegia velutina ]</t>
  </si>
  <si>
    <t>Phyllostegia warshaueri</t>
  </si>
  <si>
    <t>Vine</t>
  </si>
  <si>
    <t>Risk hypothesis: Use of malathion according to registered labels results in exposure that reduces the fitness of an individual based on direct effects  [Phyllostegia warshaueri ]</t>
  </si>
  <si>
    <t>Habitat: Grows in ohia and hapuu montane wet forest in which koa or olapa may co-dominate.  Elevation Restriction: 2400 - 3770  ft.</t>
  </si>
  <si>
    <t>HABITAT:Top species range overlap(s): 100.00, 9.49, 0.07 and 0.06%. Corresponding CDL layer(s): Mosquito Control, Pasture, Other Grains and Developed. This species also occurs on federal land. The range overlap is 20.57 and 6.10% with the corresponding federal lands of FWS Refuge and Federally Managed Lands.</t>
  </si>
  <si>
    <t>Risk hypothesis: Use of malathion according to registered labels results in exposure that reduces the fitness of an individual based on indirect effects  [ Phyllostegia warshaueri ]</t>
  </si>
  <si>
    <t>Phyllostegia wawrana</t>
  </si>
  <si>
    <t>Risk hypothesis: Use of malathion according to registered labels results in exposure that reduces the fitness of an individual based on direct effects  [Phyllostegia wawrana ]</t>
  </si>
  <si>
    <t xml:space="preserve">Habitat: Grows in ohia dominated forest with either olapa or uluhe as co-dominant species.  </t>
  </si>
  <si>
    <t>HABITAT:Top species range overlap(s): 100.00 and 0.49%. Corresponding CDL layer(s): Mosquito Control and Developed.</t>
  </si>
  <si>
    <t>Risk hypothesis: Use of malathion according to registered labels results in exposure that reduces the fitness of an individual based on indirect effects  [ Phyllostegia wawrana ]</t>
  </si>
  <si>
    <t>Plantago hawaiensis</t>
  </si>
  <si>
    <t>Risk hypothesis: Use of malathion according to registered labels results in exposure that reduces the fitness of an individual based on direct effects  [Plantago hawaiensis ]</t>
  </si>
  <si>
    <t>Habitat: typically found in dry shrubland habitats on the leeward side of Hawaii Island, often in cracks in lava.  Elevation Restriction: 5,198 - 8,243 ft.</t>
  </si>
  <si>
    <t>HABITAT:Top species range overlap(s): 100.00, 7.29 and 0.09%. Corresponding CDL layer(s): Mosquito Control, Pasture and Developed. This species also occurs on federal land. The range overlap is 35.16% with the corresponding federal lands of Federally Managed Lands.</t>
  </si>
  <si>
    <t>Risk hypothesis: Use of malathion according to registered labels results in exposure that reduces the fitness of an individual based on indirect effects  [ Plantago hawaiensis ]</t>
  </si>
  <si>
    <t>Gambel's watercress</t>
  </si>
  <si>
    <t>Rorippa gambellii</t>
  </si>
  <si>
    <t>Forb/Herb</t>
  </si>
  <si>
    <t>Risk hypothesis: Use of malathion according to registered labels results in exposure that reduces the fitness of an individual based on direct effects  [Rorippa gambellii ]</t>
  </si>
  <si>
    <t>Habitat: Freshwater or brackish marsh.  Mediterranean climate.  Margins of lakes or slow-moving streams.  Elevation Restriction: 0 - 1480 ft.</t>
  </si>
  <si>
    <t>HABITAT:Top species range overlap(s): 100.00, 36.27, 11.62, 7.62 and 3.28%. Corresponding CDL layer(s): Mosquito Control, Pasture, Developed, Open Space Developed and Orchards and Vineyards. This species also occurs on federal land. The range overlap is 30.97, 7.14, 0.35 and 0.03% with the corresponding federal lands of Federally Managed Lands, Wilderness land, FWS Refuge and Indian Reservations.This species has overlap of 3.11% with corresponding nonspecified agricultural uses in Lower 48.</t>
  </si>
  <si>
    <t>Risk hypothesis: Use of malathion according to registered labels results in exposure that reduces the fitness of an individual based on indirect effects  [ Rorippa gambellii ]</t>
  </si>
  <si>
    <t>Sanicula mariversa</t>
  </si>
  <si>
    <t>Risk hypothesis: Use of malathion according to registered labels results in exposure that reduces the fitness of an individual based on direct effects  [Sanicula mariversa ]</t>
  </si>
  <si>
    <t>Habitat: Dry Mesic Shrubland (17-2508 ft) with 39-78 ft precipitation/year) Only Two populations on Oahu on Makua-Keaau Ridge on Federal and State-owned land.   Elevation Restriction: 2,500 - 2,800 ft.</t>
  </si>
  <si>
    <t>HABITAT:Top species range overlap(s): 100.00 and 0.75%. Corresponding CDL layer(s): Mosquito Control and Developed. This species also occurs on federal land. The range overlap is 40.15% with the corresponding federal lands of Federally Managed Lands.</t>
  </si>
  <si>
    <t>CRITICAL HABITAT: Critical habitat overlap(s): 100.00, 0.26, 0.10 and 0.02 %. Corresponding CDL layer(s): Mosquito Control, Developed, Pasture and Open Space Developed. This species also occurs on federal land. The range overlap is 6.18% with the corresponding federal lands of Federally Managed Lands.</t>
  </si>
  <si>
    <t>Risk hypothesis: Use of malathion according to registered labels results in exposure that reduces the fitness of an individual based on indirect effects  [ Sanicula mariversa ]</t>
  </si>
  <si>
    <t>Leedy's roseroot</t>
  </si>
  <si>
    <t>Rhodiola integrifolia ssp. Leedyi</t>
  </si>
  <si>
    <t>Risk hypothesis: Use of malathion according to registered labels results in exposure that reduces the fitness of an individual based on direct effects  [Rhodiola integrifolia ssp. Leedyi ]</t>
  </si>
  <si>
    <t>Habitat: New York populations occur on cliffs along the western shore of Seneca lake. In Minnesota, populations occur on maderate cliffs, which are cooled by air exiting underground passages in the karst topography.  Elevation Restriction: 446 - 1,240
 ft.</t>
  </si>
  <si>
    <t>HABITAT:Top species range overlap(s): 100.00, 58.19, 20.21, 5.53 and 3.39%. Corresponding CDL layer(s): Mosquito Control, Pasture, Corn, Wheat and Other Crops. This species also occurs on federal land. The range overlap is 30.88 and 2.47% with the corresponding federal lands of Federally Managed Lands and Wilderness land.This species has overlap of 23.55% with corresponding nonspecified agricultural uses in Lower 48.</t>
  </si>
  <si>
    <t>Risk hypothesis: Use of malathion according to registered labels results in exposure that reduces the fitness of an individual based on indirect effects  [ Rhodiola integrifolia ssp. Leedyi ]</t>
  </si>
  <si>
    <t>Phyllostegia mannii</t>
  </si>
  <si>
    <t>Risk hypothesis: Use of malathion according to registered labels results in exposure that reduces the fitness of an individual based on direct effects  [Phyllostegia mannii ]</t>
  </si>
  <si>
    <t>Habitat: Grows in shaded sites in sometimes foggy and windswept, wet, open, ohia-dominated forests with a native shrub and tree fern (hapuu) understory.  Elevation Restriction: 3300 - 5000  ft.</t>
  </si>
  <si>
    <t>HABITAT:Top species range overlap(s): 100.00, 0.62 and 0.06%. Corresponding CDL layer(s): Mosquito Control, Pasture and Developed. This species also occurs on federal land. The range overlap is 18.98% with the corresponding federal lands of Federally Managed Lands.</t>
  </si>
  <si>
    <t>CRITICAL HABITAT: Critical habitat overlap(s): 100.00, 4.80 and 0.13 %. Corresponding CDL layer(s): Mosquito Control, Pasture and Developed. This species also occurs on federal land. The range overlap is 17.37% with the corresponding federal lands of Federally Managed Lands.</t>
  </si>
  <si>
    <t>Risk hypothesis: Use of malathion according to registered labels results in exposure that reduces the fitness of an individual based on indirect effects  [ Phyllostegia mannii ]</t>
  </si>
  <si>
    <t>Phyllostegia kaalaensis</t>
  </si>
  <si>
    <t>Forb/herb, shrub</t>
  </si>
  <si>
    <t>Risk hypothesis: Use of malathion according to registered labels results in exposure that reduces the fitness of an individual based on direct effects  [Phyllostegia kaalaensis ]</t>
  </si>
  <si>
    <t>Habitat: Found in mesic mixed forest or papala kepau-aulu forest.  Elevation Restriction: 1610 - 2500  ft.</t>
  </si>
  <si>
    <t>HABITAT:Top species range overlap(s): 100.00, 0.31 and 0.07%. Corresponding CDL layer(s): Mosquito Control, Developed and Pasture. This species also occurs on federal land. The range overlap is 28.67% with the corresponding federal lands of Federally Managed Lands.</t>
  </si>
  <si>
    <t>Risk hypothesis: Use of malathion according to registered labels results in exposure that reduces the fitness of an individual based on indirect effects  [ Phyllostegia kaalaensis ]</t>
  </si>
  <si>
    <t>Scotts Valley Polygonum</t>
  </si>
  <si>
    <t>Polygonum hickmanii</t>
  </si>
  <si>
    <t>Risk hypothesis: Use of malathion according to registered labels results in exposure that reduces the fitness of an individual based on direct effects  [Polygonum hickmanii ]</t>
  </si>
  <si>
    <t>Habitat: Grows on patches of thin soil on rock outcrops in wildflower fields in native annual grassland.  Elevation Restriction: 700-800 ft.</t>
  </si>
  <si>
    <t>HABITAT:Top species range overlap(s): 100.00, 11.44, 7.11, 6.96 and 0.18%. Corresponding CDL layer(s): Mosquito Control, Open Space Developed, Pasture, Developed and Orchards and Vineyards. This species also occurs on federal land. The range overlap is 0.03 and 0.03% with the corresponding federal lands of Federally Managed Lands and Wilderness land.This species has overlap of 0.22% with corresponding nonspecified agricultural uses in Lower 48.</t>
  </si>
  <si>
    <t>CRITICAL HABITAT: Critical habitat overlap(s): 100.00, 46.82, 12.67 and 5.49 %. Corresponding CDL layer(s): Mosquito Control, Pasture, Open Space Developed and Developed.</t>
  </si>
  <si>
    <t>Risk hypothesis: Use of malathion according to registered labels results in exposure that reduces the fitness of an individual based on indirect effects  [ Polygonum hickmanii ]</t>
  </si>
  <si>
    <t>Short's bladderpod</t>
  </si>
  <si>
    <t>Physaria globosa</t>
  </si>
  <si>
    <t>Biennial, Perennial</t>
  </si>
  <si>
    <t>forb/herb</t>
  </si>
  <si>
    <t>Risk hypothesis: Use of malathion according to registered labels results in exposure that reduces the fitness of an individual based on direct effects  [Physaria globosa ]</t>
  </si>
  <si>
    <t xml:space="preserve">Habitat: Short's bladderpod typically grows on steep, rocky, wooded slopes and talus (sloping mass of rock fragments below a bluff or ledge) areas. It also occurs along tops, bases, and ledges of bluffs. The species usually is found in these habitats near rivers or streams and on south- to west-facing slopes. Most populations are closely associated with calcareous outcrops.  </t>
  </si>
  <si>
    <t>HABITAT:Top species range overlap(s): 100.00, 40.22, 7.51, 6.89 and 5.16%. Corresponding CDL layer(s): Mosquito Control, Pasture, Corn, Open Space Developed and Developed. This species also occurs on federal land. The range overlap is 2.61% with the corresponding federal lands of Federally Managed Lands.This species has overlap of 7.95% with corresponding nonspecified agricultural uses in Lower 48.</t>
  </si>
  <si>
    <t>CRITICAL HABITAT: Critical habitat overlap(s): 100.00, 5.23, 1.74, 0.98 and 0.36 %. Corresponding CDL layer(s): Mosquito Control, Pasture, Open Space Developed, Developed and Corn. This species has overlap of 0.26% with corresponding non-specified agricultural uses in Lower 48.</t>
  </si>
  <si>
    <t>Risk hypothesis: Use of malathion according to registered labels results in exposure that reduces the fitness of an individual based on indirect effects  [ Physaria globosa ]</t>
  </si>
  <si>
    <t>Schiedea attenuata</t>
  </si>
  <si>
    <t>Risk hypothesis: Use of malathion according to registered labels results in exposure that reduces the fitness of an individual based on direct effects  [Schiedea attenuata ]</t>
  </si>
  <si>
    <t>Habitat: Schiedea attenuata, a shrub in the pink family (Caryophyllaceae), occurs on cliffs at elevations between 2,297 and 2,625 ft (700 and 900 m) in the dry cliff ecosystem (Wagner et al. 1994, pp. 187- 190; TNCH 2007). Schiedea attenuata was discovered in 1991 by K. Wood during a rappel on the cliffs in an area of precipitous slopes above the Kalalau Valley on Kauai. Approximately 20 individuals were last observed there in 1994 (M. Bruegmann, in litt. 1994b, Wagner et al. 1994, p. 187).   Annual precipitation: Less than 75 inches (190 centimeters).   Elevation Restriction: 2,297 - 2,625 ft.</t>
  </si>
  <si>
    <t>HABITAT:Top species range overlap(s): 100.00 and 0.95%. Corresponding CDL layer(s): Mosquito Control and Developed.</t>
  </si>
  <si>
    <t>CRITICAL HABITAT: Critical habitat overlap(s): 100.00 %. Corresponding CDL layer(s): Mosquito Control.</t>
  </si>
  <si>
    <t>Risk hypothesis: Use of malathion according to registered labels results in exposure that reduces the fitness of an individual based on indirect effects  [ Schiedea attenuata ]</t>
  </si>
  <si>
    <t>Makou</t>
  </si>
  <si>
    <t>Ranunculus hawaiensis</t>
  </si>
  <si>
    <t>Risk hypothesis: Use of malathion according to registered labels results in exposure that reduces the fitness of an individual based on direct effects  [Ranunculus hawaiensis ]</t>
  </si>
  <si>
    <t xml:space="preserve">Habitat: found in mesic to wet forests dominated by Metrosideros polymorpha (ohia) and Acacia koa (koa) with scree substrate (loose stones or rocky debris on a slope) on the Hawaiian Islands of Maui and Hawaii.  </t>
  </si>
  <si>
    <t>HABITAT:Top species range overlap(s): 100.00, 44.61 and 0.38%. Corresponding CDL layer(s): Mosquito Control, Pasture and Developed. This species also occurs on federal land. The range overlap is 22.74 and 5.54% with the corresponding federal lands of Federally Managed Lands and FWS Refuge.</t>
  </si>
  <si>
    <t>Risk hypothesis: Use of malathion according to registered labels results in exposure that reduces the fitness of an individual based on indirect effects  [ Ranunculus hawaiensis ]</t>
  </si>
  <si>
    <t>Ihi</t>
  </si>
  <si>
    <t>Portulaca villosa</t>
  </si>
  <si>
    <t>Risk hypothesis: Use of malathion according to registered labels results in exposure that reduces the fitness of an individual based on direct effects  [Portulaca villosa ]</t>
  </si>
  <si>
    <t>Habitat: Portulaca villosa occurs on dry, rocky, clay, lava, or coralline reef sites, from sea level to 1,600 ft (490 m), in the coastal (Lehua, Kaula, Oahu, Kahoolawe, Maui, and Hawaii Island) and lowland dry (Oahu, Molokai, Lanai, Kahoolawe, Maui, and Hawaii Island) ecosystems, and one reported occurrence in the montane dry (Hawaii Island) ecosystem.  From Critical Habitat PCEs=The lowland dry ecosystem is found on all the main Hawaiian Islands and includes shrublands and forests generally below 3,300 ft (1,000 m) elevation that receive less than 50 in (130 cm) annual rainfall, or are in otherwise prevailingly dry substrate conditions that range from weathered reddish silty loams to stony clay soils, rocky ledges with very shallow soil, or relatively recent little-weathered lava. Areas consisting of predominantly native species in the lowland dry ecosystem are now rare and are best represented on the leeward sides of the islands.  The montane dry ecosystem is composed of natural communities (one grassland type, shrublands, forests) found at elevations between 3,300 and 6,500 ft (1,000 and 2,000 m), in areas where annual rainfall is less than 50 in (130 cm), or are in otherwise dry substrate conditions. This system is found on Maui and Hawaii Island, and is best developed in the saddle region between mountains on Hawaii Island, with rich native plant communities.  Elevation Restriction: 0 - 1600 ft.</t>
  </si>
  <si>
    <t>HABITAT:Top species range overlap(s): 100.00, 36.45, 14.32, 10.41 and 4.32%. Corresponding CDL layer(s): Mosquito Control, Pasture, Other Grains, Developed and Vegetables and Ground Fruit. This species also occurs on federal land. The range overlap is 3.07 and 0.23% with the corresponding federal lands of Federally Managed Lands and FWS Refuge.This species has overlap of 11.14% with corresponding nonspecified agricultural uses in Hawaii.</t>
  </si>
  <si>
    <t>Risk hypothesis: Use of malathion according to registered labels results in exposure that reduces the fitness of an individual based on indirect effects  [ Portulaca villosa ]</t>
  </si>
  <si>
    <t>Ranunculus mauiensis</t>
  </si>
  <si>
    <t>Risk hypothesis: Use of malathion according to registered labels results in exposure that reduces the fitness of an individual based on direct effects  [Ranunculus mauiensis ]</t>
  </si>
  <si>
    <t xml:space="preserve">Habitat: found in open sites in mesic to wet forests and along streams on the islands of Maui, Kauai, and Molokai, Hawaii  </t>
  </si>
  <si>
    <t>HABITAT:Top species range overlap(s): 100.00, 56.56, 0.57 and 0.03%. Corresponding CDL layer(s): Mosquito Control, Pasture, Developed and Vegetables and Ground Fruit. This species also occurs on federal land. The range overlap is 13.77 and 13.55% with the corresponding federal lands of Federally Managed Lands and FWS Refuge.This species has overlap of 0.05% with corresponding nonspecified agricultural uses in Hawaii.</t>
  </si>
  <si>
    <t>Risk hypothesis: Use of malathion according to registered labels results in exposure that reduces the fitness of an individual based on indirect effects  [ Ranunculus mauiensis ]</t>
  </si>
  <si>
    <t>Sanicula sandwicensis</t>
  </si>
  <si>
    <t>Risk hypothesis: Use of malathion according to registered labels results in exposure that reduces the fitness of an individual based on direct effects  [Sanicula sandwicensis ]</t>
  </si>
  <si>
    <t>Habitat: Sanicula sandwicensis occurs at 6,500 to 8,500 ft (2,000 to 2,600 m) in shrubland and woodland on the islands of Maui and Hawaii Island, in the montane mesic (Hawaii Island and Maui), montane dry (Hawaii Island), and subalpine (Hawaii Island and Maui) ecosystems.   Habitat=This species is composed  basically 3 kinds of habitats: Montane Mesic-The montane mesic ecosystem is composed of natural communities (forest and shrublands) found at elevations between 3,300 and 6,500 ft (1,000 to 2,000 m), in areas where annual rainfall is between 50 and 75 in (130 and 190 cm), or are in otherwise mesic substrate conditions (TNCH 2006). This system is found on Kauai, Molokai, Maui, and Hawaii Island. Native biological diversity is moderate, and this habitat is important for Hawaiian forest birds. FROm Critical Habitat PCEs= Montane  Dry-The montane dry ecosystem is composed of natural communities (one grassland type, shrublands, forests) found at elevations between 3,300 and 6,500 ft (1,000 and 2,000 m), in areas where annual rainfall is less than 50 in (130 cm), or are in otherwise dry substrate conditions. This system is found on Maui and Hawaii Island, and is best developed in the saddle region between mountains on Hawaii Island, with rich native plant communities.   Subalpine-The subalpine ecosystem is composed of natural communities (grasslands, shrublands, forests) at elevations between 6,500 and 9,800 ft (2,000 and 3,000 m), in areas where annual rainfall is seasonal, between 15 and 40 in (38 and 100 cm), or are in otherwise dry substrate conditions. Native biodiversity is not high in this system, but contains specialized invertebrates and plants adapted to dry, exposed conditions. Because rainfall is low in this area, fog drip is an important moisture source. The following plants proposed for listing as endangered in this rule reported currently or historically from this ecosystem are: Ranunculus hawaiensis (Hawaii Island and Maui) and Sanicula sandwicensis (Hawaii Island and Maui).  Elevation Restriction: 6500 - 8500 ft.</t>
  </si>
  <si>
    <t>HABITAT:Top species range overlap(s): 100.00, 47.63 and 0.40%. Corresponding CDL layer(s): Mosquito Control, Pasture and Developed. This species also occurs on federal land. The range overlap is 16.16 and 7.40% with the corresponding federal lands of Federally Managed Lands and FWS Refuge.</t>
  </si>
  <si>
    <t>Risk hypothesis: Use of malathion according to registered labels results in exposure that reduces the fitness of an individual based on indirect effects  [ Sanicula sandwicensis ]</t>
  </si>
  <si>
    <t>White Bluffs bladderpod</t>
  </si>
  <si>
    <t>Physaria douglasii ssp. tuplashensis</t>
  </si>
  <si>
    <t>Risk hypothesis: Use of malathion according to registered labels results in exposure that reduces the fitness of an individual based on direct effects  [Physaria douglasii ssp. tuplashensis ]</t>
  </si>
  <si>
    <t>Habitat: The subspecies inhabits dry, steep upper zone and top exposures of the White Bluffs area of White Bluffs of the Columbia River in Franklin County, Washington.The habitat of White Bluffs bladderpod is arid, and vegetative cover is sparse. Elevation Restriction: 700–900 ft.</t>
  </si>
  <si>
    <t>HABITAT:Top species range overlap(s): 100.00, 46.37, 28.99, 22.24 and 20.34%. Corresponding CDL layer(s): Mosquito Control, Pasture, Wheat, Vegetables and Ground Fruit and Other Crops. This species also occurs on federal land. The range overlap is 7.55, 3.03 and 0.96% with the corresponding federal lands of Federally Managed Lands, FWS Refuge and Wilderness land.This species has overlap of 47.28% with corresponding nonspecified agricultural uses in Lower 48.</t>
  </si>
  <si>
    <t>CRITICAL HABITAT: Critical habitat overlap(s): 100.00, 22.85, 4.85, 3.50 and 2.56 %. Corresponding CDL layer(s): Mosquito Control, Other Crops, Wheat, Orchards and Vineyards and Vegetables and Ground Fruit. This species also occurs on federal land. The range overlap is 99.13 and 98.96% with the corresponding federal lands of Federally Managed Lands and FWS Refuge. This species has overlap of 13.59% with corresponding non-specified agricultural uses in Lower 48.</t>
  </si>
  <si>
    <t>Risk hypothesis: Use of malathion according to registered labels results in exposure that reduces the fitness of an individual based on indirect effects  [ Physaria douglasii ssp. tuplashensis ]</t>
  </si>
  <si>
    <t>`Ena`ena</t>
  </si>
  <si>
    <t>Pseudognaphalium (=Gnaphalium) sandwicensium var. molokaiense</t>
  </si>
  <si>
    <t>Risk hypothesis: Use of malathion according to registered labels results in exposure that reduces the fitness of an individual based on direct effects  [Pseudognaphalium (=Gnaphalium) sandwicensium var. molokaiense ]</t>
  </si>
  <si>
    <t xml:space="preserve">Habitat: strand vegetation.  </t>
  </si>
  <si>
    <t>HABITAT:Top species range overlap(s): 100.00, 37.46, 8.74, 4.01 and 2.81%. Corresponding CDL layer(s): Mosquito Control, Pasture, Other Grains, Developed and Vegetables and Ground Fruit. This species also occurs on federal land. The range overlap is 6.02 and 0.09% with the corresponding federal lands of Federally Managed Lands and FWS Refuge.This species has overlap of 9.07% with corresponding nonspecified agricultural uses in Hawaii.</t>
  </si>
  <si>
    <t>Risk hypothesis: Use of malathion according to registered labels results in exposure that reduces the fitness of an individual based on indirect effects  [ Pseudognaphalium (=Gnaphalium) sandwicensium var. molokaiense ]</t>
  </si>
  <si>
    <t>Phyllostegia stachyoides</t>
  </si>
  <si>
    <t>Risk hypothesis: Use of malathion according to registered labels results in exposure that reduces the fitness of an individual based on direct effects  [Phyllostegia stachyoides ]</t>
  </si>
  <si>
    <t>Habitat: occurs in mesic to wet forests between 880 and 1,400 meters (2,890 and 4,590 feet) elevation. Currently, Phyllostegia stachyoides is known from four occurrences: two on Molokai (Puu Alii Natural Area Reserve and upper Hanalilolilo (Kamakou Preserve)); one occurrence in Ukumehame (State (West Maui Forest Reserve) and Private land (West Maui Watershed Partnership)) on Maui; and one occurrence on Hawaii Island (Plant Extinction Prevention Program).  Elevation Restriction: 2,890- 4,590 ft.</t>
  </si>
  <si>
    <t>HABITAT:Top species range overlap(s): 100.00, 55.99 and 0.47%. Corresponding CDL layer(s): Mosquito Control, Pasture and Developed. This species also occurs on federal land. The range overlap is 4.47 and 3.88% with the corresponding federal lands of FWS Refuge and Federally Managed Lands.This species has overlap of 0.10% with corresponding nonspecified agricultural uses in Hawaii.</t>
  </si>
  <si>
    <t>Risk hypothesis: Use of malathion according to registered labels results in exposure that reduces the fitness of an individual based on indirect effects  [ Phyllostegia stachyoides ]</t>
  </si>
  <si>
    <t>Missouri bladderpod</t>
  </si>
  <si>
    <t>Physaria filiformis</t>
  </si>
  <si>
    <t>Risk hypothesis: Use of malathion according to registered labels results in exposure that reduces the fitness of an individual based on direct effects  [Physaria filiformis ]</t>
  </si>
  <si>
    <t xml:space="preserve">Habitat: Populations have now been documented on shale glades, as well as dolomite and limestone.  </t>
  </si>
  <si>
    <t>HABITAT:Top species range overlap(s): 100.00, 38.94, 4.74, 3.73 and 2.02%. Corresponding CDL layer(s): Mosquito Control, Pasture, Open Space Developed, Developed and Corn. This species also occurs on federal land. The range overlap is 9.42% with the corresponding federal lands of Federally Managed Lands.This species has overlap of 2.49% with corresponding nonspecified agricultural uses in Lower 48.</t>
  </si>
  <si>
    <t>Risk hypothesis: Use of malathion according to registered labels results in exposure that reduces the fitness of an individual based on indirect effects  [ Physaria filiformis ]</t>
  </si>
  <si>
    <t>Phyllostegia pilosa</t>
  </si>
  <si>
    <t>Risk hypothesis: Use of malathion according to registered labels results in exposure that reduces the fitness of an individual based on direct effects  [Phyllostegia pilosa ]</t>
  </si>
  <si>
    <t>Habitat: Molokai—Lowland Mesic: Annual precipitation: 50 to 75 in (130 to 190 cm); Canopy: Acacia, Diospyros, Metrosideros, Myrsine, Pouteria, Santalum; Subcanopy: Dodonaea, Freycinetia, Leptecophylla, Melanthera, Osteomeles, Pleomele, Psydrax; Understory: Carex, Dicranopteris, Diplazium, Elaphoglossum, Peperomia;  Molokai—Montane Wet-Annual precipitation: Greater than 75 in (190 cm); Canopy: Acacia, Charpentiera, Cheirodendron, Metrosideros; Subcanopy: Broussaisia, Cibotium, Eurya, Ilex, Myrsine; Understory: Ferns, Carex, Coprosma, Leptecophylla, Oreobolus, Rhynchospora, Vaccinium.   Elevation Restriction: 0 - 6,500 ft.</t>
  </si>
  <si>
    <t>HABITAT:Top species range overlap(s): 100.00, 46.36, 4.23, 4.11 and 3.57%. Corresponding CDL layer(s): Mosquito Control, Pasture, Vegetables and Ground Fruit, Developed and Other Grains. This species also occurs on federal land. The range overlap is 1.94% with the corresponding federal lands of Federally Managed Lands.This species has overlap of 7.16% with corresponding nonspecified agricultural uses in Hawaii.</t>
  </si>
  <si>
    <t>CRITICAL HABITAT: Critical habitat overlap(s): 100.00, 5.55 and 0.12 %. Corresponding CDL layer(s): Mosquito Control, Pasture and Developed. This species also occurs on federal land. The range overlap is 11.92% with the corresponding federal lands of Federally Managed Lands.</t>
  </si>
  <si>
    <t>Risk hypothesis: Use of malathion according to registered labels results in exposure that reduces the fitness of an individual based on indirect effects  [ Phyllostegia pilosa ]</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</si>
  <si>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</si>
  <si>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</si>
  <si>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</si>
  <si>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</si>
  <si>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</si>
  <si>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</si>
  <si>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</si>
  <si>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</si>
  <si>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</si>
  <si>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</si>
  <si>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</si>
  <si>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</si>
  <si>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</si>
  <si>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</si>
  <si>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</si>
  <si>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</si>
  <si>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</si>
  <si>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</si>
  <si>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T-REX EECs based on empirical residues.</t>
  </si>
  <si>
    <t>Seven avian species represented in LD50 results. Test species were from the following Orders: Passeriforme, Galliforme, and Anseriforme.</t>
  </si>
  <si>
    <t>18 LC50 and LD50 avian values are available.</t>
  </si>
  <si>
    <t>Determined at species level</t>
  </si>
  <si>
    <t>HIGH, MED</t>
  </si>
  <si>
    <t>Chemical specific foliar dissipation half-life based on 90th percentile of observed foliar dissipation half-life values (n = 37; 0.3 and 10.9 days).</t>
  </si>
  <si>
    <t>SSD derived for dose-based endpoints for characterization purposes.</t>
  </si>
  <si>
    <t>Data available for dose and dietary rate units.</t>
  </si>
  <si>
    <t>Additional exposure routes considered for dose route (drinking water, dermal, inhalation).</t>
  </si>
  <si>
    <t>Juveniles and adults tested.</t>
  </si>
  <si>
    <t>Additional mortality endpoints (e.g. LOAEL, LC10, 100% lethality) also available.</t>
  </si>
  <si>
    <t>Species-specific Mineau scaling factor not available for dose exposure.</t>
  </si>
  <si>
    <t>Drinking water and field studies available with reported mortality effects.</t>
  </si>
  <si>
    <t>Sublethal (Reproduction)</t>
  </si>
  <si>
    <t>Same as mortality line</t>
  </si>
  <si>
    <t>Reproduction data available for six avian species. Test species were from the following Orders: Passeriforme, Galliforme, and Anseriforme.</t>
  </si>
  <si>
    <t>Included 5 laboratory dietary-based studies and 2 field studies capturing multiple reproductive effects.</t>
  </si>
  <si>
    <t>MED, HIGH</t>
  </si>
  <si>
    <t>Reproductive effects were most sensitive sublethal effect seen (dietary studies).</t>
  </si>
  <si>
    <t>Bobwhite quail appear to be more sensitive than duck.</t>
  </si>
  <si>
    <t>Multiple relevant endpoints affected including eggs laid, viable embryos, and eggshell thickness.</t>
  </si>
  <si>
    <t>No dose-based effects data (no effects endpoints reported).</t>
  </si>
  <si>
    <t>Limited or no mortality data were available for reptiles or terrestrial-phase amphibians.  Therefore, the avian dataset is used as a surrogate for terrestrial-phase amphibians.</t>
  </si>
  <si>
    <t>Seven avian species represented in LD50 results including Passeriformes, Galliformes, and Anseriformes.</t>
  </si>
  <si>
    <t>Avian data available for dose and dietary rate units.</t>
  </si>
  <si>
    <t>SSD derived for avian dose-based endpoints. Avian juveniles and adults tested.</t>
  </si>
  <si>
    <t>Additional mortality endpoints (e.g. LOAEL, LC10, 100% lethality) for birds also available.</t>
  </si>
  <si>
    <t xml:space="preserve">A study reported no mortality for the Western fence lizard (Sceloporus coelestinus) </t>
  </si>
  <si>
    <t>Drinking water and field studies for birds available with reported mortality effects.</t>
  </si>
  <si>
    <t xml:space="preserve">A single acute LD50 value for reptiles is available (for the green anole (Anolis carolinensis)). A single acute LD50 value for terrestrial-phase amphibians is available for the bullfrog (Lithobates catesbeianus). </t>
  </si>
  <si>
    <t>No reproduction data available for reptiles/terrestrial-phase amphibians.  Therefore, the avian dataset is used as a surrogate for reptiles/terrestrial-phase amphibians.</t>
  </si>
  <si>
    <t>Included six avian studies  capturing predominantly effects on weakness, coordination.</t>
  </si>
  <si>
    <t>Reproduction data not available for terrestrial amphibians or reptiles.</t>
  </si>
  <si>
    <t>Mortality data available for seven mammalian species which included Rodentia and Artiodactyla species.</t>
  </si>
  <si>
    <t xml:space="preserve">Sixty-nine mammalian LD50 values are available. </t>
  </si>
  <si>
    <t>Additional mortality endpoints (e.g. LOAEL, LC100, 0 and 100% lethality) also available.</t>
  </si>
  <si>
    <t>Dermal, inhalation studies were also available. Field studies were also available with reported mortality effects.</t>
  </si>
  <si>
    <t>Sublethal (Behavioral)</t>
  </si>
  <si>
    <t>Impacts to locomotion and feeding are relevant to species fitness.</t>
  </si>
  <si>
    <t xml:space="preserve">Behavioral data available for two mammalian species which were both Rodentia species. </t>
  </si>
  <si>
    <t>Included 11 studies.</t>
  </si>
  <si>
    <t xml:space="preserve">The following behavioral effects are reported for Rodentia: alterations in general feeding, feeding behavior, and grip strength </t>
  </si>
  <si>
    <t>The following behavioral effects for mammals include: alterations in general activity, feeding behavior, and grip strength</t>
  </si>
  <si>
    <t>Cholinesterase (ChE) data available for eight mammalian species from the following Orders: Rodentia, Artiodactyla, Lagomorpha and Carnivora.</t>
  </si>
  <si>
    <t>Dermal studies also captured behavioral effects.</t>
  </si>
  <si>
    <t>Included 44 studies evaluating effects to ChE</t>
  </si>
  <si>
    <t>Plants (Terrestrial)</t>
  </si>
  <si>
    <t xml:space="preserve">Growth data  are available for 35 terrestrial plant species.  
</t>
  </si>
  <si>
    <t>Same as growth above.</t>
  </si>
  <si>
    <t xml:space="preserve">Mortality data are available for 2 carnivorous terrestrial plant species. It is uncertain how well carnivorous species represent other plant species. </t>
  </si>
  <si>
    <t>T-REX EECs are based on empirical residues.</t>
  </si>
  <si>
    <t>Mortality data  (including population effects on mortality, abundance and survival) are available on 141 terrestrial invertebrate species (including 125 insect species)</t>
  </si>
  <si>
    <t>The following mortality endpoints are available for terrestrial invertebrates (including insects): ECx values, LCx values, LDx values, LTx values, NOAELs and LOAELs</t>
  </si>
  <si>
    <t>Endpoints based on 10% mortality</t>
  </si>
  <si>
    <t>Mortality data are available for terrestrial invertebrates (including insects) in the following exposure units: lb a.i./acre, ug/g-bw, and  ug/g-soil</t>
  </si>
  <si>
    <t>The terrestrial invertebrate data used to determine the thresholds considered the following exposure units: lb a.i./acre, mg/kg-bw, mg/kg-soil, and ug/bee</t>
  </si>
  <si>
    <t>Field studies on terrestrial invertebrates (including insects) are available with reported mortality/ population (abundance/mortality) effects.</t>
  </si>
  <si>
    <t>Sublethal (Mortality)</t>
  </si>
  <si>
    <t>All indirect thresholds for terrestrial invertebrates were based on mortality (see line above)</t>
  </si>
  <si>
    <t>Endpoints based on lowest LD/LC50</t>
  </si>
  <si>
    <t>Fish and Amphibians (Overall)</t>
  </si>
  <si>
    <t xml:space="preserve">SSD derived for all aquatic vertebrates using acute 96hr toxicity results.   Included data from fish and aquatic-phase amphibians. </t>
  </si>
  <si>
    <t>Nine LC50 fish values used in SSDs (96hr duration).</t>
  </si>
  <si>
    <t>The aquatic modeling is supported by a complete fate dataset for malathion</t>
  </si>
  <si>
    <t>Endpoints beyond 1/million threshold were considered.</t>
  </si>
  <si>
    <t>Nine fish species represented in LC50 (96hr) results used for SSDs. Included mortality data on six fish orders.  SSD for all fish also available.</t>
  </si>
  <si>
    <t>Acute mortality data (96-hr LC50s) are available for 13 orders of fish with approximately 65 different species and 1 order of amphibians with 8 different species.</t>
  </si>
  <si>
    <t>Aquatic monitoring data (field-scale and general) available for malathion</t>
  </si>
  <si>
    <t>Juveniles and adult fish tested.</t>
  </si>
  <si>
    <t>Additional mortality endpoints (e.g. LOAEL, LCX, ECX, NOAEL, NR-Leth, LTX) for aquatic-phase amphibians and fish also available.</t>
  </si>
  <si>
    <t>Mortality data available for over 80 fish species (9 included in SSDs)</t>
  </si>
  <si>
    <t>Field studies (e.g., mesocosms) are available which reported mortality effects for fish.</t>
  </si>
  <si>
    <t>Ecological incidents with reported mortality effects in fish are available.</t>
  </si>
  <si>
    <t>Sublethal (based on mortality from chronic exposure)</t>
  </si>
  <si>
    <t>same as mortality</t>
  </si>
  <si>
    <t>In addition to the 9 fish species represented in the acute SSDs, additional mortality data available.</t>
  </si>
  <si>
    <t>Additional mortality endpoints (e.g. LOAEL, LCX, ECX, NOAEL, NR-Leth, LTX) for fish also available.</t>
  </si>
  <si>
    <t>Mortality data available for over 80 fish species (46 included in SSDs)</t>
  </si>
  <si>
    <t>Sublethal endpoint based on mortality during early life-cycle study with estuarine/marine fish</t>
  </si>
  <si>
    <t>SSD derived for all aquatic invertebrates using acute mortality data (48 or 96hr duration). Included mortality data on 5 aquatic invertebrate orders.</t>
  </si>
  <si>
    <t>Acute mortality data (48 and 96 hr EC/LC50s) are available for 28 different orders of aquatic invertebrates with at least 80 species (some studies only denote to genus level), and 5 order of mollusks with 18 different species</t>
  </si>
  <si>
    <t xml:space="preserve">Six species of aquatic invertebrates are represented in the all aquatic invertebrate SSD and included 5 orders. </t>
  </si>
  <si>
    <t>Additional mortality endpoints (e.g. LOAEL, LCX, ECX, NOAEL, LTX) for aquatic invertebrates also available.</t>
  </si>
  <si>
    <t>Endpoints also include immobility, which is assumed to be equivalent to mortality.</t>
  </si>
  <si>
    <t>Juveniles and adult aquatic invertebrates tested.</t>
  </si>
  <si>
    <t>Field studies (e.g., mesocosms) are available which reported mortality effects (e.g., abundance) for aquatic invertebrates.</t>
  </si>
  <si>
    <t>Ecological incidents with reported mortality effects in aquatic invertebrates are available.</t>
  </si>
  <si>
    <t xml:space="preserve">Reproduction data available for 13 aquatic invertebrate species representing nine aquatic invertebrate orders.   </t>
  </si>
  <si>
    <t>Included 13 studies capturing multiple reproductive effects.</t>
  </si>
  <si>
    <t>Includes both freshwater and estuarine/marine (saltwater) aquatic invertebrate species</t>
  </si>
  <si>
    <t>Mortality data are available for two species of non-vascular aquatic plants [green algae (Scenedesmus bijugatus) and a saltwater diatom (Skeletonema costatum)].  Mortality data are not available for vascular aquatic plants.</t>
  </si>
  <si>
    <t>The following mortality endpoints are available for aquatic plants: LOAEL, LC50, NR-LETH (100% mortality)</t>
  </si>
  <si>
    <t>In the two aquatic plant species tested, mortality effects were observed at the tested concentration (s).</t>
  </si>
  <si>
    <t xml:space="preserve">No field studies that considered mortality effects are available for aquatic plants. </t>
  </si>
  <si>
    <t>Sublethal (Growth)</t>
  </si>
  <si>
    <t xml:space="preserve">Growth data (including changes in abundance, density and biomass)  are available for 13 aquatic plant species (including two species of vascular aquatic plants:  Lemna giba and Sprirodela polyrhiza).
</t>
  </si>
  <si>
    <t>The following growth endpoints are available for plants (NOAELs and LOAELs are available for vascular aquatic plants): NOAELs, LOAELs, IC50s, and EC50s</t>
  </si>
  <si>
    <t>Endpoints of weight, biomass, and abundance  are direct measures of growth.</t>
  </si>
  <si>
    <t xml:space="preserve">Growth effects were observed at the tested concentration(s) in all but one of the aquatic plant species tested. </t>
  </si>
  <si>
    <t xml:space="preserve">The following growth effects are reported for aquatic plants: changes in abundance, biomass, density, chlorophyll a, and photosynthesis. </t>
  </si>
  <si>
    <t>Field studies capture growth effects in aquatic non-vascular plants (no field studies that considered growth are available for aquatic vascular plants).</t>
  </si>
  <si>
    <t>Data not available for terrestrial-phase amphibians or reptiles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</si>
</sst>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b/>
      <sz val="10"/>
      <color theme="1" tint="0.499984740745262"/>
      <name val="Calibri"/>
      <family val="2"/>
      <scheme val="minor"/>
    </font>
    <font>
      <sz val="10"/>
      <color theme="1"/>
      <name val="Calibri"/>
      <family val="2"/>
      <scheme val="minor"/>
    </font>
    <font>
      <i/>
      <sz val="11"/>
      <color theme="1"/>
      <name val="Calibri"/>
      <family val="2"/>
      <scheme val="minor"/>
    </font>
    <font>
      <sz val="10"/>
      <color theme="1"/>
      <name val="Calibri"/>
      <family val="2"/>
    </font>
    <font>
      <b/>
      <sz val="11"/>
      <name val="Calibri"/>
      <family val="2"/>
      <scheme val="minor"/>
    </font>
    <font>
      <b/>
      <sz val="10"/>
      <name val="Calibri"/>
      <family val="2"/>
      <scheme val="minor"/>
    </font>
    <font>
      <sz val="11"/>
      <color rgb="FF000000"/>
      <name val="Calibri"/>
      <family val="2"/>
    </font>
    <font>
      <sz val="11"/>
      <color theme="1"/>
      <name val="Calibri"/>
      <family val="2"/>
    </font>
  </fonts>
  <fills count="2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xf numFmtId="0" fontId="6" fillId="0" borderId="0"/>
    <xf numFmtId="0" fontId="1" fillId="0" borderId="0"/>
    <xf numFmtId="0" fontId="6" fillId="0" borderId="0"/>
    <xf numFmtId="0" fontId="1" fillId="0" borderId="0"/>
    <xf numFmtId="0" fontId="6" fillId="0" borderId="0"/>
    <xf numFmtId="0" fontId="6" fillId="0" borderId="0"/>
  </cellStyleXfs>
  <cellXfs count="294">
    <xf numFmtId="0" fontId="0" fillId="0" borderId="0" xfId="0"/>
    <xf numFmtId="0" fontId="0" fillId="0" borderId="0" xfId="0" applyFont="1"/>
    <xf numFmtId="0" fontId="0" fillId="0" borderId="0" xfId="0" applyAlignment="1">
      <alignment wrapText="1"/>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top"/>
    </xf>
    <xf numFmtId="0" fontId="13" fillId="0" borderId="0" xfId="1" applyFont="1" applyFill="1" applyBorder="1" applyAlignment="1">
      <alignment horizontal="left" vertical="center"/>
    </xf>
    <xf numFmtId="0" fontId="14" fillId="4" borderId="10" xfId="1" applyFont="1" applyFill="1" applyBorder="1" applyAlignment="1">
      <alignment horizontal="left" vertical="center"/>
    </xf>
    <xf numFmtId="0" fontId="14" fillId="4" borderId="11" xfId="1" applyFont="1" applyFill="1" applyBorder="1" applyAlignment="1">
      <alignment horizontal="center" vertical="center" wrapText="1"/>
    </xf>
    <xf numFmtId="0" fontId="14" fillId="4" borderId="13" xfId="1" applyFont="1" applyFill="1" applyBorder="1" applyAlignment="1">
      <alignment horizontal="center" vertical="center" wrapText="1"/>
    </xf>
    <xf numFmtId="0" fontId="14" fillId="0" borderId="11" xfId="1" applyFont="1" applyFill="1" applyBorder="1" applyAlignment="1">
      <alignment horizontal="left" vertical="top" wrapText="1" indent="1"/>
    </xf>
    <xf numFmtId="0" fontId="8" fillId="10" borderId="19" xfId="1" applyFont="1" applyFill="1" applyBorder="1" applyAlignment="1">
      <alignment horizontal="left" vertical="top" wrapText="1"/>
    </xf>
    <xf numFmtId="0" fontId="8" fillId="10" borderId="7" xfId="1" applyFont="1" applyFill="1" applyBorder="1" applyAlignment="1">
      <alignment horizontal="left" vertical="top" wrapText="1"/>
    </xf>
    <xf numFmtId="0" fontId="8" fillId="0" borderId="11" xfId="1" applyFont="1" applyFill="1" applyBorder="1" applyAlignment="1">
      <alignment horizontal="left" vertical="top"/>
    </xf>
    <xf numFmtId="0" fontId="8" fillId="10" borderId="21" xfId="1" applyFont="1" applyFill="1" applyBorder="1" applyAlignment="1">
      <alignment horizontal="left" vertical="top" wrapText="1"/>
    </xf>
    <xf numFmtId="0" fontId="14" fillId="0" borderId="14" xfId="1" applyFont="1" applyFill="1" applyBorder="1" applyAlignment="1">
      <alignment horizontal="left" vertical="top" wrapText="1" indent="1"/>
    </xf>
    <xf numFmtId="0" fontId="8" fillId="0" borderId="14" xfId="1" applyFont="1" applyFill="1" applyBorder="1" applyAlignment="1">
      <alignment horizontal="left" vertical="top"/>
    </xf>
    <xf numFmtId="0" fontId="8" fillId="0" borderId="7" xfId="1" applyFont="1" applyFill="1" applyBorder="1" applyAlignment="1">
      <alignment horizontal="left" vertical="top"/>
    </xf>
    <xf numFmtId="0" fontId="14" fillId="0" borderId="7"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4" xfId="1" applyFont="1" applyFill="1" applyBorder="1" applyAlignment="1">
      <alignment horizontal="center" vertical="center" wrapText="1"/>
    </xf>
    <xf numFmtId="0" fontId="8" fillId="0" borderId="21" xfId="1" applyFont="1" applyFill="1" applyBorder="1" applyAlignment="1">
      <alignment horizontal="left" vertical="top" wrapText="1"/>
    </xf>
    <xf numFmtId="0" fontId="19" fillId="0" borderId="0" xfId="1" applyFont="1" applyFill="1" applyBorder="1" applyAlignment="1">
      <alignment horizontal="left" vertical="top"/>
    </xf>
    <xf numFmtId="0" fontId="20" fillId="6" borderId="0" xfId="1" applyFont="1" applyFill="1" applyBorder="1" applyAlignment="1">
      <alignment horizontal="left" vertical="top"/>
    </xf>
    <xf numFmtId="0" fontId="20" fillId="2" borderId="0" xfId="1" applyFont="1" applyFill="1" applyBorder="1" applyAlignment="1">
      <alignment horizontal="left" vertical="top"/>
    </xf>
    <xf numFmtId="0" fontId="19" fillId="2" borderId="0" xfId="1" applyFont="1" applyFill="1" applyBorder="1" applyAlignment="1">
      <alignment horizontal="left" vertical="top"/>
    </xf>
    <xf numFmtId="0" fontId="0" fillId="0" borderId="0" xfId="0" applyBorder="1"/>
    <xf numFmtId="0" fontId="0" fillId="0" borderId="1" xfId="0" applyBorder="1" applyAlignment="1">
      <alignment wrapText="1"/>
    </xf>
    <xf numFmtId="0" fontId="7" fillId="0" borderId="0" xfId="1" applyFont="1" applyFill="1" applyBorder="1" applyAlignment="1">
      <alignment horizontal="left" vertical="top"/>
    </xf>
    <xf numFmtId="0" fontId="5" fillId="0" borderId="0" xfId="1" applyFont="1" applyFill="1" applyBorder="1" applyAlignment="1">
      <alignment horizontal="left" vertical="top"/>
    </xf>
    <xf numFmtId="0" fontId="0" fillId="0" borderId="0" xfId="0" applyFill="1"/>
    <xf numFmtId="0" fontId="21" fillId="0" borderId="0" xfId="1" applyFont="1" applyFill="1" applyBorder="1" applyAlignment="1">
      <alignment horizontal="left"/>
    </xf>
    <xf numFmtId="0" fontId="0" fillId="7" borderId="0" xfId="0" applyFill="1"/>
    <xf numFmtId="0" fontId="14" fillId="4" borderId="7" xfId="1" applyFont="1" applyFill="1" applyBorder="1" applyAlignment="1">
      <alignment horizontal="left" vertical="center" wrapText="1" indent="1"/>
    </xf>
    <xf numFmtId="0" fontId="10" fillId="0" borderId="5" xfId="1" applyFont="1" applyFill="1" applyBorder="1" applyAlignment="1">
      <alignment horizontal="left" vertical="top"/>
    </xf>
    <xf numFmtId="0" fontId="9" fillId="0" borderId="4" xfId="1" applyFont="1" applyFill="1" applyBorder="1" applyAlignment="1">
      <alignment horizontal="center" vertical="top"/>
    </xf>
    <xf numFmtId="0" fontId="11" fillId="7" borderId="0" xfId="1" applyFont="1" applyFill="1" applyBorder="1" applyAlignment="1">
      <alignment horizontal="center" vertical="top"/>
    </xf>
    <xf numFmtId="0" fontId="12" fillId="0" borderId="6" xfId="1" applyFont="1" applyFill="1" applyBorder="1" applyAlignment="1">
      <alignment horizontal="center" vertical="top"/>
    </xf>
    <xf numFmtId="0" fontId="10" fillId="0" borderId="4" xfId="1" applyFont="1" applyFill="1" applyBorder="1" applyAlignment="1">
      <alignment horizontal="left" vertical="top"/>
    </xf>
    <xf numFmtId="0" fontId="14" fillId="0" borderId="22" xfId="0" applyFont="1" applyFill="1" applyBorder="1" applyAlignment="1">
      <alignment horizontal="left" vertical="top" wrapText="1"/>
    </xf>
    <xf numFmtId="0" fontId="14" fillId="0" borderId="25" xfId="0" applyFont="1" applyFill="1" applyBorder="1" applyAlignment="1">
      <alignment horizontal="left" vertical="top" wrapText="1"/>
    </xf>
    <xf numFmtId="0" fontId="3" fillId="0" borderId="0" xfId="0" applyFont="1"/>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15" borderId="0" xfId="0" applyFont="1" applyFill="1" applyAlignment="1">
      <alignment wrapText="1"/>
    </xf>
    <xf numFmtId="0" fontId="14" fillId="0" borderId="11" xfId="1" applyFont="1" applyFill="1" applyBorder="1" applyAlignment="1">
      <alignment horizontal="left" vertical="center" wrapText="1" indent="1"/>
    </xf>
    <xf numFmtId="0" fontId="11" fillId="0" borderId="11" xfId="1"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1" xfId="0" applyFont="1" applyFill="1" applyBorder="1" applyAlignment="1">
      <alignment horizontal="left" vertical="top" wrapText="1"/>
    </xf>
    <xf numFmtId="0" fontId="15" fillId="7" borderId="14" xfId="1" applyFont="1" applyFill="1" applyBorder="1" applyAlignment="1">
      <alignment horizontal="center" vertical="center" wrapText="1"/>
    </xf>
    <xf numFmtId="0" fontId="15" fillId="9" borderId="14" xfId="1" applyFont="1" applyFill="1" applyBorder="1" applyAlignment="1">
      <alignment horizontal="center" vertical="center"/>
    </xf>
    <xf numFmtId="0" fontId="8" fillId="7" borderId="7" xfId="1" applyFont="1" applyFill="1" applyBorder="1" applyAlignment="1">
      <alignment horizontal="left" vertical="top" wrapText="1"/>
    </xf>
    <xf numFmtId="0" fontId="8" fillId="7" borderId="21" xfId="1" applyFont="1" applyFill="1" applyBorder="1" applyAlignment="1">
      <alignment horizontal="left" vertical="top" wrapText="1"/>
    </xf>
    <xf numFmtId="0" fontId="8" fillId="7" borderId="11" xfId="1" applyFont="1" applyFill="1" applyBorder="1" applyAlignment="1">
      <alignment horizontal="left" vertical="top" wrapText="1"/>
    </xf>
    <xf numFmtId="0" fontId="11" fillId="0" borderId="14" xfId="1" applyFont="1" applyFill="1" applyBorder="1" applyAlignment="1">
      <alignment horizontal="left" vertical="top" wrapText="1"/>
    </xf>
    <xf numFmtId="0" fontId="8" fillId="7" borderId="26" xfId="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7" xfId="0" applyFont="1" applyFill="1" applyBorder="1" applyAlignment="1">
      <alignment horizontal="left" vertical="top" wrapText="1" shrinkToFit="1"/>
    </xf>
    <xf numFmtId="0" fontId="15" fillId="9" borderId="18" xfId="1" applyFont="1" applyFill="1" applyBorder="1" applyAlignment="1">
      <alignment horizontal="center" vertical="center" wrapText="1"/>
    </xf>
    <xf numFmtId="0" fontId="8" fillId="0" borderId="11" xfId="0" applyFont="1" applyFill="1" applyBorder="1" applyAlignment="1">
      <alignment horizontal="left" vertical="top" wrapText="1"/>
    </xf>
    <xf numFmtId="0" fontId="8" fillId="7" borderId="20" xfId="1" applyFont="1" applyFill="1" applyBorder="1" applyAlignment="1">
      <alignment horizontal="left" vertical="top" wrapText="1"/>
    </xf>
    <xf numFmtId="0" fontId="11" fillId="7" borderId="26" xfId="1" applyFont="1" applyFill="1" applyBorder="1" applyAlignment="1">
      <alignment horizontal="left" vertical="top" wrapText="1"/>
    </xf>
    <xf numFmtId="0" fontId="11" fillId="0" borderId="23" xfId="0" applyFont="1" applyFill="1" applyBorder="1" applyAlignment="1">
      <alignment horizontal="left" vertical="top" wrapText="1"/>
    </xf>
    <xf numFmtId="0" fontId="22" fillId="0" borderId="0" xfId="0" applyFont="1" applyFill="1" applyAlignment="1">
      <alignment vertical="top" wrapText="1"/>
    </xf>
    <xf numFmtId="0" fontId="23" fillId="0" borderId="0" xfId="0" applyFont="1" applyAlignment="1">
      <alignment wrapText="1"/>
    </xf>
    <xf numFmtId="0" fontId="17" fillId="0" borderId="7" xfId="1" applyFont="1" applyFill="1" applyBorder="1" applyAlignment="1">
      <alignment horizontal="left" vertical="top" wrapText="1"/>
    </xf>
    <xf numFmtId="0" fontId="17" fillId="0" borderId="10" xfId="1" applyFont="1" applyFill="1" applyBorder="1" applyAlignment="1">
      <alignment horizontal="left" vertical="top" wrapText="1"/>
    </xf>
    <xf numFmtId="0" fontId="8" fillId="0" borderId="11" xfId="1" applyFont="1" applyFill="1" applyBorder="1" applyAlignment="1">
      <alignment horizontal="center" vertical="center" wrapText="1"/>
    </xf>
    <xf numFmtId="0" fontId="17" fillId="0" borderId="11" xfId="1" applyFont="1" applyFill="1" applyBorder="1" applyAlignment="1">
      <alignment horizontal="left" vertical="top" wrapText="1"/>
    </xf>
    <xf numFmtId="0" fontId="17" fillId="0" borderId="13" xfId="1" applyFont="1" applyFill="1" applyBorder="1" applyAlignment="1">
      <alignment horizontal="left" vertical="top" wrapText="1"/>
    </xf>
    <xf numFmtId="0" fontId="11" fillId="0" borderId="7" xfId="0" applyFont="1" applyFill="1" applyBorder="1" applyAlignment="1">
      <alignment horizontal="left" vertical="top" wrapText="1"/>
    </xf>
    <xf numFmtId="0" fontId="22" fillId="0" borderId="0" xfId="0" applyFont="1" applyAlignment="1">
      <alignment wrapText="1"/>
    </xf>
    <xf numFmtId="0" fontId="11" fillId="2" borderId="11" xfId="1" applyFont="1" applyFill="1" applyBorder="1" applyAlignment="1">
      <alignment horizontal="left" vertical="top" wrapText="1"/>
    </xf>
    <xf numFmtId="0" fontId="8" fillId="0" borderId="14" xfId="5" applyFont="1" applyFill="1" applyBorder="1" applyAlignment="1">
      <alignment horizontal="left" vertical="top"/>
    </xf>
    <xf numFmtId="0" fontId="11" fillId="0" borderId="17" xfId="1" applyFont="1" applyFill="1" applyBorder="1" applyAlignment="1">
      <alignment horizontal="left" vertical="top" wrapText="1"/>
    </xf>
    <xf numFmtId="0" fontId="22" fillId="0" borderId="7" xfId="0" applyFont="1" applyBorder="1" applyAlignment="1">
      <alignment vertical="top" wrapText="1"/>
    </xf>
    <xf numFmtId="0" fontId="11" fillId="0" borderId="10" xfId="0" applyFont="1" applyFill="1" applyBorder="1" applyAlignment="1">
      <alignment horizontal="left" vertical="top" wrapText="1"/>
    </xf>
    <xf numFmtId="0" fontId="11" fillId="0" borderId="22" xfId="1"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0" xfId="0" applyFont="1" applyAlignment="1">
      <alignment horizontal="left" vertical="top" wrapText="1"/>
    </xf>
    <xf numFmtId="0" fontId="24" fillId="0" borderId="11" xfId="0" applyFont="1" applyBorder="1" applyAlignment="1">
      <alignment vertical="top" wrapText="1"/>
    </xf>
    <xf numFmtId="0" fontId="11" fillId="0" borderId="13" xfId="1" applyFont="1" applyFill="1" applyBorder="1" applyAlignment="1">
      <alignment horizontal="left" vertical="top" wrapText="1"/>
    </xf>
    <xf numFmtId="0" fontId="11" fillId="0" borderId="25" xfId="1" applyFont="1" applyFill="1" applyBorder="1" applyAlignment="1">
      <alignment horizontal="left" vertical="top" wrapText="1"/>
    </xf>
    <xf numFmtId="0" fontId="11" fillId="0" borderId="15" xfId="1" applyFont="1" applyFill="1" applyBorder="1" applyAlignment="1">
      <alignment horizontal="left" vertical="top" wrapText="1"/>
    </xf>
    <xf numFmtId="0" fontId="22" fillId="0" borderId="0" xfId="0" applyFont="1" applyAlignment="1">
      <alignment vertical="top" wrapText="1"/>
    </xf>
    <xf numFmtId="0" fontId="14"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7" fillId="0" borderId="17" xfId="5" applyFont="1" applyFill="1" applyBorder="1" applyAlignment="1">
      <alignment horizontal="left" vertical="top" wrapText="1"/>
    </xf>
    <xf numFmtId="0" fontId="8" fillId="0" borderId="17" xfId="5" applyFont="1" applyFill="1" applyBorder="1" applyAlignment="1">
      <alignment horizontal="left" vertical="top" wrapText="1"/>
    </xf>
    <xf numFmtId="0" fontId="17" fillId="0" borderId="7" xfId="5" applyFont="1" applyFill="1" applyBorder="1" applyAlignment="1">
      <alignment horizontal="left" vertical="top" wrapText="1"/>
    </xf>
    <xf numFmtId="0" fontId="11" fillId="0" borderId="0" xfId="0" applyFont="1" applyAlignment="1">
      <alignment vertical="top" wrapText="1"/>
    </xf>
    <xf numFmtId="0" fontId="17" fillId="0" borderId="22" xfId="5" applyFont="1" applyFill="1" applyBorder="1" applyAlignment="1">
      <alignment horizontal="left" vertical="top" wrapText="1"/>
    </xf>
    <xf numFmtId="0" fontId="8" fillId="2" borderId="22" xfId="5" applyFont="1" applyFill="1" applyBorder="1" applyAlignment="1">
      <alignment horizontal="left" vertical="top" wrapText="1"/>
    </xf>
    <xf numFmtId="0" fontId="17" fillId="0" borderId="11" xfId="5" applyFont="1" applyFill="1" applyBorder="1" applyAlignment="1">
      <alignment horizontal="left" vertical="top" wrapText="1"/>
    </xf>
    <xf numFmtId="0" fontId="8" fillId="0" borderId="22" xfId="5" applyFont="1" applyFill="1" applyBorder="1" applyAlignment="1">
      <alignment horizontal="left" vertical="top"/>
    </xf>
    <xf numFmtId="0" fontId="8" fillId="0" borderId="0" xfId="5" applyFont="1" applyFill="1" applyBorder="1" applyAlignment="1">
      <alignment horizontal="left" vertical="top"/>
    </xf>
    <xf numFmtId="0" fontId="17" fillId="0" borderId="22" xfId="5" applyFont="1" applyFill="1" applyBorder="1" applyAlignment="1">
      <alignment horizontal="left" vertical="top"/>
    </xf>
    <xf numFmtId="0" fontId="17" fillId="0" borderId="25" xfId="5" applyFont="1" applyFill="1" applyBorder="1" applyAlignment="1">
      <alignment horizontal="left" vertical="top" wrapText="1"/>
    </xf>
    <xf numFmtId="0" fontId="8" fillId="0" borderId="11" xfId="5" applyFont="1" applyFill="1" applyBorder="1" applyAlignment="1">
      <alignment horizontal="left" vertical="top"/>
    </xf>
    <xf numFmtId="0" fontId="8" fillId="0" borderId="22" xfId="5" applyFont="1" applyFill="1" applyBorder="1" applyAlignment="1">
      <alignment horizontal="left" vertical="top" wrapText="1"/>
    </xf>
    <xf numFmtId="0" fontId="17" fillId="0" borderId="14" xfId="5" applyFont="1" applyFill="1" applyBorder="1" applyAlignment="1">
      <alignment horizontal="left" vertical="top" wrapText="1"/>
    </xf>
    <xf numFmtId="0" fontId="17" fillId="0" borderId="15" xfId="5" applyFont="1" applyFill="1" applyBorder="1" applyAlignment="1">
      <alignment horizontal="left" vertical="top" wrapText="1"/>
    </xf>
    <xf numFmtId="0" fontId="14" fillId="0" borderId="11" xfId="1" applyFont="1" applyFill="1" applyBorder="1" applyAlignment="1">
      <alignment horizontal="center" vertical="center" wrapText="1"/>
    </xf>
    <xf numFmtId="0" fontId="14" fillId="0" borderId="14" xfId="1" applyFont="1" applyFill="1" applyBorder="1" applyAlignment="1">
      <alignment horizontal="center" vertical="center" wrapText="1"/>
    </xf>
    <xf numFmtId="0" fontId="8" fillId="0" borderId="0" xfId="1" applyFont="1" applyFill="1" applyBorder="1" applyAlignment="1">
      <alignment horizontal="left"/>
    </xf>
    <xf numFmtId="0" fontId="7" fillId="14" borderId="0" xfId="1" applyFont="1" applyFill="1" applyBorder="1" applyAlignment="1">
      <alignment horizontal="left" vertical="top"/>
    </xf>
    <xf numFmtId="0" fontId="7" fillId="6" borderId="8" xfId="1" applyFont="1" applyFill="1" applyBorder="1" applyAlignment="1">
      <alignment horizontal="center" vertical="top" wrapText="1"/>
    </xf>
    <xf numFmtId="0" fontId="20" fillId="18" borderId="24" xfId="0" applyFont="1" applyFill="1" applyBorder="1" applyAlignment="1">
      <alignment horizontal="center" vertical="center" wrapText="1"/>
    </xf>
    <xf numFmtId="0" fontId="8" fillId="0" borderId="21" xfId="0" applyFont="1" applyFill="1" applyBorder="1" applyAlignment="1">
      <alignment horizontal="left" vertical="top" wrapText="1"/>
    </xf>
    <xf numFmtId="0" fontId="8" fillId="0" borderId="26" xfId="0" applyFont="1" applyFill="1" applyBorder="1" applyAlignment="1">
      <alignment horizontal="left" vertical="top" wrapText="1"/>
    </xf>
    <xf numFmtId="0" fontId="0" fillId="0" borderId="0" xfId="0"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0" fillId="0" borderId="0" xfId="0" applyAlignment="1"/>
    <xf numFmtId="0" fontId="0" fillId="0" borderId="1" xfId="0" applyBorder="1" applyAlignment="1">
      <alignment horizontal="center"/>
    </xf>
    <xf numFmtId="0" fontId="5" fillId="0" borderId="1" xfId="1" applyFont="1" applyFill="1" applyBorder="1" applyAlignment="1">
      <alignment horizontal="center"/>
    </xf>
    <xf numFmtId="0" fontId="0" fillId="0" borderId="3" xfId="0" applyBorder="1" applyAlignment="1">
      <alignment wrapText="1"/>
    </xf>
    <xf numFmtId="0" fontId="0" fillId="0" borderId="3" xfId="0" applyBorder="1" applyAlignment="1">
      <alignment horizontal="center"/>
    </xf>
    <xf numFmtId="0" fontId="5" fillId="0" borderId="3" xfId="1" applyFont="1" applyFill="1" applyBorder="1" applyAlignment="1">
      <alignment horizontal="center"/>
    </xf>
    <xf numFmtId="0" fontId="0" fillId="0" borderId="3" xfId="0" applyBorder="1" applyAlignment="1">
      <alignment horizontal="center" wrapText="1"/>
    </xf>
    <xf numFmtId="0" fontId="0" fillId="0" borderId="8" xfId="0" applyBorder="1" applyAlignment="1">
      <alignment wrapText="1"/>
    </xf>
    <xf numFmtId="0" fontId="0" fillId="0" borderId="18" xfId="0" applyBorder="1" applyAlignment="1">
      <alignment horizontal="center" wrapText="1"/>
    </xf>
    <xf numFmtId="0" fontId="20" fillId="2" borderId="2" xfId="1" applyFont="1" applyFill="1" applyBorder="1" applyAlignment="1">
      <alignment horizontal="left" vertical="top"/>
    </xf>
    <xf numFmtId="0" fontId="19" fillId="2" borderId="2" xfId="1" applyFont="1" applyFill="1" applyBorder="1" applyAlignment="1">
      <alignment horizontal="left" vertical="top"/>
    </xf>
    <xf numFmtId="0" fontId="25" fillId="13" borderId="1" xfId="3" applyFont="1" applyFill="1" applyBorder="1" applyAlignment="1">
      <alignment horizontal="left" vertical="top" wrapText="1"/>
    </xf>
    <xf numFmtId="0" fontId="14" fillId="17" borderId="1" xfId="1" applyFont="1" applyFill="1" applyBorder="1" applyAlignment="1">
      <alignment horizontal="left" vertical="top"/>
    </xf>
    <xf numFmtId="1" fontId="4" fillId="6" borderId="1" xfId="0" applyNumberFormat="1" applyFont="1" applyFill="1" applyBorder="1" applyAlignment="1">
      <alignment horizontal="left" vertical="top"/>
    </xf>
    <xf numFmtId="0" fontId="20" fillId="12" borderId="1" xfId="1" applyFont="1" applyFill="1" applyBorder="1" applyAlignment="1">
      <alignment horizontal="left" vertical="top"/>
    </xf>
    <xf numFmtId="0" fontId="14" fillId="5" borderId="1" xfId="1" applyFont="1" applyFill="1" applyBorder="1" applyAlignment="1">
      <alignment horizontal="left" vertical="top"/>
    </xf>
    <xf numFmtId="0" fontId="14" fillId="2" borderId="0" xfId="1" applyFont="1" applyFill="1" applyBorder="1" applyAlignment="1">
      <alignment horizontal="left" vertical="top"/>
    </xf>
    <xf numFmtId="0" fontId="14" fillId="13" borderId="1" xfId="1" applyFont="1" applyFill="1" applyBorder="1" applyAlignment="1">
      <alignment horizontal="left" vertical="top"/>
    </xf>
    <xf numFmtId="0" fontId="26" fillId="3" borderId="1" xfId="1" applyFont="1" applyFill="1" applyBorder="1" applyAlignment="1">
      <alignment horizontal="left" vertical="top"/>
    </xf>
    <xf numFmtId="0" fontId="14" fillId="12" borderId="1" xfId="1" applyFont="1" applyFill="1" applyBorder="1" applyAlignment="1">
      <alignment horizontal="left" vertical="top"/>
    </xf>
    <xf numFmtId="0" fontId="13" fillId="0" borderId="0" xfId="1" applyFont="1" applyFill="1" applyBorder="1" applyAlignment="1">
      <alignment horizontal="left" vertical="top"/>
    </xf>
    <xf numFmtId="0" fontId="26" fillId="12" borderId="1" xfId="1" applyFont="1" applyFill="1" applyBorder="1" applyAlignment="1">
      <alignment horizontal="left" vertical="top"/>
    </xf>
    <xf numFmtId="0" fontId="13" fillId="0" borderId="0" xfId="3" applyFont="1" applyFill="1" applyBorder="1" applyAlignment="1">
      <alignment horizontal="left" vertical="center"/>
    </xf>
    <xf numFmtId="0" fontId="8" fillId="0" borderId="0" xfId="3" applyFont="1" applyFill="1" applyBorder="1" applyAlignment="1">
      <alignment horizontal="left" vertical="top"/>
    </xf>
    <xf numFmtId="0" fontId="14" fillId="4" borderId="7" xfId="3" applyFont="1" applyFill="1" applyBorder="1" applyAlignment="1">
      <alignment horizontal="left" vertical="center" wrapText="1" indent="1"/>
    </xf>
    <xf numFmtId="0" fontId="14" fillId="4" borderId="10" xfId="3" applyFont="1" applyFill="1" applyBorder="1" applyAlignment="1">
      <alignment horizontal="left" vertical="center"/>
    </xf>
    <xf numFmtId="0" fontId="14" fillId="4" borderId="11" xfId="3" applyFont="1" applyFill="1" applyBorder="1" applyAlignment="1">
      <alignment horizontal="center" vertical="center" wrapText="1"/>
    </xf>
    <xf numFmtId="0" fontId="14" fillId="4" borderId="13" xfId="3" applyFont="1" applyFill="1" applyBorder="1" applyAlignment="1">
      <alignment horizontal="center" vertical="center" wrapText="1"/>
    </xf>
    <xf numFmtId="0" fontId="14" fillId="4" borderId="15" xfId="3" applyFont="1" applyFill="1" applyBorder="1" applyAlignment="1">
      <alignment horizontal="center" vertical="center" wrapText="1"/>
    </xf>
    <xf numFmtId="0" fontId="14" fillId="4" borderId="16" xfId="3" applyFont="1" applyFill="1" applyBorder="1" applyAlignment="1">
      <alignment horizontal="center" vertical="center" wrapText="1"/>
    </xf>
    <xf numFmtId="0" fontId="8" fillId="4" borderId="14" xfId="3" applyFont="1" applyFill="1" applyBorder="1" applyAlignment="1">
      <alignment horizontal="left" vertical="top" wrapText="1" indent="1"/>
    </xf>
    <xf numFmtId="0" fontId="8" fillId="4" borderId="15" xfId="3" applyFont="1" applyFill="1" applyBorder="1" applyAlignment="1">
      <alignment horizontal="left" vertical="top"/>
    </xf>
    <xf numFmtId="0" fontId="11" fillId="8" borderId="17" xfId="3" applyFont="1" applyFill="1" applyBorder="1" applyAlignment="1">
      <alignment horizontal="left" vertical="top" wrapText="1"/>
    </xf>
    <xf numFmtId="0" fontId="17" fillId="16" borderId="7" xfId="3" applyFont="1" applyFill="1" applyBorder="1" applyAlignment="1">
      <alignment horizontal="left" vertical="top" wrapText="1"/>
    </xf>
    <xf numFmtId="0" fontId="15" fillId="9" borderId="15" xfId="3" applyFont="1" applyFill="1" applyBorder="1" applyAlignment="1">
      <alignment horizontal="center" vertical="center" wrapText="1"/>
    </xf>
    <xf numFmtId="0" fontId="15" fillId="9" borderId="18" xfId="3" applyFont="1" applyFill="1" applyBorder="1" applyAlignment="1">
      <alignment horizontal="center" vertical="center"/>
    </xf>
    <xf numFmtId="0" fontId="17" fillId="16" borderId="11" xfId="3" applyFont="1" applyFill="1" applyBorder="1" applyAlignment="1">
      <alignment horizontal="left" vertical="top" wrapText="1"/>
    </xf>
    <xf numFmtId="0" fontId="8" fillId="10" borderId="11" xfId="6" applyFont="1" applyFill="1" applyBorder="1" applyAlignment="1">
      <alignment horizontal="left" vertical="top" wrapText="1"/>
    </xf>
    <xf numFmtId="0" fontId="8" fillId="8" borderId="11" xfId="6" applyFont="1" applyFill="1" applyBorder="1" applyAlignment="1">
      <alignment horizontal="left" vertical="top" wrapText="1"/>
    </xf>
    <xf numFmtId="0" fontId="11" fillId="10" borderId="20" xfId="1" applyFont="1" applyFill="1" applyBorder="1" applyAlignment="1">
      <alignment horizontal="left" vertical="top" wrapText="1"/>
    </xf>
    <xf numFmtId="0" fontId="8" fillId="0" borderId="11" xfId="6" applyFont="1" applyFill="1" applyBorder="1" applyAlignment="1">
      <alignment horizontal="left" vertical="top"/>
    </xf>
    <xf numFmtId="0" fontId="8" fillId="0" borderId="22" xfId="3" applyFont="1" applyFill="1" applyBorder="1" applyAlignment="1">
      <alignment horizontal="left" vertical="top" wrapText="1"/>
    </xf>
    <xf numFmtId="0" fontId="8" fillId="8" borderId="0" xfId="6" applyFont="1" applyFill="1" applyBorder="1" applyAlignment="1">
      <alignment horizontal="left" vertical="top" wrapText="1"/>
    </xf>
    <xf numFmtId="0" fontId="16" fillId="0" borderId="15" xfId="6" applyFont="1" applyFill="1" applyBorder="1" applyAlignment="1">
      <alignment horizontal="left" vertical="top" wrapText="1"/>
    </xf>
    <xf numFmtId="0" fontId="8" fillId="0" borderId="7" xfId="3" applyFont="1" applyFill="1" applyBorder="1" applyAlignment="1">
      <alignment horizontal="left" vertical="top"/>
    </xf>
    <xf numFmtId="0" fontId="15" fillId="9" borderId="14" xfId="6" applyFont="1" applyFill="1" applyBorder="1" applyAlignment="1">
      <alignment horizontal="center" vertical="center" wrapText="1"/>
    </xf>
    <xf numFmtId="0" fontId="8" fillId="0" borderId="11" xfId="3" applyFont="1" applyFill="1" applyBorder="1" applyAlignment="1">
      <alignment horizontal="left" vertical="top"/>
    </xf>
    <xf numFmtId="0" fontId="8" fillId="10" borderId="11" xfId="0" applyFont="1" applyFill="1" applyBorder="1" applyAlignment="1">
      <alignment horizontal="left" vertical="top" wrapText="1"/>
    </xf>
    <xf numFmtId="0" fontId="8" fillId="8" borderId="7" xfId="6" applyFont="1" applyFill="1" applyBorder="1" applyAlignment="1">
      <alignment horizontal="left" vertical="top" wrapText="1"/>
    </xf>
    <xf numFmtId="0" fontId="8" fillId="0" borderId="11" xfId="6" applyFont="1" applyFill="1" applyBorder="1" applyAlignment="1">
      <alignment horizontal="left" vertical="top" wrapText="1"/>
    </xf>
    <xf numFmtId="0" fontId="11" fillId="8" borderId="14" xfId="6" applyFont="1" applyFill="1" applyBorder="1" applyAlignment="1">
      <alignment horizontal="left" vertical="top" wrapText="1"/>
    </xf>
    <xf numFmtId="0" fontId="8" fillId="0" borderId="7" xfId="6" applyFont="1" applyFill="1" applyBorder="1" applyAlignment="1">
      <alignment horizontal="center" vertical="center"/>
    </xf>
    <xf numFmtId="0" fontId="8" fillId="8" borderId="11" xfId="3" applyFont="1" applyFill="1" applyBorder="1" applyAlignment="1">
      <alignment horizontal="left" vertical="top" wrapText="1"/>
    </xf>
    <xf numFmtId="0" fontId="8" fillId="0" borderId="11" xfId="3" applyFont="1" applyFill="1" applyBorder="1" applyAlignment="1">
      <alignment horizontal="center" vertical="center"/>
    </xf>
    <xf numFmtId="0" fontId="8" fillId="0" borderId="14" xfId="3" applyFont="1" applyFill="1" applyBorder="1" applyAlignment="1">
      <alignment horizontal="left" vertical="top"/>
    </xf>
    <xf numFmtId="0" fontId="17" fillId="16" borderId="14" xfId="3" applyFont="1" applyFill="1" applyBorder="1" applyAlignment="1">
      <alignment horizontal="left" vertical="top" wrapText="1"/>
    </xf>
    <xf numFmtId="0" fontId="16" fillId="0" borderId="14" xfId="3" applyFont="1" applyFill="1" applyBorder="1" applyAlignment="1">
      <alignment horizontal="left" vertical="top" wrapText="1"/>
    </xf>
    <xf numFmtId="0" fontId="8" fillId="0" borderId="14" xfId="3" applyFont="1" applyFill="1" applyBorder="1" applyAlignment="1">
      <alignment horizontal="center" vertical="center"/>
    </xf>
    <xf numFmtId="0" fontId="14" fillId="4" borderId="18" xfId="3" applyFont="1" applyFill="1" applyBorder="1" applyAlignment="1">
      <alignment horizontal="center" vertical="center" wrapText="1"/>
    </xf>
    <xf numFmtId="0" fontId="14" fillId="0" borderId="7" xfId="3" applyFont="1" applyFill="1" applyBorder="1" applyAlignment="1">
      <alignment horizontal="left" vertical="top" wrapText="1"/>
    </xf>
    <xf numFmtId="0" fontId="11" fillId="8" borderId="0" xfId="3" applyFont="1" applyFill="1" applyBorder="1" applyAlignment="1">
      <alignment horizontal="left" vertical="top" wrapText="1"/>
    </xf>
    <xf numFmtId="0" fontId="14" fillId="0" borderId="11" xfId="3" applyFont="1" applyFill="1" applyBorder="1" applyAlignment="1">
      <alignment horizontal="left" vertical="top" wrapText="1"/>
    </xf>
    <xf numFmtId="0" fontId="8" fillId="10" borderId="23" xfId="3" applyFont="1" applyFill="1" applyBorder="1" applyAlignment="1">
      <alignment horizontal="left" vertical="top" wrapText="1"/>
    </xf>
    <xf numFmtId="0" fontId="6" fillId="0" borderId="11" xfId="3" applyFont="1" applyFill="1" applyBorder="1" applyAlignment="1">
      <alignment horizontal="left" vertical="center" wrapText="1"/>
    </xf>
    <xf numFmtId="0" fontId="8" fillId="0" borderId="23" xfId="3" applyFont="1" applyFill="1" applyBorder="1" applyAlignment="1">
      <alignment horizontal="left" vertical="top" wrapText="1"/>
    </xf>
    <xf numFmtId="0" fontId="8" fillId="0" borderId="11" xfId="2" applyFont="1" applyFill="1" applyBorder="1" applyAlignment="1">
      <alignment horizontal="left" vertical="top" wrapText="1"/>
    </xf>
    <xf numFmtId="0" fontId="14" fillId="8" borderId="13" xfId="3" applyFont="1" applyFill="1" applyBorder="1" applyAlignment="1">
      <alignment horizontal="center" vertical="center" wrapText="1"/>
    </xf>
    <xf numFmtId="0" fontId="8" fillId="10" borderId="20" xfId="3" applyFont="1" applyFill="1" applyBorder="1" applyAlignment="1">
      <alignment horizontal="left" vertical="top" wrapText="1"/>
    </xf>
    <xf numFmtId="0" fontId="8" fillId="0" borderId="0" xfId="3" applyFont="1" applyFill="1" applyBorder="1" applyAlignment="1">
      <alignment horizontal="left" vertical="top" wrapText="1"/>
    </xf>
    <xf numFmtId="0" fontId="8" fillId="0" borderId="11" xfId="3" applyFont="1" applyFill="1" applyBorder="1" applyAlignment="1">
      <alignment horizontal="left" vertical="top" wrapText="1"/>
    </xf>
    <xf numFmtId="0" fontId="11" fillId="0" borderId="0" xfId="2" applyFont="1" applyFill="1" applyBorder="1" applyAlignment="1">
      <alignment horizontal="left" vertical="top" wrapText="1"/>
    </xf>
    <xf numFmtId="0" fontId="14" fillId="0" borderId="13" xfId="3" applyFont="1" applyFill="1" applyBorder="1" applyAlignment="1">
      <alignment horizontal="center" vertical="center" wrapText="1"/>
    </xf>
    <xf numFmtId="0" fontId="11" fillId="0" borderId="0" xfId="3" applyFont="1" applyFill="1" applyBorder="1" applyAlignment="1">
      <alignment horizontal="left" vertical="top" wrapText="1"/>
    </xf>
    <xf numFmtId="0" fontId="8" fillId="8" borderId="21" xfId="1"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16" xfId="3" applyFont="1" applyFill="1" applyBorder="1" applyAlignment="1">
      <alignment horizontal="left" vertical="top"/>
    </xf>
    <xf numFmtId="0" fontId="11" fillId="0" borderId="16" xfId="3" applyFont="1" applyFill="1" applyBorder="1" applyAlignment="1">
      <alignment horizontal="left" vertical="top" wrapText="1"/>
    </xf>
    <xf numFmtId="0" fontId="16" fillId="0" borderId="14" xfId="1" applyFont="1" applyFill="1" applyBorder="1" applyAlignment="1">
      <alignment horizontal="left" vertical="top" wrapText="1"/>
    </xf>
    <xf numFmtId="0" fontId="8" fillId="0" borderId="15" xfId="3" applyFont="1" applyFill="1" applyBorder="1" applyAlignment="1">
      <alignment horizontal="left" vertical="top" wrapText="1"/>
    </xf>
    <xf numFmtId="0" fontId="8" fillId="10" borderId="22" xfId="0" applyFont="1" applyFill="1" applyBorder="1" applyAlignment="1">
      <alignment horizontal="left" vertical="top" wrapText="1"/>
    </xf>
    <xf numFmtId="0" fontId="17" fillId="0" borderId="11" xfId="4" applyFont="1" applyFill="1" applyBorder="1" applyAlignment="1">
      <alignment horizontal="left" vertical="top" wrapText="1"/>
    </xf>
    <xf numFmtId="0" fontId="8" fillId="0" borderId="0" xfId="4" applyFont="1" applyFill="1" applyBorder="1" applyAlignment="1">
      <alignment horizontal="left" vertical="top" wrapText="1"/>
    </xf>
    <xf numFmtId="0" fontId="8" fillId="0" borderId="11" xfId="4" applyFont="1" applyFill="1" applyBorder="1" applyAlignment="1">
      <alignment horizontal="left" vertical="top" wrapText="1"/>
    </xf>
    <xf numFmtId="0" fontId="11" fillId="0" borderId="0" xfId="4" applyFont="1" applyFill="1" applyBorder="1" applyAlignment="1">
      <alignment horizontal="left" vertical="top" wrapText="1"/>
    </xf>
    <xf numFmtId="0" fontId="8" fillId="10" borderId="19" xfId="0" applyFont="1" applyFill="1" applyBorder="1" applyAlignment="1">
      <alignment horizontal="left" vertical="top" wrapText="1"/>
    </xf>
    <xf numFmtId="0" fontId="8" fillId="8" borderId="19" xfId="0" applyFont="1" applyFill="1" applyBorder="1" applyAlignment="1">
      <alignment horizontal="left" vertical="top" wrapText="1"/>
    </xf>
    <xf numFmtId="0" fontId="11" fillId="0" borderId="0" xfId="3" applyFont="1" applyFill="1" applyBorder="1" applyAlignment="1">
      <alignment horizontal="left" vertical="top"/>
    </xf>
    <xf numFmtId="0" fontId="8" fillId="10" borderId="21" xfId="0" applyFont="1" applyFill="1" applyBorder="1" applyAlignment="1">
      <alignment horizontal="left" vertical="top" wrapText="1"/>
    </xf>
    <xf numFmtId="0" fontId="8" fillId="0" borderId="13" xfId="3" applyFont="1" applyFill="1" applyBorder="1" applyAlignment="1">
      <alignment horizontal="center" vertical="center"/>
    </xf>
    <xf numFmtId="0" fontId="14" fillId="0" borderId="14" xfId="3" applyFont="1" applyFill="1" applyBorder="1" applyAlignment="1">
      <alignment horizontal="left" vertical="top" wrapText="1"/>
    </xf>
    <xf numFmtId="0" fontId="8" fillId="0" borderId="25" xfId="3" applyFont="1" applyFill="1" applyBorder="1" applyAlignment="1">
      <alignment horizontal="left" vertical="top" wrapText="1"/>
    </xf>
    <xf numFmtId="0" fontId="6" fillId="0" borderId="14" xfId="3" applyFont="1" applyFill="1" applyBorder="1" applyAlignment="1">
      <alignment horizontal="left" vertical="center" wrapText="1"/>
    </xf>
    <xf numFmtId="0" fontId="8" fillId="0" borderId="16" xfId="3" applyFont="1" applyFill="1" applyBorder="1" applyAlignment="1">
      <alignment horizontal="left" vertical="top" wrapText="1"/>
    </xf>
    <xf numFmtId="0" fontId="8" fillId="0" borderId="14" xfId="3" applyFont="1" applyFill="1" applyBorder="1" applyAlignment="1">
      <alignment horizontal="left" vertical="top" wrapText="1"/>
    </xf>
    <xf numFmtId="0" fontId="11" fillId="0" borderId="16" xfId="3" applyFont="1" applyFill="1" applyBorder="1" applyAlignment="1">
      <alignment horizontal="left" vertical="top"/>
    </xf>
    <xf numFmtId="0" fontId="11" fillId="8" borderId="14" xfId="3" applyFont="1" applyFill="1" applyBorder="1" applyAlignment="1">
      <alignment horizontal="left" vertical="top" wrapText="1"/>
    </xf>
    <xf numFmtId="0" fontId="14" fillId="0" borderId="15" xfId="3" applyFont="1" applyFill="1" applyBorder="1" applyAlignment="1">
      <alignment horizontal="center" vertical="center" wrapText="1"/>
    </xf>
    <xf numFmtId="0" fontId="14" fillId="0" borderId="7" xfId="0" applyFont="1" applyFill="1" applyBorder="1" applyAlignment="1">
      <alignment horizontal="left" vertical="top" wrapText="1"/>
    </xf>
    <xf numFmtId="0" fontId="11" fillId="10" borderId="17" xfId="0" applyFont="1" applyFill="1" applyBorder="1" applyAlignment="1">
      <alignment horizontal="left" vertical="top" wrapText="1"/>
    </xf>
    <xf numFmtId="0" fontId="14" fillId="0" borderId="11" xfId="0" applyFont="1" applyFill="1" applyBorder="1" applyAlignment="1">
      <alignment horizontal="left" vertical="top" wrapText="1"/>
    </xf>
    <xf numFmtId="0" fontId="6" fillId="0" borderId="11" xfId="0" applyFont="1" applyFill="1" applyBorder="1" applyAlignment="1">
      <alignment horizontal="left" vertical="center" wrapText="1"/>
    </xf>
    <xf numFmtId="0" fontId="8" fillId="0" borderId="0" xfId="0" applyFont="1" applyFill="1" applyBorder="1" applyAlignment="1">
      <alignment horizontal="left" vertical="top"/>
    </xf>
    <xf numFmtId="0" fontId="8" fillId="2" borderId="11" xfId="0" applyFont="1" applyFill="1" applyBorder="1" applyAlignment="1">
      <alignment horizontal="left" vertical="top" wrapText="1"/>
    </xf>
    <xf numFmtId="0" fontId="11" fillId="2" borderId="0" xfId="0" applyFont="1" applyFill="1" applyBorder="1" applyAlignment="1">
      <alignment horizontal="left" vertical="top"/>
    </xf>
    <xf numFmtId="0" fontId="8" fillId="10" borderId="20" xfId="0" applyFont="1" applyFill="1" applyBorder="1" applyAlignment="1">
      <alignment horizontal="left" vertical="top" wrapText="1"/>
    </xf>
    <xf numFmtId="0" fontId="14" fillId="8" borderId="13" xfId="0" applyFont="1" applyFill="1" applyBorder="1" applyAlignment="1">
      <alignment horizontal="center" vertical="center" wrapText="1"/>
    </xf>
    <xf numFmtId="0" fontId="8" fillId="0" borderId="0" xfId="0" applyFont="1" applyFill="1" applyBorder="1" applyAlignment="1">
      <alignment horizontal="left" vertical="top"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left" vertical="top" wrapText="1"/>
    </xf>
    <xf numFmtId="0" fontId="8" fillId="0" borderId="25" xfId="0" applyFont="1" applyFill="1" applyBorder="1" applyAlignment="1">
      <alignment horizontal="left" vertical="top" wrapText="1"/>
    </xf>
    <xf numFmtId="0" fontId="6" fillId="0" borderId="14"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2" borderId="14" xfId="0" applyFont="1" applyFill="1" applyBorder="1" applyAlignment="1">
      <alignment horizontal="left" vertical="top" wrapText="1"/>
    </xf>
    <xf numFmtId="0" fontId="11" fillId="2" borderId="16" xfId="0" applyFont="1" applyFill="1" applyBorder="1" applyAlignment="1">
      <alignment horizontal="left" vertical="top"/>
    </xf>
    <xf numFmtId="0" fontId="8" fillId="8" borderId="26"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0" fillId="0" borderId="0" xfId="0" applyBorder="1" applyAlignment="1">
      <alignment horizontal="left"/>
    </xf>
    <xf numFmtId="0" fontId="0" fillId="0" borderId="0" xfId="0" quotePrefix="1" applyBorder="1"/>
    <xf numFmtId="1" fontId="0" fillId="0" borderId="1" xfId="0" applyNumberFormat="1" applyBorder="1" applyAlignment="1">
      <alignment horizontal="center"/>
    </xf>
    <xf numFmtId="0" fontId="2" fillId="6" borderId="18" xfId="0" applyFont="1" applyFill="1" applyBorder="1" applyAlignment="1">
      <alignment horizontal="center" vertical="top" wrapText="1"/>
    </xf>
    <xf numFmtId="0" fontId="27" fillId="15" borderId="0" xfId="0" applyFont="1" applyFill="1" applyAlignment="1">
      <alignment vertical="center" wrapText="1"/>
    </xf>
    <xf numFmtId="0" fontId="27" fillId="19" borderId="0" xfId="0" applyFont="1" applyFill="1" applyAlignment="1">
      <alignment vertical="center" wrapText="1"/>
    </xf>
    <xf numFmtId="0" fontId="27" fillId="15" borderId="0" xfId="0" applyFont="1" applyFill="1" applyAlignment="1">
      <alignment horizontal="right" vertical="center" wrapText="1"/>
    </xf>
    <xf numFmtId="0" fontId="28" fillId="15" borderId="0" xfId="0" applyFont="1" applyFill="1" applyAlignment="1">
      <alignment vertical="center"/>
    </xf>
    <xf numFmtId="0" fontId="14" fillId="4" borderId="7" xfId="3" applyFont="1" applyFill="1" applyBorder="1" applyAlignment="1">
      <alignment horizontal="left" vertical="center" wrapText="1" indent="1"/>
    </xf>
    <xf numFmtId="0" fontId="11" fillId="0" borderId="27" xfId="0" applyFont="1" applyFill="1" applyBorder="1" applyAlignment="1">
      <alignment horizontal="left" vertical="top" wrapText="1"/>
    </xf>
    <xf numFmtId="0" fontId="11" fillId="0" borderId="5"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30"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29"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31"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22" xfId="0" applyFont="1" applyFill="1" applyBorder="1" applyAlignment="1">
      <alignment horizontal="left" vertical="top" wrapText="1"/>
    </xf>
    <xf numFmtId="0" fontId="16" fillId="11" borderId="17" xfId="0" applyFont="1" applyFill="1" applyBorder="1" applyAlignment="1">
      <alignment horizontal="center" vertical="top" wrapText="1"/>
    </xf>
    <xf numFmtId="0" fontId="16" fillId="11" borderId="23" xfId="0" applyFont="1" applyFill="1" applyBorder="1" applyAlignment="1">
      <alignment horizontal="center" vertical="top" wrapText="1"/>
    </xf>
    <xf numFmtId="0" fontId="16" fillId="11" borderId="10" xfId="0" applyFont="1" applyFill="1" applyBorder="1" applyAlignment="1">
      <alignment horizontal="center" vertical="top" wrapText="1"/>
    </xf>
    <xf numFmtId="0" fontId="11" fillId="0" borderId="30" xfId="0" applyFont="1" applyFill="1" applyBorder="1" applyAlignment="1">
      <alignment horizontal="left" vertical="top" wrapText="1"/>
    </xf>
    <xf numFmtId="0" fontId="11" fillId="0" borderId="31" xfId="0" applyFont="1" applyFill="1" applyBorder="1" applyAlignment="1">
      <alignment horizontal="left" vertical="top" wrapText="1"/>
    </xf>
    <xf numFmtId="0" fontId="14" fillId="4" borderId="7" xfId="1" applyFont="1" applyFill="1" applyBorder="1" applyAlignment="1">
      <alignment horizontal="left" vertical="center" wrapText="1" indent="1"/>
    </xf>
    <xf numFmtId="0" fontId="14" fillId="4" borderId="11" xfId="1" applyFont="1" applyFill="1" applyBorder="1" applyAlignment="1">
      <alignment horizontal="left" vertical="center" wrapText="1" indent="1"/>
    </xf>
    <xf numFmtId="0" fontId="14" fillId="4" borderId="8" xfId="1" applyFont="1" applyFill="1" applyBorder="1" applyAlignment="1">
      <alignment horizontal="center" vertical="center" wrapText="1"/>
    </xf>
    <xf numFmtId="0" fontId="14" fillId="4" borderId="9" xfId="1" applyFont="1" applyFill="1" applyBorder="1" applyAlignment="1">
      <alignment horizontal="center" vertical="center" wrapText="1"/>
    </xf>
    <xf numFmtId="0" fontId="14" fillId="4" borderId="12" xfId="1" applyFont="1" applyFill="1" applyBorder="1" applyAlignment="1">
      <alignment horizontal="center" vertical="center" wrapText="1"/>
    </xf>
    <xf numFmtId="0" fontId="2" fillId="4" borderId="17" xfId="0" applyFont="1" applyFill="1" applyBorder="1" applyAlignment="1">
      <alignment horizontal="center"/>
    </xf>
    <xf numFmtId="0" fontId="2" fillId="4" borderId="23" xfId="0" applyFont="1" applyFill="1" applyBorder="1" applyAlignment="1">
      <alignment horizontal="center"/>
    </xf>
    <xf numFmtId="0" fontId="2" fillId="4" borderId="10" xfId="0" applyFont="1" applyFill="1" applyBorder="1" applyAlignment="1">
      <alignment horizontal="center"/>
    </xf>
    <xf numFmtId="0" fontId="2" fillId="4" borderId="22" xfId="0" applyFont="1" applyFill="1" applyBorder="1" applyAlignment="1">
      <alignment horizontal="center"/>
    </xf>
    <xf numFmtId="0" fontId="2" fillId="4" borderId="0" xfId="0" applyFont="1" applyFill="1" applyBorder="1" applyAlignment="1">
      <alignment horizontal="center"/>
    </xf>
    <xf numFmtId="0" fontId="2" fillId="4" borderId="13" xfId="0" applyFont="1" applyFill="1" applyBorder="1" applyAlignment="1">
      <alignment horizontal="center"/>
    </xf>
    <xf numFmtId="0" fontId="7" fillId="0" borderId="8" xfId="1" applyFont="1" applyFill="1" applyBorder="1" applyAlignment="1">
      <alignment horizontal="center" vertical="top" wrapText="1"/>
    </xf>
    <xf numFmtId="0" fontId="7" fillId="0" borderId="36" xfId="1" applyFont="1" applyFill="1" applyBorder="1" applyAlignment="1">
      <alignment horizontal="center" vertical="top" wrapText="1"/>
    </xf>
    <xf numFmtId="0" fontId="7" fillId="0" borderId="35" xfId="1" applyFont="1" applyFill="1" applyBorder="1" applyAlignment="1">
      <alignment horizontal="center" vertical="top" wrapText="1"/>
    </xf>
    <xf numFmtId="0" fontId="7" fillId="0" borderId="12" xfId="1" applyFont="1" applyFill="1" applyBorder="1" applyAlignment="1">
      <alignment horizontal="center" vertical="top" wrapText="1"/>
    </xf>
    <xf numFmtId="0" fontId="22" fillId="10" borderId="8" xfId="1" applyFont="1" applyFill="1" applyBorder="1" applyAlignment="1">
      <alignment horizontal="center" vertical="top" wrapText="1"/>
    </xf>
    <xf numFmtId="0" fontId="22" fillId="10" borderId="9" xfId="1" applyFont="1" applyFill="1" applyBorder="1" applyAlignment="1">
      <alignment horizontal="center" vertical="top" wrapText="1"/>
    </xf>
    <xf numFmtId="0" fontId="22" fillId="10" borderId="12" xfId="1" applyFont="1" applyFill="1" applyBorder="1" applyAlignment="1">
      <alignment horizontal="center" vertical="top" wrapText="1"/>
    </xf>
    <xf numFmtId="0" fontId="14" fillId="0" borderId="10" xfId="3" applyFont="1" applyFill="1" applyBorder="1" applyAlignment="1">
      <alignment horizontal="center" vertical="center" wrapText="1"/>
    </xf>
    <xf numFmtId="0" fontId="18" fillId="0" borderId="13"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8" fillId="0" borderId="11" xfId="3" applyFont="1" applyFill="1" applyBorder="1" applyAlignment="1">
      <alignment horizontal="center" vertical="center" wrapText="1"/>
    </xf>
    <xf numFmtId="0" fontId="18" fillId="0" borderId="14" xfId="3" applyFont="1" applyFill="1" applyBorder="1" applyAlignment="1">
      <alignment horizontal="center" vertical="center" wrapText="1"/>
    </xf>
    <xf numFmtId="0" fontId="14" fillId="4" borderId="7" xfId="3" applyFont="1" applyFill="1" applyBorder="1" applyAlignment="1">
      <alignment horizontal="left" vertical="center" wrapText="1" indent="1"/>
    </xf>
    <xf numFmtId="0" fontId="14" fillId="4" borderId="11" xfId="3" applyFont="1" applyFill="1" applyBorder="1" applyAlignment="1">
      <alignment horizontal="left" vertical="center" wrapText="1" indent="1"/>
    </xf>
    <xf numFmtId="0" fontId="14" fillId="4" borderId="14" xfId="3" applyFont="1" applyFill="1" applyBorder="1" applyAlignment="1">
      <alignment horizontal="left" vertical="center" wrapText="1" indent="1"/>
    </xf>
    <xf numFmtId="0" fontId="14" fillId="4" borderId="8" xfId="3" applyFont="1" applyFill="1" applyBorder="1" applyAlignment="1">
      <alignment horizontal="center" vertical="center" wrapText="1"/>
    </xf>
    <xf numFmtId="0" fontId="14" fillId="4" borderId="9" xfId="3" applyFont="1" applyFill="1" applyBorder="1" applyAlignment="1">
      <alignment horizontal="center" vertical="center" wrapText="1"/>
    </xf>
    <xf numFmtId="0" fontId="14" fillId="4" borderId="12" xfId="3" applyFont="1" applyFill="1" applyBorder="1" applyAlignment="1">
      <alignment horizontal="center" vertical="center" wrapText="1"/>
    </xf>
    <xf numFmtId="0" fontId="14" fillId="0" borderId="7" xfId="3" applyFont="1" applyFill="1" applyBorder="1" applyAlignment="1">
      <alignment horizontal="left" vertical="top" wrapText="1" indent="1"/>
    </xf>
    <xf numFmtId="0" fontId="14" fillId="0" borderId="11" xfId="3" applyFont="1" applyFill="1" applyBorder="1" applyAlignment="1">
      <alignment horizontal="left" vertical="top" wrapText="1" indent="1"/>
    </xf>
    <xf numFmtId="0" fontId="0" fillId="6" borderId="0" xfId="0" applyFill="1" applyBorder="1" applyAlignment="1">
      <alignment horizontal="center"/>
    </xf>
    <xf numFmtId="0" fontId="0" fillId="6" borderId="0" xfId="0" applyFill="1" applyAlignment="1">
      <alignment horizontal="center"/>
    </xf>
  </cellXfs>
  <cellStyles count="7">
    <cellStyle name="Normal" xfId="0" builtinId="0"/>
    <cellStyle name="Normal 2" xfId="5"/>
    <cellStyle name="Normal 2 2" xfId="2"/>
    <cellStyle name="Normal 3 2" xfId="1"/>
    <cellStyle name="Normal 4" xfId="3"/>
    <cellStyle name="Normal 4 2" xfId="6"/>
    <cellStyle name="Normal 5" xfId="4"/>
  </cellStyles>
  <dxfs count="48">
    <dxf>
      <font>
        <color rgb="FF9C0006"/>
      </font>
      <fill>
        <patternFill>
          <bgColor rgb="FFFFC7CE"/>
        </patternFill>
      </fill>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rgb="FF9C0006"/>
      </font>
      <fill>
        <patternFill>
          <bgColor rgb="FFFFC7CE"/>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ossmei/Documents/ESA%20process/OSS%20WoE%20Tool/FINAL%20Draft%20ED%20Species%20Files/Chlorpyrifos/ESED_Aquatic_Invert_Mollusk_Union6_C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Shinyrayed pocketbook 373"/>
      <sheetName val="Alabama lampmussel 326"/>
      <sheetName val="Alabama lampmussel 1680"/>
      <sheetName val="Carolina heelsplitter 370"/>
      <sheetName val="Birdwing pearlymussel 332"/>
      <sheetName val="Birdwing pearlymussel 8356"/>
      <sheetName val="Birdwing pearlymussel 9488"/>
      <sheetName val="Scaleshell mussel 345"/>
      <sheetName val="Louisiana pearlshell 364"/>
      <sheetName val="Alabama pearlshell 4411"/>
      <sheetName val="Alabama moccasinshell 380"/>
      <sheetName val="Coosa moccasinshell 3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11" t="s">
        <v>47</v>
      </c>
      <c r="B1" s="111"/>
      <c r="C1" s="3"/>
      <c r="D1" s="3"/>
      <c r="E1" s="3"/>
      <c r="F1" s="3"/>
      <c r="G1" s="3"/>
      <c r="H1" s="3"/>
      <c r="I1" s="3"/>
    </row>
    <row r="2" spans="1:19" ht="15" customHeight="1" x14ac:dyDescent="0.25">
      <c r="A2" s="3"/>
      <c r="B2" s="4"/>
      <c r="C2" s="4"/>
      <c r="D2" s="4"/>
      <c r="E2" s="36"/>
      <c r="F2" s="37"/>
      <c r="G2" s="5"/>
      <c r="H2" s="38"/>
      <c r="I2" s="6"/>
    </row>
    <row r="3" spans="1:19" ht="15" customHeight="1" x14ac:dyDescent="0.25">
      <c r="A3" s="3"/>
      <c r="B3" s="33" t="s">
        <v>33</v>
      </c>
      <c r="C3" s="110" t="s">
        <v>46</v>
      </c>
      <c r="D3" s="4"/>
      <c r="E3" s="5" t="s">
        <v>35</v>
      </c>
      <c r="F3" s="37"/>
      <c r="G3" s="7"/>
      <c r="H3" s="3"/>
      <c r="I3" s="3"/>
    </row>
    <row r="4" spans="1:19" x14ac:dyDescent="0.25">
      <c r="A4" s="3"/>
      <c r="B4" s="33" t="s">
        <v>34</v>
      </c>
      <c r="C4" s="32" t="s">
        <v>49</v>
      </c>
      <c r="D4" s="7"/>
      <c r="E4" s="5" t="s">
        <v>36</v>
      </c>
      <c r="F4" s="39"/>
      <c r="G4" s="40"/>
      <c r="H4" s="3"/>
      <c r="I4" s="3"/>
    </row>
    <row r="5" spans="1:19" ht="16.5" thickBot="1" x14ac:dyDescent="0.3">
      <c r="A5" s="8"/>
      <c r="B5" s="3"/>
      <c r="C5" s="3"/>
      <c r="D5" s="3"/>
      <c r="E5" s="3"/>
      <c r="F5" s="3"/>
      <c r="G5" s="3"/>
      <c r="H5" s="3"/>
      <c r="I5" s="3"/>
    </row>
    <row r="6" spans="1:19" ht="25.5" customHeight="1" thickBot="1" x14ac:dyDescent="0.3">
      <c r="A6" s="261" t="s">
        <v>4</v>
      </c>
      <c r="B6" s="263" t="s">
        <v>12</v>
      </c>
      <c r="C6" s="264"/>
      <c r="D6" s="264"/>
      <c r="E6" s="264"/>
      <c r="F6" s="264"/>
      <c r="G6" s="35"/>
      <c r="H6" s="9"/>
      <c r="I6" s="3"/>
    </row>
    <row r="7" spans="1:19" ht="59.25" customHeight="1" thickBot="1" x14ac:dyDescent="0.3">
      <c r="A7" s="262"/>
      <c r="B7" s="263" t="s">
        <v>13</v>
      </c>
      <c r="C7" s="265"/>
      <c r="D7" s="263" t="s">
        <v>14</v>
      </c>
      <c r="E7" s="264"/>
      <c r="F7" s="264"/>
      <c r="G7" s="10" t="s">
        <v>15</v>
      </c>
      <c r="H7" s="11" t="s">
        <v>16</v>
      </c>
      <c r="I7" s="3"/>
    </row>
    <row r="8" spans="1:19" ht="51" customHeight="1" x14ac:dyDescent="0.25">
      <c r="A8" s="254" t="s">
        <v>452</v>
      </c>
      <c r="B8" s="256"/>
      <c r="C8" s="258"/>
      <c r="D8" s="256"/>
      <c r="E8" s="257"/>
      <c r="F8" s="258"/>
      <c r="G8" s="113" t="s">
        <v>50</v>
      </c>
      <c r="H8" s="113" t="s">
        <v>54</v>
      </c>
      <c r="M8">
        <v>8</v>
      </c>
      <c r="N8">
        <v>8</v>
      </c>
    </row>
    <row r="9" spans="1:19" ht="62.25" customHeight="1" x14ac:dyDescent="0.25">
      <c r="A9" s="255"/>
      <c r="B9" s="244" t="s">
        <v>453</v>
      </c>
      <c r="C9" s="259"/>
      <c r="D9" s="246" t="s">
        <v>454</v>
      </c>
      <c r="E9" s="247"/>
      <c r="F9" s="248"/>
      <c r="G9" s="114" t="s">
        <v>455</v>
      </c>
      <c r="H9" s="114" t="s">
        <v>456</v>
      </c>
      <c r="M9" s="34">
        <v>9</v>
      </c>
      <c r="N9" s="34">
        <v>2</v>
      </c>
      <c r="O9" s="34">
        <v>4</v>
      </c>
      <c r="P9" s="34">
        <v>7</v>
      </c>
      <c r="Q9" s="34">
        <v>8</v>
      </c>
      <c r="R9" s="34">
        <v>9</v>
      </c>
      <c r="S9" s="34">
        <v>10</v>
      </c>
    </row>
    <row r="10" spans="1:19" ht="36.75" customHeight="1" x14ac:dyDescent="0.25">
      <c r="A10" s="41"/>
      <c r="B10" s="244" t="s">
        <v>457</v>
      </c>
      <c r="C10" s="259"/>
      <c r="D10" s="246" t="s">
        <v>458</v>
      </c>
      <c r="E10" s="247"/>
      <c r="F10" s="248"/>
      <c r="G10" s="114" t="s">
        <v>459</v>
      </c>
      <c r="H10" s="114" t="s">
        <v>460</v>
      </c>
      <c r="M10" s="34">
        <v>10</v>
      </c>
      <c r="N10" s="34"/>
      <c r="O10" s="34"/>
      <c r="P10" s="34"/>
      <c r="Q10" s="34"/>
      <c r="R10" s="34"/>
      <c r="S10" s="34"/>
    </row>
    <row r="11" spans="1:19" ht="42.75" customHeight="1" x14ac:dyDescent="0.25">
      <c r="A11" s="41"/>
      <c r="B11" s="244" t="s">
        <v>461</v>
      </c>
      <c r="C11" s="259"/>
      <c r="D11" s="246" t="s">
        <v>462</v>
      </c>
      <c r="E11" s="247"/>
      <c r="F11" s="248"/>
      <c r="G11" s="114" t="s">
        <v>51</v>
      </c>
      <c r="H11" s="114" t="s">
        <v>51</v>
      </c>
      <c r="M11" s="34">
        <v>11</v>
      </c>
      <c r="N11" s="34"/>
      <c r="O11" s="34"/>
      <c r="P11" s="34"/>
      <c r="Q11" s="34"/>
      <c r="R11" s="34"/>
      <c r="S11" s="34"/>
    </row>
    <row r="12" spans="1:19" ht="49.5" customHeight="1" thickBot="1" x14ac:dyDescent="0.3">
      <c r="A12" s="42"/>
      <c r="B12" s="249" t="s">
        <v>463</v>
      </c>
      <c r="C12" s="260"/>
      <c r="D12" s="251" t="s">
        <v>464</v>
      </c>
      <c r="E12" s="252"/>
      <c r="F12" s="253"/>
      <c r="G12" s="115" t="s">
        <v>51</v>
      </c>
      <c r="H12" s="115" t="s">
        <v>51</v>
      </c>
      <c r="M12" s="34">
        <v>12</v>
      </c>
      <c r="N12" s="34"/>
      <c r="O12" s="34"/>
      <c r="P12" s="34"/>
      <c r="Q12" s="34"/>
      <c r="R12" s="34"/>
      <c r="S12" s="34"/>
    </row>
    <row r="13" spans="1:19" ht="15.75" thickBot="1" x14ac:dyDescent="0.3">
      <c r="A13" s="3"/>
      <c r="B13" s="3"/>
      <c r="C13" s="3"/>
      <c r="D13" s="3"/>
      <c r="E13" s="3"/>
      <c r="F13" s="3"/>
      <c r="G13" s="3"/>
      <c r="H13" s="3"/>
      <c r="M13" s="34">
        <v>13</v>
      </c>
      <c r="N13" s="34"/>
      <c r="O13" s="34"/>
      <c r="P13" s="34"/>
      <c r="Q13" s="34"/>
      <c r="R13" s="34"/>
      <c r="S13" s="34"/>
    </row>
    <row r="14" spans="1:19" ht="51" customHeight="1" x14ac:dyDescent="0.25">
      <c r="A14" s="254" t="s">
        <v>465</v>
      </c>
      <c r="B14" s="256"/>
      <c r="C14" s="257"/>
      <c r="D14" s="256"/>
      <c r="E14" s="257"/>
      <c r="F14" s="258"/>
      <c r="G14" s="113" t="s">
        <v>50</v>
      </c>
      <c r="H14" s="113" t="s">
        <v>54</v>
      </c>
      <c r="M14" s="34">
        <v>14</v>
      </c>
      <c r="N14" s="34"/>
      <c r="O14" s="34"/>
      <c r="P14" s="34"/>
      <c r="Q14" s="34"/>
      <c r="R14" s="34"/>
      <c r="S14" s="34"/>
    </row>
    <row r="15" spans="1:19" ht="62.25" customHeight="1" x14ac:dyDescent="0.25">
      <c r="A15" s="255"/>
      <c r="B15" s="244" t="s">
        <v>466</v>
      </c>
      <c r="C15" s="245"/>
      <c r="D15" s="246" t="s">
        <v>467</v>
      </c>
      <c r="E15" s="247"/>
      <c r="F15" s="248"/>
      <c r="G15" s="114" t="s">
        <v>468</v>
      </c>
      <c r="H15" s="114" t="s">
        <v>469</v>
      </c>
      <c r="M15" s="34">
        <v>15</v>
      </c>
      <c r="N15" s="34"/>
      <c r="O15" s="34"/>
      <c r="P15" s="34"/>
      <c r="Q15" s="34"/>
      <c r="R15" s="34"/>
      <c r="S15" s="34"/>
    </row>
    <row r="16" spans="1:19" ht="36.75" customHeight="1" x14ac:dyDescent="0.25">
      <c r="A16" s="41"/>
      <c r="B16" s="244" t="s">
        <v>51</v>
      </c>
      <c r="C16" s="245"/>
      <c r="D16" s="246" t="s">
        <v>51</v>
      </c>
      <c r="E16" s="247"/>
      <c r="F16" s="248"/>
      <c r="G16" s="114" t="s">
        <v>51</v>
      </c>
      <c r="H16" s="114" t="s">
        <v>51</v>
      </c>
      <c r="M16" s="34">
        <v>16</v>
      </c>
      <c r="N16" s="34"/>
      <c r="O16" s="34"/>
      <c r="P16" s="34"/>
      <c r="Q16" s="34"/>
      <c r="R16" s="34"/>
      <c r="S16" s="34"/>
    </row>
    <row r="17" spans="1:19" ht="42.75" customHeight="1" x14ac:dyDescent="0.25">
      <c r="A17" s="41"/>
      <c r="B17" s="244" t="s">
        <v>51</v>
      </c>
      <c r="C17" s="245"/>
      <c r="D17" s="246" t="s">
        <v>51</v>
      </c>
      <c r="E17" s="247"/>
      <c r="F17" s="248"/>
      <c r="G17" s="114" t="s">
        <v>51</v>
      </c>
      <c r="H17" s="114" t="s">
        <v>51</v>
      </c>
      <c r="M17" s="34">
        <v>17</v>
      </c>
      <c r="N17" s="34"/>
      <c r="O17" s="34"/>
      <c r="P17" s="34"/>
      <c r="Q17" s="34"/>
      <c r="R17" s="34"/>
      <c r="S17" s="34"/>
    </row>
    <row r="18" spans="1:19" ht="64.5" customHeight="1" thickBot="1" x14ac:dyDescent="0.3">
      <c r="A18" s="42"/>
      <c r="B18" s="249" t="s">
        <v>51</v>
      </c>
      <c r="C18" s="250"/>
      <c r="D18" s="251" t="s">
        <v>51</v>
      </c>
      <c r="E18" s="252"/>
      <c r="F18" s="253"/>
      <c r="G18" s="115" t="s">
        <v>51</v>
      </c>
      <c r="H18" s="115" t="s">
        <v>51</v>
      </c>
      <c r="M18" s="34">
        <v>18</v>
      </c>
      <c r="N18" s="34"/>
      <c r="O18" s="34"/>
      <c r="P18" s="34"/>
      <c r="Q18" s="34"/>
      <c r="R18" s="34"/>
      <c r="S18" s="34"/>
    </row>
    <row r="19" spans="1:19" x14ac:dyDescent="0.25">
      <c r="M19" s="34">
        <v>19</v>
      </c>
      <c r="N19" s="34"/>
      <c r="O19" s="34"/>
      <c r="P19" s="34"/>
      <c r="Q19" s="34"/>
      <c r="R19" s="34"/>
      <c r="S19" s="34"/>
    </row>
    <row r="20" spans="1:19" x14ac:dyDescent="0.25">
      <c r="M20" s="34">
        <v>20</v>
      </c>
      <c r="N20" s="34"/>
      <c r="O20" s="34"/>
      <c r="P20" s="34"/>
      <c r="Q20" s="34"/>
      <c r="R20" s="34"/>
      <c r="S20" s="34"/>
    </row>
  </sheetData>
  <mergeCells count="26">
    <mergeCell ref="A6:A7"/>
    <mergeCell ref="B6:F6"/>
    <mergeCell ref="B7:C7"/>
    <mergeCell ref="D7:F7"/>
    <mergeCell ref="A8:A9"/>
    <mergeCell ref="B8:C8"/>
    <mergeCell ref="D8:F8"/>
    <mergeCell ref="B9:C9"/>
    <mergeCell ref="D9:F9"/>
    <mergeCell ref="B10:C10"/>
    <mergeCell ref="D10:F10"/>
    <mergeCell ref="B11:C11"/>
    <mergeCell ref="D11:F11"/>
    <mergeCell ref="B12:C12"/>
    <mergeCell ref="D12:F12"/>
    <mergeCell ref="B17:C17"/>
    <mergeCell ref="D17:F17"/>
    <mergeCell ref="B18:C18"/>
    <mergeCell ref="D18:F18"/>
    <mergeCell ref="A14:A15"/>
    <mergeCell ref="B14:C14"/>
    <mergeCell ref="D14:F14"/>
    <mergeCell ref="B15:C15"/>
    <mergeCell ref="D15:F15"/>
    <mergeCell ref="B16:C16"/>
    <mergeCell ref="D16:F16"/>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174</v>
      </c>
    </row>
    <row r="2" spans="1:8" s="3" customFormat="1" ht="30" x14ac:dyDescent="0.25">
      <c r="B2" s="26" t="s">
        <v>9</v>
      </c>
      <c r="C2" s="27" t="s">
        <v>175</v>
      </c>
      <c r="D2" s="24"/>
      <c r="E2" s="130" t="s">
        <v>70</v>
      </c>
      <c r="F2" s="24" t="s">
        <v>115</v>
      </c>
      <c r="G2" s="131" t="s">
        <v>71</v>
      </c>
      <c r="H2" s="3" t="s">
        <v>55</v>
      </c>
    </row>
    <row r="3" spans="1:8" s="3" customFormat="1" ht="19.149999999999999" customHeight="1" x14ac:dyDescent="0.25">
      <c r="B3" s="25" t="s">
        <v>10</v>
      </c>
      <c r="C3" s="292">
        <v>596</v>
      </c>
      <c r="D3" s="32"/>
      <c r="E3" s="133" t="s">
        <v>72</v>
      </c>
      <c r="F3" s="24" t="s">
        <v>73</v>
      </c>
      <c r="G3" s="134" t="s">
        <v>74</v>
      </c>
      <c r="H3" s="3" t="s">
        <v>56</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176</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177</v>
      </c>
      <c r="C10" s="152" t="s">
        <v>80</v>
      </c>
      <c r="D10" s="152" t="s">
        <v>81</v>
      </c>
      <c r="E10" s="152" t="s">
        <v>119</v>
      </c>
      <c r="F10" s="152" t="s">
        <v>82</v>
      </c>
      <c r="G10" s="153" t="s">
        <v>50</v>
      </c>
      <c r="H10" s="154" t="s">
        <v>52</v>
      </c>
    </row>
    <row r="11" spans="1:8" ht="136.15" customHeight="1" x14ac:dyDescent="0.25">
      <c r="A11" s="291"/>
      <c r="B11" s="13" t="s">
        <v>178</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166</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179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180</v>
      </c>
    </row>
    <row r="2" spans="1:8" s="3" customFormat="1" ht="30" x14ac:dyDescent="0.25">
      <c r="B2" s="26" t="s">
        <v>9</v>
      </c>
      <c r="C2" s="27" t="s">
        <v>181</v>
      </c>
      <c r="D2" s="24"/>
      <c r="E2" s="130" t="s">
        <v>70</v>
      </c>
      <c r="F2" s="24" t="s">
        <v>115</v>
      </c>
      <c r="G2" s="131" t="s">
        <v>71</v>
      </c>
      <c r="H2" s="3" t="s">
        <v>56</v>
      </c>
    </row>
    <row r="3" spans="1:8" s="3" customFormat="1" ht="19.149999999999999" customHeight="1" x14ac:dyDescent="0.25">
      <c r="B3" s="25" t="s">
        <v>10</v>
      </c>
      <c r="C3" s="292">
        <v>599</v>
      </c>
      <c r="D3" s="32"/>
      <c r="E3" s="133" t="s">
        <v>72</v>
      </c>
      <c r="F3" s="24" t="s">
        <v>161</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182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183</v>
      </c>
      <c r="C10" s="152" t="s">
        <v>80</v>
      </c>
      <c r="D10" s="152" t="s">
        <v>81</v>
      </c>
      <c r="E10" s="152" t="s">
        <v>119</v>
      </c>
      <c r="F10" s="152" t="s">
        <v>82</v>
      </c>
      <c r="G10" s="153" t="s">
        <v>50</v>
      </c>
      <c r="H10" s="154" t="s">
        <v>52</v>
      </c>
    </row>
    <row r="11" spans="1:8" ht="136.15" customHeight="1" x14ac:dyDescent="0.25">
      <c r="A11" s="291"/>
      <c r="B11" s="13" t="s">
        <v>184</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185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186</v>
      </c>
      <c r="D32" s="277"/>
      <c r="E32" s="277"/>
      <c r="F32" s="278"/>
      <c r="G32" s="164" t="s">
        <v>50</v>
      </c>
      <c r="H32" s="164" t="s">
        <v>50</v>
      </c>
    </row>
    <row r="33" spans="1:8" ht="163.15" customHeight="1" x14ac:dyDescent="0.25">
      <c r="A33" s="180"/>
      <c r="B33" s="181" t="s">
        <v>187</v>
      </c>
      <c r="C33" s="182"/>
      <c r="D33" s="183"/>
      <c r="E33" s="184"/>
      <c r="F33" s="184"/>
      <c r="G33" s="14" t="s">
        <v>140</v>
      </c>
      <c r="H33" s="185" t="s">
        <v>51</v>
      </c>
    </row>
    <row r="34" spans="1:8" ht="88.9" customHeight="1" x14ac:dyDescent="0.25">
      <c r="A34" s="180"/>
      <c r="B34" s="186" t="s">
        <v>107</v>
      </c>
      <c r="C34" s="182"/>
      <c r="D34" s="187"/>
      <c r="E34" s="188"/>
      <c r="F34" s="189"/>
      <c r="G34" s="16" t="s">
        <v>142</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188</v>
      </c>
    </row>
    <row r="2" spans="1:8" s="3" customFormat="1" ht="30" x14ac:dyDescent="0.25">
      <c r="B2" s="26" t="s">
        <v>9</v>
      </c>
      <c r="C2" s="27" t="s">
        <v>189</v>
      </c>
      <c r="D2" s="24"/>
      <c r="E2" s="130" t="s">
        <v>70</v>
      </c>
      <c r="F2" s="24" t="s">
        <v>115</v>
      </c>
      <c r="G2" s="131" t="s">
        <v>71</v>
      </c>
      <c r="H2" s="3" t="s">
        <v>56</v>
      </c>
    </row>
    <row r="3" spans="1:8" s="3" customFormat="1" ht="19.149999999999999" customHeight="1" x14ac:dyDescent="0.25">
      <c r="B3" s="25" t="s">
        <v>10</v>
      </c>
      <c r="C3" s="292">
        <v>600</v>
      </c>
      <c r="D3" s="32"/>
      <c r="E3" s="133" t="s">
        <v>72</v>
      </c>
      <c r="F3" s="24" t="s">
        <v>161</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190</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191</v>
      </c>
      <c r="C10" s="152" t="s">
        <v>80</v>
      </c>
      <c r="D10" s="152" t="s">
        <v>81</v>
      </c>
      <c r="E10" s="152" t="s">
        <v>119</v>
      </c>
      <c r="F10" s="152" t="s">
        <v>82</v>
      </c>
      <c r="G10" s="153" t="s">
        <v>50</v>
      </c>
      <c r="H10" s="154" t="s">
        <v>52</v>
      </c>
    </row>
    <row r="11" spans="1:8" ht="136.15" customHeight="1" x14ac:dyDescent="0.25">
      <c r="A11" s="291"/>
      <c r="B11" s="13" t="s">
        <v>192</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193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187</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194</v>
      </c>
      <c r="D2" s="24"/>
      <c r="E2" s="130" t="s">
        <v>70</v>
      </c>
      <c r="F2" s="24" t="s">
        <v>115</v>
      </c>
      <c r="G2" s="131" t="s">
        <v>71</v>
      </c>
      <c r="H2" s="3" t="s">
        <v>56</v>
      </c>
    </row>
    <row r="3" spans="1:8" s="3" customFormat="1" ht="19.149999999999999" customHeight="1" x14ac:dyDescent="0.25">
      <c r="B3" s="25" t="s">
        <v>10</v>
      </c>
      <c r="C3" s="292">
        <v>601</v>
      </c>
      <c r="D3" s="32"/>
      <c r="E3" s="133" t="s">
        <v>72</v>
      </c>
      <c r="F3" s="24" t="s">
        <v>73</v>
      </c>
      <c r="G3" s="134" t="s">
        <v>74</v>
      </c>
      <c r="H3" s="3" t="s">
        <v>56</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56</v>
      </c>
      <c r="G5" s="140" t="s">
        <v>79</v>
      </c>
      <c r="H5" s="6" t="s">
        <v>55</v>
      </c>
    </row>
    <row r="6" spans="1:8" ht="16.5" thickBot="1" x14ac:dyDescent="0.3">
      <c r="A6" s="141" t="s">
        <v>195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196</v>
      </c>
      <c r="C10" s="152" t="s">
        <v>80</v>
      </c>
      <c r="D10" s="152" t="s">
        <v>81</v>
      </c>
      <c r="E10" s="152" t="s">
        <v>119</v>
      </c>
      <c r="F10" s="152" t="s">
        <v>82</v>
      </c>
      <c r="G10" s="153" t="s">
        <v>50</v>
      </c>
      <c r="H10" s="154" t="s">
        <v>52</v>
      </c>
    </row>
    <row r="11" spans="1:8" ht="136.15" customHeight="1" x14ac:dyDescent="0.25">
      <c r="A11" s="291"/>
      <c r="B11" s="13" t="s">
        <v>197</v>
      </c>
      <c r="C11" s="155" t="s">
        <v>83</v>
      </c>
      <c r="D11" s="155" t="s">
        <v>51</v>
      </c>
      <c r="E11" s="155" t="s">
        <v>84</v>
      </c>
      <c r="F11" s="155" t="s">
        <v>85</v>
      </c>
      <c r="G11" s="156" t="s">
        <v>86</v>
      </c>
      <c r="H11" s="157" t="s">
        <v>87</v>
      </c>
    </row>
    <row r="12" spans="1:8" ht="150" customHeight="1" x14ac:dyDescent="0.25">
      <c r="A12" s="291"/>
      <c r="B12" s="158" t="s">
        <v>198</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199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200</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186</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107</v>
      </c>
      <c r="C34" s="182"/>
      <c r="D34" s="187"/>
      <c r="E34" s="188"/>
      <c r="F34" s="189"/>
      <c r="G34" s="16" t="s">
        <v>142</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201</v>
      </c>
    </row>
    <row r="2" spans="1:8" s="3" customFormat="1" ht="30" x14ac:dyDescent="0.25">
      <c r="B2" s="26" t="s">
        <v>9</v>
      </c>
      <c r="C2" s="27" t="s">
        <v>202</v>
      </c>
      <c r="D2" s="24"/>
      <c r="E2" s="130" t="s">
        <v>70</v>
      </c>
      <c r="F2" s="24" t="s">
        <v>115</v>
      </c>
      <c r="G2" s="131" t="s">
        <v>71</v>
      </c>
      <c r="H2" s="3" t="s">
        <v>56</v>
      </c>
    </row>
    <row r="3" spans="1:8" s="3" customFormat="1" ht="19.149999999999999" customHeight="1" x14ac:dyDescent="0.25">
      <c r="B3" s="25" t="s">
        <v>10</v>
      </c>
      <c r="C3" s="292">
        <v>800</v>
      </c>
      <c r="D3" s="32"/>
      <c r="E3" s="133" t="s">
        <v>72</v>
      </c>
      <c r="F3" s="24" t="s">
        <v>73</v>
      </c>
      <c r="G3" s="134" t="s">
        <v>74</v>
      </c>
      <c r="H3" s="3" t="s">
        <v>56</v>
      </c>
    </row>
    <row r="4" spans="1:8" s="3" customFormat="1" ht="15.75" x14ac:dyDescent="0.25">
      <c r="B4" s="135" t="s">
        <v>11</v>
      </c>
      <c r="C4" s="27" t="s">
        <v>75</v>
      </c>
      <c r="E4" s="136" t="s">
        <v>76</v>
      </c>
      <c r="F4" s="24" t="s">
        <v>203</v>
      </c>
      <c r="G4" s="137" t="s">
        <v>77</v>
      </c>
      <c r="H4" s="6" t="s">
        <v>55</v>
      </c>
    </row>
    <row r="5" spans="1:8" s="3" customFormat="1" ht="15.75" x14ac:dyDescent="0.25">
      <c r="B5" s="135"/>
      <c r="C5" s="27"/>
      <c r="E5" s="138" t="s">
        <v>78</v>
      </c>
      <c r="F5" s="139" t="s">
        <v>56</v>
      </c>
      <c r="G5" s="140" t="s">
        <v>79</v>
      </c>
      <c r="H5" s="6" t="s">
        <v>55</v>
      </c>
    </row>
    <row r="6" spans="1:8" ht="16.5" thickBot="1" x14ac:dyDescent="0.3">
      <c r="A6" s="141" t="s">
        <v>204</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205</v>
      </c>
      <c r="C10" s="152" t="s">
        <v>80</v>
      </c>
      <c r="D10" s="152" t="s">
        <v>81</v>
      </c>
      <c r="E10" s="152" t="s">
        <v>119</v>
      </c>
      <c r="F10" s="152" t="s">
        <v>82</v>
      </c>
      <c r="G10" s="153" t="s">
        <v>50</v>
      </c>
      <c r="H10" s="154" t="s">
        <v>52</v>
      </c>
    </row>
    <row r="11" spans="1:8" ht="136.15" customHeight="1" x14ac:dyDescent="0.25">
      <c r="A11" s="291"/>
      <c r="B11" s="13" t="s">
        <v>206</v>
      </c>
      <c r="C11" s="155" t="s">
        <v>83</v>
      </c>
      <c r="D11" s="155" t="s">
        <v>51</v>
      </c>
      <c r="E11" s="155" t="s">
        <v>84</v>
      </c>
      <c r="F11" s="155" t="s">
        <v>85</v>
      </c>
      <c r="G11" s="156" t="s">
        <v>86</v>
      </c>
      <c r="H11" s="157" t="s">
        <v>87</v>
      </c>
    </row>
    <row r="12" spans="1:8" ht="150" customHeight="1" x14ac:dyDescent="0.25">
      <c r="A12" s="291"/>
      <c r="B12" s="158" t="s">
        <v>207</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199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208</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186</v>
      </c>
      <c r="D32" s="277"/>
      <c r="E32" s="277"/>
      <c r="F32" s="278"/>
      <c r="G32" s="164" t="s">
        <v>50</v>
      </c>
      <c r="H32" s="164" t="s">
        <v>50</v>
      </c>
    </row>
    <row r="33" spans="1:8" ht="163.15" customHeight="1" x14ac:dyDescent="0.25">
      <c r="A33" s="180"/>
      <c r="B33" s="181" t="s">
        <v>187</v>
      </c>
      <c r="C33" s="182"/>
      <c r="D33" s="183"/>
      <c r="E33" s="184"/>
      <c r="F33" s="184"/>
      <c r="G33" s="14" t="s">
        <v>140</v>
      </c>
      <c r="H33" s="185" t="s">
        <v>51</v>
      </c>
    </row>
    <row r="34" spans="1:8" ht="88.9" customHeight="1" x14ac:dyDescent="0.25">
      <c r="A34" s="180"/>
      <c r="B34" s="186" t="s">
        <v>107</v>
      </c>
      <c r="C34" s="182"/>
      <c r="D34" s="187"/>
      <c r="E34" s="188"/>
      <c r="F34" s="189"/>
      <c r="G34" s="16" t="s">
        <v>142</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209</v>
      </c>
    </row>
    <row r="2" spans="1:8" s="3" customFormat="1" ht="30" x14ac:dyDescent="0.25">
      <c r="B2" s="26" t="s">
        <v>9</v>
      </c>
      <c r="C2" s="27" t="s">
        <v>210</v>
      </c>
      <c r="D2" s="24"/>
      <c r="E2" s="130" t="s">
        <v>70</v>
      </c>
      <c r="F2" s="24" t="s">
        <v>115</v>
      </c>
      <c r="G2" s="131" t="s">
        <v>71</v>
      </c>
      <c r="H2" s="3" t="s">
        <v>56</v>
      </c>
    </row>
    <row r="3" spans="1:8" s="3" customFormat="1" ht="19.149999999999999" customHeight="1" x14ac:dyDescent="0.25">
      <c r="B3" s="25" t="s">
        <v>10</v>
      </c>
      <c r="C3" s="292">
        <v>802</v>
      </c>
      <c r="D3" s="32"/>
      <c r="E3" s="133" t="s">
        <v>72</v>
      </c>
      <c r="F3" s="24" t="s">
        <v>161</v>
      </c>
      <c r="G3" s="134" t="s">
        <v>74</v>
      </c>
      <c r="H3" s="3" t="s">
        <v>56</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211</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212</v>
      </c>
      <c r="C10" s="152" t="s">
        <v>80</v>
      </c>
      <c r="D10" s="152" t="s">
        <v>81</v>
      </c>
      <c r="E10" s="152" t="s">
        <v>119</v>
      </c>
      <c r="F10" s="152" t="s">
        <v>82</v>
      </c>
      <c r="G10" s="153" t="s">
        <v>50</v>
      </c>
      <c r="H10" s="154" t="s">
        <v>52</v>
      </c>
    </row>
    <row r="11" spans="1:8" ht="136.15" customHeight="1" x14ac:dyDescent="0.25">
      <c r="A11" s="291"/>
      <c r="B11" s="13" t="s">
        <v>213</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199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214</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215</v>
      </c>
    </row>
    <row r="2" spans="1:8" s="3" customFormat="1" ht="30" x14ac:dyDescent="0.25">
      <c r="B2" s="26" t="s">
        <v>9</v>
      </c>
      <c r="C2" s="27" t="s">
        <v>216</v>
      </c>
      <c r="D2" s="24"/>
      <c r="E2" s="130" t="s">
        <v>70</v>
      </c>
      <c r="F2" s="24" t="s">
        <v>115</v>
      </c>
      <c r="G2" s="131" t="s">
        <v>71</v>
      </c>
      <c r="H2" s="3" t="s">
        <v>56</v>
      </c>
    </row>
    <row r="3" spans="1:8" s="3" customFormat="1" ht="19.149999999999999" customHeight="1" x14ac:dyDescent="0.25">
      <c r="B3" s="25" t="s">
        <v>10</v>
      </c>
      <c r="C3" s="292">
        <v>803</v>
      </c>
      <c r="D3" s="32"/>
      <c r="E3" s="133" t="s">
        <v>72</v>
      </c>
      <c r="F3" s="24" t="s">
        <v>217</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218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219</v>
      </c>
      <c r="C10" s="152" t="s">
        <v>80</v>
      </c>
      <c r="D10" s="152" t="s">
        <v>81</v>
      </c>
      <c r="E10" s="152" t="s">
        <v>119</v>
      </c>
      <c r="F10" s="152" t="s">
        <v>82</v>
      </c>
      <c r="G10" s="153" t="s">
        <v>50</v>
      </c>
      <c r="H10" s="154" t="s">
        <v>52</v>
      </c>
    </row>
    <row r="11" spans="1:8" ht="136.15" customHeight="1" x14ac:dyDescent="0.25">
      <c r="A11" s="291"/>
      <c r="B11" s="13" t="s">
        <v>220</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221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222</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223</v>
      </c>
    </row>
    <row r="2" spans="1:8" s="3" customFormat="1" ht="30" x14ac:dyDescent="0.25">
      <c r="B2" s="26" t="s">
        <v>9</v>
      </c>
      <c r="C2" s="27" t="s">
        <v>224</v>
      </c>
      <c r="D2" s="24"/>
      <c r="E2" s="130" t="s">
        <v>70</v>
      </c>
      <c r="F2" s="24" t="s">
        <v>115</v>
      </c>
      <c r="G2" s="131" t="s">
        <v>71</v>
      </c>
      <c r="H2" s="3" t="s">
        <v>56</v>
      </c>
    </row>
    <row r="3" spans="1:8" s="3" customFormat="1" ht="19.149999999999999" customHeight="1" x14ac:dyDescent="0.25">
      <c r="B3" s="25" t="s">
        <v>10</v>
      </c>
      <c r="C3" s="292">
        <v>804</v>
      </c>
      <c r="D3" s="32"/>
      <c r="E3" s="133" t="s">
        <v>72</v>
      </c>
      <c r="F3" s="24" t="s">
        <v>161</v>
      </c>
      <c r="G3" s="134" t="s">
        <v>74</v>
      </c>
      <c r="H3" s="3" t="s">
        <v>55</v>
      </c>
    </row>
    <row r="4" spans="1:8" s="3" customFormat="1" ht="15.75" x14ac:dyDescent="0.25">
      <c r="B4" s="135" t="s">
        <v>11</v>
      </c>
      <c r="C4" s="27" t="s">
        <v>75</v>
      </c>
      <c r="E4" s="136" t="s">
        <v>76</v>
      </c>
      <c r="F4" s="24" t="s">
        <v>225</v>
      </c>
      <c r="G4" s="137" t="s">
        <v>77</v>
      </c>
      <c r="H4" s="6" t="s">
        <v>55</v>
      </c>
    </row>
    <row r="5" spans="1:8" s="3" customFormat="1" ht="15.75" x14ac:dyDescent="0.25">
      <c r="B5" s="135"/>
      <c r="C5" s="27"/>
      <c r="E5" s="138" t="s">
        <v>78</v>
      </c>
      <c r="F5" s="139" t="s">
        <v>55</v>
      </c>
      <c r="G5" s="140" t="s">
        <v>79</v>
      </c>
      <c r="H5" s="6" t="s">
        <v>55</v>
      </c>
    </row>
    <row r="6" spans="1:8" ht="16.5" thickBot="1" x14ac:dyDescent="0.3">
      <c r="A6" s="141" t="s">
        <v>226</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227</v>
      </c>
      <c r="C10" s="152" t="s">
        <v>80</v>
      </c>
      <c r="D10" s="152" t="s">
        <v>81</v>
      </c>
      <c r="E10" s="152" t="s">
        <v>119</v>
      </c>
      <c r="F10" s="152" t="s">
        <v>82</v>
      </c>
      <c r="G10" s="153" t="s">
        <v>50</v>
      </c>
      <c r="H10" s="154" t="s">
        <v>52</v>
      </c>
    </row>
    <row r="11" spans="1:8" ht="136.15" customHeight="1" x14ac:dyDescent="0.25">
      <c r="A11" s="291"/>
      <c r="B11" s="13" t="s">
        <v>228</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229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186</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107</v>
      </c>
      <c r="C34" s="182"/>
      <c r="D34" s="187"/>
      <c r="E34" s="188"/>
      <c r="F34" s="189"/>
      <c r="G34" s="16" t="s">
        <v>142</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230</v>
      </c>
    </row>
    <row r="2" spans="1:8" s="3" customFormat="1" ht="30" x14ac:dyDescent="0.25">
      <c r="B2" s="26" t="s">
        <v>9</v>
      </c>
      <c r="C2" s="27" t="s">
        <v>231</v>
      </c>
      <c r="D2" s="24"/>
      <c r="E2" s="130" t="s">
        <v>70</v>
      </c>
      <c r="F2" s="24" t="s">
        <v>115</v>
      </c>
      <c r="G2" s="131" t="s">
        <v>71</v>
      </c>
      <c r="H2" s="3" t="s">
        <v>56</v>
      </c>
    </row>
    <row r="3" spans="1:8" s="3" customFormat="1" ht="19.149999999999999" customHeight="1" x14ac:dyDescent="0.25">
      <c r="B3" s="25" t="s">
        <v>10</v>
      </c>
      <c r="C3" s="292">
        <v>805</v>
      </c>
      <c r="D3" s="32"/>
      <c r="E3" s="133" t="s">
        <v>72</v>
      </c>
      <c r="F3" s="24" t="s">
        <v>73</v>
      </c>
      <c r="G3" s="134" t="s">
        <v>74</v>
      </c>
      <c r="H3" s="3" t="s">
        <v>55</v>
      </c>
    </row>
    <row r="4" spans="1:8" s="3" customFormat="1" ht="15.75" x14ac:dyDescent="0.25">
      <c r="B4" s="135" t="s">
        <v>11</v>
      </c>
      <c r="C4" s="27" t="s">
        <v>75</v>
      </c>
      <c r="E4" s="136" t="s">
        <v>76</v>
      </c>
      <c r="F4" s="24" t="s">
        <v>225</v>
      </c>
      <c r="G4" s="137" t="s">
        <v>77</v>
      </c>
      <c r="H4" s="6" t="s">
        <v>55</v>
      </c>
    </row>
    <row r="5" spans="1:8" s="3" customFormat="1" ht="15.75" x14ac:dyDescent="0.25">
      <c r="B5" s="135"/>
      <c r="C5" s="27"/>
      <c r="E5" s="138" t="s">
        <v>78</v>
      </c>
      <c r="F5" s="139" t="s">
        <v>55</v>
      </c>
      <c r="G5" s="140" t="s">
        <v>79</v>
      </c>
      <c r="H5" s="6" t="s">
        <v>55</v>
      </c>
    </row>
    <row r="6" spans="1:8" ht="16.5" thickBot="1" x14ac:dyDescent="0.3">
      <c r="A6" s="141" t="s">
        <v>232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233</v>
      </c>
      <c r="C10" s="152" t="s">
        <v>80</v>
      </c>
      <c r="D10" s="152" t="s">
        <v>81</v>
      </c>
      <c r="E10" s="152" t="s">
        <v>119</v>
      </c>
      <c r="F10" s="152" t="s">
        <v>82</v>
      </c>
      <c r="G10" s="153" t="s">
        <v>50</v>
      </c>
      <c r="H10" s="154" t="s">
        <v>52</v>
      </c>
    </row>
    <row r="11" spans="1:8" ht="136.15" customHeight="1" x14ac:dyDescent="0.25">
      <c r="A11" s="291"/>
      <c r="B11" s="13" t="s">
        <v>234</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235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186</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107</v>
      </c>
      <c r="C34" s="182"/>
      <c r="D34" s="187"/>
      <c r="E34" s="188"/>
      <c r="F34" s="189"/>
      <c r="G34" s="16" t="s">
        <v>142</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236</v>
      </c>
    </row>
    <row r="2" spans="1:8" s="3" customFormat="1" ht="30" x14ac:dyDescent="0.25">
      <c r="B2" s="26" t="s">
        <v>9</v>
      </c>
      <c r="C2" s="27" t="s">
        <v>237</v>
      </c>
      <c r="D2" s="24"/>
      <c r="E2" s="130" t="s">
        <v>70</v>
      </c>
      <c r="F2" s="24" t="s">
        <v>115</v>
      </c>
      <c r="G2" s="131" t="s">
        <v>71</v>
      </c>
      <c r="H2" s="3" t="s">
        <v>56</v>
      </c>
    </row>
    <row r="3" spans="1:8" s="3" customFormat="1" ht="19.149999999999999" customHeight="1" x14ac:dyDescent="0.25">
      <c r="B3" s="25" t="s">
        <v>10</v>
      </c>
      <c r="C3" s="292">
        <v>806</v>
      </c>
      <c r="D3" s="32"/>
      <c r="E3" s="133" t="s">
        <v>72</v>
      </c>
      <c r="F3" s="24" t="s">
        <v>73</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56</v>
      </c>
      <c r="G5" s="140" t="s">
        <v>79</v>
      </c>
      <c r="H5" s="6" t="s">
        <v>55</v>
      </c>
    </row>
    <row r="6" spans="1:8" ht="16.5" thickBot="1" x14ac:dyDescent="0.3">
      <c r="A6" s="141" t="s">
        <v>238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239</v>
      </c>
      <c r="C10" s="152" t="s">
        <v>80</v>
      </c>
      <c r="D10" s="152" t="s">
        <v>81</v>
      </c>
      <c r="E10" s="152" t="s">
        <v>119</v>
      </c>
      <c r="F10" s="152" t="s">
        <v>82</v>
      </c>
      <c r="G10" s="153" t="s">
        <v>50</v>
      </c>
      <c r="H10" s="154" t="s">
        <v>52</v>
      </c>
    </row>
    <row r="11" spans="1:8" ht="136.15" customHeight="1" x14ac:dyDescent="0.25">
      <c r="A11" s="291"/>
      <c r="B11" s="13" t="s">
        <v>240</v>
      </c>
      <c r="C11" s="155" t="s">
        <v>83</v>
      </c>
      <c r="D11" s="155" t="s">
        <v>51</v>
      </c>
      <c r="E11" s="155" t="s">
        <v>84</v>
      </c>
      <c r="F11" s="155" t="s">
        <v>85</v>
      </c>
      <c r="G11" s="156" t="s">
        <v>86</v>
      </c>
      <c r="H11" s="157" t="s">
        <v>87</v>
      </c>
    </row>
    <row r="12" spans="1:8" ht="150" customHeight="1" x14ac:dyDescent="0.25">
      <c r="A12" s="291"/>
      <c r="B12" s="158" t="s">
        <v>241</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242</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186</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107</v>
      </c>
      <c r="C34" s="182"/>
      <c r="D34" s="187"/>
      <c r="E34" s="188"/>
      <c r="F34" s="189"/>
      <c r="G34" s="16" t="s">
        <v>142</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43" t="s">
        <v>38</v>
      </c>
    </row>
    <row r="2" spans="1:11" x14ac:dyDescent="0.25">
      <c r="B2" s="1" t="s">
        <v>39</v>
      </c>
      <c r="J2" s="43" t="s">
        <v>1</v>
      </c>
      <c r="K2" s="43" t="s">
        <v>27</v>
      </c>
    </row>
    <row r="3" spans="1:11" ht="15.75" thickBot="1" x14ac:dyDescent="0.3"/>
    <row r="4" spans="1:11" ht="15.75" thickBot="1" x14ac:dyDescent="0.3">
      <c r="B4" s="44" t="s">
        <v>17</v>
      </c>
      <c r="C4" s="45" t="s">
        <v>18</v>
      </c>
      <c r="D4" s="45" t="s">
        <v>19</v>
      </c>
      <c r="E4" s="44" t="s">
        <v>20</v>
      </c>
      <c r="F4" s="46" t="s">
        <v>18</v>
      </c>
      <c r="G4" s="47" t="s">
        <v>40</v>
      </c>
      <c r="H4" s="48" t="s">
        <v>41</v>
      </c>
      <c r="J4" t="s">
        <v>3</v>
      </c>
      <c r="K4" t="s">
        <v>150</v>
      </c>
    </row>
    <row r="5" spans="1:11" ht="120" customHeight="1" thickBot="1" x14ac:dyDescent="0.3">
      <c r="A5" s="49" t="s">
        <v>3</v>
      </c>
      <c r="B5" s="50" t="s">
        <v>21</v>
      </c>
      <c r="C5" s="51" t="s">
        <v>470</v>
      </c>
      <c r="D5" s="51" t="s">
        <v>81</v>
      </c>
      <c r="E5" s="51" t="s">
        <v>471</v>
      </c>
      <c r="F5" s="51" t="s">
        <v>472</v>
      </c>
      <c r="G5" s="54" t="s">
        <v>473</v>
      </c>
      <c r="H5" s="55" t="s">
        <v>50</v>
      </c>
      <c r="J5" t="s">
        <v>7</v>
      </c>
      <c r="K5" t="s">
        <v>474</v>
      </c>
    </row>
    <row r="6" spans="1:11" ht="68.25" customHeight="1" x14ac:dyDescent="0.25">
      <c r="B6" s="12" t="s">
        <v>51</v>
      </c>
      <c r="C6" s="53" t="s">
        <v>475</v>
      </c>
      <c r="D6" s="51" t="s">
        <v>51</v>
      </c>
      <c r="E6" s="51" t="s">
        <v>476</v>
      </c>
      <c r="F6" s="51" t="s">
        <v>477</v>
      </c>
      <c r="G6" s="56" t="s">
        <v>51</v>
      </c>
      <c r="H6" s="15" t="s">
        <v>51</v>
      </c>
      <c r="J6" t="s">
        <v>2</v>
      </c>
      <c r="K6" t="s">
        <v>150</v>
      </c>
    </row>
    <row r="7" spans="1:11" ht="92.25" customHeight="1" x14ac:dyDescent="0.25">
      <c r="B7" s="12" t="s">
        <v>51</v>
      </c>
      <c r="C7" s="51" t="s">
        <v>478</v>
      </c>
      <c r="D7" s="51" t="s">
        <v>51</v>
      </c>
      <c r="E7" s="51" t="s">
        <v>479</v>
      </c>
      <c r="F7" s="51" t="s">
        <v>480</v>
      </c>
      <c r="G7" s="57" t="s">
        <v>51</v>
      </c>
      <c r="H7" s="15" t="s">
        <v>51</v>
      </c>
      <c r="J7" t="s">
        <v>28</v>
      </c>
      <c r="K7" t="s">
        <v>474</v>
      </c>
    </row>
    <row r="8" spans="1:11" ht="63" customHeight="1" x14ac:dyDescent="0.25">
      <c r="B8" s="12" t="s">
        <v>51</v>
      </c>
      <c r="C8" s="51" t="s">
        <v>481</v>
      </c>
      <c r="D8" s="51" t="s">
        <v>51</v>
      </c>
      <c r="E8" s="51" t="s">
        <v>51</v>
      </c>
      <c r="F8" s="51" t="s">
        <v>482</v>
      </c>
      <c r="G8" s="58" t="s">
        <v>51</v>
      </c>
      <c r="H8" s="15" t="s">
        <v>51</v>
      </c>
      <c r="J8" t="s">
        <v>8</v>
      </c>
      <c r="K8" t="s">
        <v>150</v>
      </c>
    </row>
    <row r="9" spans="1:11" ht="39.950000000000003" customHeight="1" thickBot="1" x14ac:dyDescent="0.3">
      <c r="B9" s="17" t="s">
        <v>51</v>
      </c>
      <c r="C9" s="59" t="s">
        <v>83</v>
      </c>
      <c r="D9" s="59" t="s">
        <v>51</v>
      </c>
      <c r="E9" s="59" t="s">
        <v>51</v>
      </c>
      <c r="F9" s="59" t="s">
        <v>51</v>
      </c>
      <c r="G9" s="60" t="s">
        <v>51</v>
      </c>
      <c r="H9" s="18" t="s">
        <v>51</v>
      </c>
      <c r="J9" t="s">
        <v>29</v>
      </c>
      <c r="K9" t="s">
        <v>150</v>
      </c>
    </row>
    <row r="10" spans="1:11" ht="15.75" thickBot="1" x14ac:dyDescent="0.3">
      <c r="B10" s="44" t="s">
        <v>17</v>
      </c>
      <c r="C10" s="45" t="s">
        <v>18</v>
      </c>
      <c r="D10" s="45" t="s">
        <v>19</v>
      </c>
      <c r="E10" s="44" t="s">
        <v>20</v>
      </c>
      <c r="F10" s="46" t="s">
        <v>18</v>
      </c>
      <c r="G10" s="47" t="s">
        <v>40</v>
      </c>
      <c r="H10" s="48" t="s">
        <v>41</v>
      </c>
      <c r="J10" t="s">
        <v>30</v>
      </c>
      <c r="K10" t="s">
        <v>150</v>
      </c>
    </row>
    <row r="11" spans="1:11" ht="113.25" customHeight="1" thickBot="1" x14ac:dyDescent="0.3">
      <c r="B11" s="20" t="s">
        <v>483</v>
      </c>
      <c r="C11" s="61" t="s">
        <v>484</v>
      </c>
      <c r="D11" s="61" t="s">
        <v>101</v>
      </c>
      <c r="E11" s="52" t="s">
        <v>485</v>
      </c>
      <c r="F11" s="62" t="s">
        <v>486</v>
      </c>
      <c r="G11" s="54" t="s">
        <v>473</v>
      </c>
      <c r="H11" s="63" t="s">
        <v>50</v>
      </c>
      <c r="J11" t="s">
        <v>31</v>
      </c>
      <c r="K11" t="s">
        <v>487</v>
      </c>
    </row>
    <row r="12" spans="1:11" ht="70.5" customHeight="1" x14ac:dyDescent="0.25">
      <c r="B12" s="21" t="s">
        <v>51</v>
      </c>
      <c r="C12" s="51" t="s">
        <v>51</v>
      </c>
      <c r="D12" s="51" t="s">
        <v>488</v>
      </c>
      <c r="E12" s="51" t="s">
        <v>51</v>
      </c>
      <c r="F12" s="64" t="s">
        <v>489</v>
      </c>
      <c r="G12" s="56" t="s">
        <v>51</v>
      </c>
      <c r="H12" s="15" t="s">
        <v>51</v>
      </c>
    </row>
    <row r="13" spans="1:11" ht="69.75" customHeight="1" x14ac:dyDescent="0.25">
      <c r="B13" s="21" t="s">
        <v>51</v>
      </c>
      <c r="C13" s="51" t="s">
        <v>51</v>
      </c>
      <c r="D13" s="51" t="s">
        <v>490</v>
      </c>
      <c r="E13" s="51" t="s">
        <v>51</v>
      </c>
      <c r="F13" s="64" t="s">
        <v>491</v>
      </c>
      <c r="G13" s="57" t="s">
        <v>51</v>
      </c>
      <c r="H13" s="15" t="s">
        <v>51</v>
      </c>
    </row>
    <row r="14" spans="1:11" ht="33" customHeight="1" x14ac:dyDescent="0.25">
      <c r="B14" s="21" t="s">
        <v>51</v>
      </c>
      <c r="C14" s="51" t="s">
        <v>51</v>
      </c>
      <c r="D14" s="51" t="s">
        <v>51</v>
      </c>
      <c r="E14" s="51" t="s">
        <v>51</v>
      </c>
      <c r="F14" s="64" t="s">
        <v>51</v>
      </c>
      <c r="G14" s="65" t="s">
        <v>51</v>
      </c>
      <c r="H14" s="15" t="s">
        <v>51</v>
      </c>
    </row>
    <row r="15" spans="1:11" ht="42.75" customHeight="1" thickBot="1" x14ac:dyDescent="0.3">
      <c r="B15" s="22" t="s">
        <v>51</v>
      </c>
      <c r="C15" s="59" t="s">
        <v>51</v>
      </c>
      <c r="D15" s="59" t="s">
        <v>51</v>
      </c>
      <c r="E15" s="59" t="s">
        <v>51</v>
      </c>
      <c r="F15" s="59" t="s">
        <v>51</v>
      </c>
      <c r="G15" s="66" t="s">
        <v>51</v>
      </c>
      <c r="H15" s="18" t="s">
        <v>51</v>
      </c>
    </row>
    <row r="16" spans="1:11" ht="15.75" thickBot="1" x14ac:dyDescent="0.3">
      <c r="B16" t="s">
        <v>51</v>
      </c>
    </row>
    <row r="17" spans="1:8" ht="15.75" thickBot="1" x14ac:dyDescent="0.3">
      <c r="B17" s="44" t="s">
        <v>17</v>
      </c>
      <c r="C17" s="45" t="s">
        <v>18</v>
      </c>
      <c r="D17" s="45" t="s">
        <v>19</v>
      </c>
      <c r="E17" s="44" t="s">
        <v>20</v>
      </c>
      <c r="F17" s="46" t="s">
        <v>18</v>
      </c>
      <c r="G17" s="47" t="s">
        <v>40</v>
      </c>
      <c r="H17" s="48" t="s">
        <v>41</v>
      </c>
    </row>
    <row r="18" spans="1:8" ht="113.25" customHeight="1" thickBot="1" x14ac:dyDescent="0.3">
      <c r="A18" s="49" t="s">
        <v>7</v>
      </c>
      <c r="B18" s="50" t="s">
        <v>21</v>
      </c>
      <c r="C18" s="51" t="s">
        <v>470</v>
      </c>
      <c r="D18" s="51" t="s">
        <v>81</v>
      </c>
      <c r="E18" s="52" t="s">
        <v>492</v>
      </c>
      <c r="F18" s="53" t="s">
        <v>472</v>
      </c>
      <c r="G18" s="54" t="s">
        <v>473</v>
      </c>
      <c r="H18" s="55" t="s">
        <v>50</v>
      </c>
    </row>
    <row r="19" spans="1:8" ht="66.75" customHeight="1" x14ac:dyDescent="0.25">
      <c r="B19" s="12" t="s">
        <v>51</v>
      </c>
      <c r="C19" s="53" t="s">
        <v>475</v>
      </c>
      <c r="D19" s="51" t="s">
        <v>51</v>
      </c>
      <c r="E19" s="51" t="s">
        <v>493</v>
      </c>
      <c r="F19" s="51" t="s">
        <v>494</v>
      </c>
      <c r="G19" s="56" t="s">
        <v>51</v>
      </c>
      <c r="H19" s="15" t="s">
        <v>51</v>
      </c>
    </row>
    <row r="20" spans="1:8" ht="72" customHeight="1" x14ac:dyDescent="0.25">
      <c r="B20" s="12" t="s">
        <v>51</v>
      </c>
      <c r="C20" s="51" t="s">
        <v>478</v>
      </c>
      <c r="D20" s="51" t="s">
        <v>51</v>
      </c>
      <c r="E20" s="51" t="s">
        <v>495</v>
      </c>
      <c r="F20" s="51" t="s">
        <v>496</v>
      </c>
      <c r="G20" s="57" t="s">
        <v>51</v>
      </c>
      <c r="H20" s="15" t="s">
        <v>51</v>
      </c>
    </row>
    <row r="21" spans="1:8" ht="53.25" customHeight="1" x14ac:dyDescent="0.25">
      <c r="B21" s="12" t="s">
        <v>51</v>
      </c>
      <c r="C21" s="51" t="s">
        <v>83</v>
      </c>
      <c r="D21" s="51" t="s">
        <v>51</v>
      </c>
      <c r="E21" s="51" t="s">
        <v>497</v>
      </c>
      <c r="F21" s="51" t="s">
        <v>498</v>
      </c>
      <c r="G21" s="58" t="s">
        <v>51</v>
      </c>
      <c r="H21" s="15" t="s">
        <v>51</v>
      </c>
    </row>
    <row r="22" spans="1:8" ht="102.75" thickBot="1" x14ac:dyDescent="0.3">
      <c r="B22" s="17" t="s">
        <v>51</v>
      </c>
      <c r="C22" s="59" t="s">
        <v>51</v>
      </c>
      <c r="D22" s="59" t="s">
        <v>51</v>
      </c>
      <c r="E22" s="59" t="s">
        <v>499</v>
      </c>
      <c r="F22" s="59" t="s">
        <v>51</v>
      </c>
      <c r="G22" s="60" t="s">
        <v>51</v>
      </c>
      <c r="H22" s="18" t="s">
        <v>51</v>
      </c>
    </row>
    <row r="23" spans="1:8" ht="15.75" thickBot="1" x14ac:dyDescent="0.3">
      <c r="B23" s="44" t="s">
        <v>17</v>
      </c>
      <c r="C23" s="45" t="s">
        <v>18</v>
      </c>
      <c r="D23" s="45" t="s">
        <v>19</v>
      </c>
      <c r="E23" s="44" t="s">
        <v>20</v>
      </c>
      <c r="F23" s="46" t="s">
        <v>18</v>
      </c>
      <c r="G23" s="47" t="s">
        <v>40</v>
      </c>
      <c r="H23" s="48" t="s">
        <v>41</v>
      </c>
    </row>
    <row r="24" spans="1:8" ht="116.25" customHeight="1" thickBot="1" x14ac:dyDescent="0.3">
      <c r="B24" s="20" t="s">
        <v>483</v>
      </c>
      <c r="C24" s="61" t="s">
        <v>484</v>
      </c>
      <c r="D24" s="61" t="s">
        <v>101</v>
      </c>
      <c r="E24" s="67" t="s">
        <v>500</v>
      </c>
      <c r="F24" s="62" t="s">
        <v>501</v>
      </c>
      <c r="G24" s="54" t="s">
        <v>473</v>
      </c>
      <c r="H24" s="63" t="s">
        <v>54</v>
      </c>
    </row>
    <row r="25" spans="1:8" ht="77.25" thickBot="1" x14ac:dyDescent="0.3">
      <c r="B25" s="21" t="s">
        <v>51</v>
      </c>
      <c r="C25" s="51" t="s">
        <v>51</v>
      </c>
      <c r="D25" s="51" t="s">
        <v>488</v>
      </c>
      <c r="E25" s="51" t="s">
        <v>485</v>
      </c>
      <c r="F25" s="51" t="s">
        <v>486</v>
      </c>
      <c r="G25" s="54" t="s">
        <v>51</v>
      </c>
      <c r="H25" s="15" t="s">
        <v>502</v>
      </c>
    </row>
    <row r="26" spans="1:8" ht="63.75" x14ac:dyDescent="0.25">
      <c r="B26" s="21" t="s">
        <v>51</v>
      </c>
      <c r="C26" s="51" t="s">
        <v>51</v>
      </c>
      <c r="D26" s="51" t="s">
        <v>490</v>
      </c>
      <c r="E26" s="51" t="s">
        <v>51</v>
      </c>
      <c r="F26" s="51" t="s">
        <v>489</v>
      </c>
      <c r="G26" s="57" t="s">
        <v>51</v>
      </c>
      <c r="H26" s="15" t="s">
        <v>51</v>
      </c>
    </row>
    <row r="27" spans="1:8" ht="38.25" x14ac:dyDescent="0.25">
      <c r="B27" s="21" t="s">
        <v>51</v>
      </c>
      <c r="C27" s="51" t="s">
        <v>51</v>
      </c>
      <c r="D27" s="51" t="s">
        <v>51</v>
      </c>
      <c r="E27" s="51" t="s">
        <v>51</v>
      </c>
      <c r="F27" s="51" t="s">
        <v>491</v>
      </c>
      <c r="G27" s="65" t="s">
        <v>51</v>
      </c>
      <c r="H27" s="15" t="s">
        <v>51</v>
      </c>
    </row>
    <row r="28" spans="1:8" ht="15.75" thickBot="1" x14ac:dyDescent="0.3">
      <c r="B28" s="22" t="s">
        <v>51</v>
      </c>
      <c r="C28" s="59" t="s">
        <v>51</v>
      </c>
      <c r="D28" s="59" t="s">
        <v>51</v>
      </c>
      <c r="E28" s="59" t="s">
        <v>51</v>
      </c>
      <c r="F28" s="59" t="s">
        <v>51</v>
      </c>
      <c r="G28" s="66" t="s">
        <v>51</v>
      </c>
      <c r="H28" s="18" t="s">
        <v>51</v>
      </c>
    </row>
    <row r="29" spans="1:8" ht="15.75" thickBot="1" x14ac:dyDescent="0.3">
      <c r="B29" t="s">
        <v>51</v>
      </c>
      <c r="C29" t="s">
        <v>51</v>
      </c>
      <c r="D29" t="s">
        <v>51</v>
      </c>
      <c r="E29" t="s">
        <v>51</v>
      </c>
      <c r="F29" t="s">
        <v>51</v>
      </c>
      <c r="G29" t="s">
        <v>51</v>
      </c>
      <c r="H29" t="s">
        <v>51</v>
      </c>
    </row>
    <row r="30" spans="1:8" ht="15.75" thickBot="1" x14ac:dyDescent="0.3">
      <c r="B30" s="44" t="s">
        <v>17</v>
      </c>
      <c r="C30" s="45" t="s">
        <v>18</v>
      </c>
      <c r="D30" s="45" t="s">
        <v>19</v>
      </c>
      <c r="E30" s="44" t="s">
        <v>20</v>
      </c>
      <c r="F30" s="46" t="s">
        <v>18</v>
      </c>
      <c r="G30" s="47" t="s">
        <v>40</v>
      </c>
      <c r="H30" s="48" t="s">
        <v>41</v>
      </c>
    </row>
    <row r="31" spans="1:8" ht="51.75" thickBot="1" x14ac:dyDescent="0.3">
      <c r="A31" s="49" t="s">
        <v>2</v>
      </c>
      <c r="B31" s="50" t="s">
        <v>21</v>
      </c>
      <c r="C31" s="51" t="s">
        <v>470</v>
      </c>
      <c r="D31" s="51" t="s">
        <v>81</v>
      </c>
      <c r="E31" s="52" t="s">
        <v>503</v>
      </c>
      <c r="F31" s="53" t="s">
        <v>504</v>
      </c>
      <c r="G31" s="54" t="s">
        <v>473</v>
      </c>
      <c r="H31" s="55" t="s">
        <v>50</v>
      </c>
    </row>
    <row r="32" spans="1:8" ht="47.25" customHeight="1" x14ac:dyDescent="0.25">
      <c r="B32" s="12" t="s">
        <v>51</v>
      </c>
      <c r="C32" s="53" t="s">
        <v>475</v>
      </c>
      <c r="D32" s="51" t="s">
        <v>51</v>
      </c>
      <c r="E32" s="51" t="s">
        <v>479</v>
      </c>
      <c r="F32" s="51" t="s">
        <v>477</v>
      </c>
      <c r="G32" s="56" t="s">
        <v>51</v>
      </c>
      <c r="H32" s="15" t="s">
        <v>51</v>
      </c>
    </row>
    <row r="33" spans="1:8" ht="51" x14ac:dyDescent="0.25">
      <c r="B33" s="12" t="s">
        <v>51</v>
      </c>
      <c r="C33" s="51" t="s">
        <v>478</v>
      </c>
      <c r="D33" s="51" t="s">
        <v>51</v>
      </c>
      <c r="E33" s="51" t="s">
        <v>51</v>
      </c>
      <c r="F33" s="51" t="s">
        <v>505</v>
      </c>
      <c r="G33" s="57" t="s">
        <v>51</v>
      </c>
      <c r="H33" s="15" t="s">
        <v>51</v>
      </c>
    </row>
    <row r="34" spans="1:8" ht="63.75" x14ac:dyDescent="0.25">
      <c r="B34" s="12" t="s">
        <v>51</v>
      </c>
      <c r="C34" s="51" t="s">
        <v>83</v>
      </c>
      <c r="D34" s="51" t="s">
        <v>51</v>
      </c>
      <c r="E34" s="51" t="s">
        <v>51</v>
      </c>
      <c r="F34" s="51" t="s">
        <v>506</v>
      </c>
      <c r="G34" s="58" t="s">
        <v>51</v>
      </c>
      <c r="H34" s="15" t="s">
        <v>51</v>
      </c>
    </row>
    <row r="35" spans="1:8" ht="15.75" thickBot="1" x14ac:dyDescent="0.3">
      <c r="B35" s="17" t="s">
        <v>51</v>
      </c>
      <c r="C35" s="59" t="s">
        <v>51</v>
      </c>
      <c r="D35" s="59" t="s">
        <v>51</v>
      </c>
      <c r="E35" s="59" t="s">
        <v>51</v>
      </c>
      <c r="F35" s="59" t="s">
        <v>51</v>
      </c>
      <c r="G35" s="60" t="s">
        <v>51</v>
      </c>
      <c r="H35" s="18" t="s">
        <v>51</v>
      </c>
    </row>
    <row r="36" spans="1:8" ht="15.75" thickBot="1" x14ac:dyDescent="0.3">
      <c r="B36" s="44" t="s">
        <v>17</v>
      </c>
      <c r="C36" s="45" t="s">
        <v>18</v>
      </c>
      <c r="D36" s="45" t="s">
        <v>19</v>
      </c>
      <c r="E36" s="44" t="s">
        <v>20</v>
      </c>
      <c r="F36" s="46" t="s">
        <v>18</v>
      </c>
      <c r="G36" s="47" t="s">
        <v>40</v>
      </c>
      <c r="H36" s="48" t="s">
        <v>41</v>
      </c>
    </row>
    <row r="37" spans="1:8" ht="122.25" customHeight="1" thickBot="1" x14ac:dyDescent="0.3">
      <c r="B37" s="20" t="s">
        <v>507</v>
      </c>
      <c r="C37" s="61" t="s">
        <v>484</v>
      </c>
      <c r="D37" s="61" t="s">
        <v>508</v>
      </c>
      <c r="E37" s="52" t="s">
        <v>509</v>
      </c>
      <c r="F37" s="62" t="s">
        <v>510</v>
      </c>
      <c r="G37" s="54" t="s">
        <v>473</v>
      </c>
      <c r="H37" s="63" t="s">
        <v>50</v>
      </c>
    </row>
    <row r="38" spans="1:8" ht="137.25" customHeight="1" x14ac:dyDescent="0.25">
      <c r="B38" s="21" t="s">
        <v>51</v>
      </c>
      <c r="C38" s="51" t="s">
        <v>51</v>
      </c>
      <c r="D38" s="51" t="s">
        <v>51</v>
      </c>
      <c r="E38" s="51" t="s">
        <v>511</v>
      </c>
      <c r="F38" s="68" t="s">
        <v>512</v>
      </c>
      <c r="G38" s="56" t="s">
        <v>51</v>
      </c>
      <c r="H38" s="15" t="s">
        <v>51</v>
      </c>
    </row>
    <row r="39" spans="1:8" ht="76.5" x14ac:dyDescent="0.25">
      <c r="B39" s="21" t="s">
        <v>51</v>
      </c>
      <c r="C39" s="51" t="s">
        <v>51</v>
      </c>
      <c r="D39" s="51" t="s">
        <v>51</v>
      </c>
      <c r="E39" s="51" t="s">
        <v>513</v>
      </c>
      <c r="F39" s="51" t="s">
        <v>477</v>
      </c>
      <c r="G39" s="57" t="s">
        <v>51</v>
      </c>
      <c r="H39" s="15" t="s">
        <v>51</v>
      </c>
    </row>
    <row r="40" spans="1:8" ht="25.5" x14ac:dyDescent="0.25">
      <c r="B40" s="21" t="s">
        <v>51</v>
      </c>
      <c r="C40" s="51" t="s">
        <v>51</v>
      </c>
      <c r="D40" s="51" t="s">
        <v>51</v>
      </c>
      <c r="E40" s="32" t="s">
        <v>51</v>
      </c>
      <c r="F40" s="51" t="s">
        <v>514</v>
      </c>
      <c r="G40" s="65" t="s">
        <v>51</v>
      </c>
      <c r="H40" s="15" t="s">
        <v>51</v>
      </c>
    </row>
    <row r="41" spans="1:8" ht="26.25" thickBot="1" x14ac:dyDescent="0.3">
      <c r="B41" s="22" t="s">
        <v>51</v>
      </c>
      <c r="C41" s="51" t="s">
        <v>51</v>
      </c>
      <c r="D41" s="51" t="s">
        <v>51</v>
      </c>
      <c r="E41" s="51" t="s">
        <v>51</v>
      </c>
      <c r="F41" s="51" t="s">
        <v>515</v>
      </c>
      <c r="G41" s="66" t="s">
        <v>51</v>
      </c>
      <c r="H41" s="18" t="s">
        <v>51</v>
      </c>
    </row>
    <row r="42" spans="1:8" ht="15.75" thickBot="1" x14ac:dyDescent="0.3">
      <c r="B42" t="s">
        <v>51</v>
      </c>
      <c r="C42" t="s">
        <v>51</v>
      </c>
      <c r="D42" t="s">
        <v>51</v>
      </c>
      <c r="E42" t="s">
        <v>51</v>
      </c>
      <c r="F42" t="s">
        <v>51</v>
      </c>
      <c r="G42" t="s">
        <v>51</v>
      </c>
      <c r="H42" t="s">
        <v>51</v>
      </c>
    </row>
    <row r="43" spans="1:8" ht="15.75" thickBot="1" x14ac:dyDescent="0.3">
      <c r="B43" s="44" t="s">
        <v>17</v>
      </c>
      <c r="C43" s="45" t="s">
        <v>18</v>
      </c>
      <c r="D43" s="45" t="s">
        <v>19</v>
      </c>
      <c r="E43" s="44" t="s">
        <v>20</v>
      </c>
      <c r="F43" s="46" t="s">
        <v>18</v>
      </c>
      <c r="G43" s="47" t="s">
        <v>40</v>
      </c>
      <c r="H43" s="48" t="s">
        <v>41</v>
      </c>
    </row>
    <row r="44" spans="1:8" ht="51.75" thickBot="1" x14ac:dyDescent="0.3">
      <c r="A44" s="49" t="s">
        <v>516</v>
      </c>
      <c r="B44" s="50" t="s">
        <v>5</v>
      </c>
      <c r="C44" s="51" t="s">
        <v>80</v>
      </c>
      <c r="D44" s="51" t="s">
        <v>91</v>
      </c>
      <c r="E44" s="52" t="s">
        <v>517</v>
      </c>
      <c r="F44" s="53" t="s">
        <v>92</v>
      </c>
      <c r="G44" s="54" t="s">
        <v>473</v>
      </c>
      <c r="H44" s="55" t="s">
        <v>50</v>
      </c>
    </row>
    <row r="45" spans="1:8" ht="51" x14ac:dyDescent="0.25">
      <c r="B45" s="12" t="s">
        <v>51</v>
      </c>
      <c r="C45" s="53" t="s">
        <v>83</v>
      </c>
      <c r="D45" s="51" t="s">
        <v>93</v>
      </c>
      <c r="E45" s="51" t="s">
        <v>94</v>
      </c>
      <c r="F45" s="51" t="s">
        <v>95</v>
      </c>
      <c r="G45" s="56" t="s">
        <v>51</v>
      </c>
      <c r="H45" s="15" t="s">
        <v>51</v>
      </c>
    </row>
    <row r="46" spans="1:8" ht="76.5" x14ac:dyDescent="0.25">
      <c r="B46" s="12" t="s">
        <v>51</v>
      </c>
      <c r="C46" s="51" t="s">
        <v>475</v>
      </c>
      <c r="D46" s="51" t="s">
        <v>51</v>
      </c>
      <c r="E46" s="51" t="s">
        <v>96</v>
      </c>
      <c r="F46" s="51" t="s">
        <v>97</v>
      </c>
      <c r="G46" s="57" t="s">
        <v>51</v>
      </c>
      <c r="H46" s="15" t="s">
        <v>51</v>
      </c>
    </row>
    <row r="47" spans="1:8" ht="25.5" x14ac:dyDescent="0.25">
      <c r="B47" s="12" t="s">
        <v>51</v>
      </c>
      <c r="C47" s="51" t="s">
        <v>51</v>
      </c>
      <c r="D47" s="51" t="s">
        <v>51</v>
      </c>
      <c r="E47" s="51" t="s">
        <v>51</v>
      </c>
      <c r="F47" s="51" t="s">
        <v>98</v>
      </c>
      <c r="G47" s="58" t="s">
        <v>51</v>
      </c>
      <c r="H47" s="15" t="s">
        <v>51</v>
      </c>
    </row>
    <row r="48" spans="1:8" ht="15.75" thickBot="1" x14ac:dyDescent="0.3">
      <c r="B48" s="17" t="s">
        <v>51</v>
      </c>
      <c r="C48" s="59" t="s">
        <v>51</v>
      </c>
      <c r="D48" s="59" t="s">
        <v>51</v>
      </c>
      <c r="E48" s="59" t="s">
        <v>51</v>
      </c>
      <c r="F48" s="59" t="s">
        <v>51</v>
      </c>
      <c r="G48" s="60" t="s">
        <v>51</v>
      </c>
      <c r="H48" s="18" t="s">
        <v>51</v>
      </c>
    </row>
    <row r="49" spans="1:9" ht="15.75" thickBot="1" x14ac:dyDescent="0.3">
      <c r="B49" s="44" t="s">
        <v>17</v>
      </c>
      <c r="C49" s="45" t="s">
        <v>18</v>
      </c>
      <c r="D49" s="45" t="s">
        <v>19</v>
      </c>
      <c r="E49" s="44" t="s">
        <v>20</v>
      </c>
      <c r="F49" s="46" t="s">
        <v>18</v>
      </c>
      <c r="G49" s="47" t="s">
        <v>40</v>
      </c>
      <c r="H49" s="48" t="s">
        <v>41</v>
      </c>
    </row>
    <row r="50" spans="1:9" ht="77.25" thickBot="1" x14ac:dyDescent="0.3">
      <c r="B50" s="20" t="s">
        <v>149</v>
      </c>
      <c r="C50" s="61" t="s">
        <v>518</v>
      </c>
      <c r="D50" s="61" t="s">
        <v>81</v>
      </c>
      <c r="E50" s="67" t="s">
        <v>519</v>
      </c>
      <c r="F50" s="62" t="s">
        <v>82</v>
      </c>
      <c r="G50" s="54" t="s">
        <v>473</v>
      </c>
      <c r="H50" s="63" t="s">
        <v>54</v>
      </c>
      <c r="I50" s="69" t="s">
        <v>42</v>
      </c>
    </row>
    <row r="51" spans="1:9" ht="51" x14ac:dyDescent="0.25">
      <c r="B51" s="21" t="s">
        <v>51</v>
      </c>
      <c r="C51" s="51" t="s">
        <v>51</v>
      </c>
      <c r="D51" s="51" t="s">
        <v>51</v>
      </c>
      <c r="E51" s="51" t="s">
        <v>84</v>
      </c>
      <c r="F51" s="51" t="s">
        <v>85</v>
      </c>
      <c r="G51" s="56" t="s">
        <v>51</v>
      </c>
      <c r="H51" s="15" t="s">
        <v>51</v>
      </c>
    </row>
    <row r="52" spans="1:9" ht="38.25" x14ac:dyDescent="0.25">
      <c r="B52" s="21" t="s">
        <v>51</v>
      </c>
      <c r="C52" s="51" t="s">
        <v>51</v>
      </c>
      <c r="D52" s="51" t="s">
        <v>51</v>
      </c>
      <c r="E52" s="51" t="s">
        <v>51</v>
      </c>
      <c r="F52" s="51" t="s">
        <v>88</v>
      </c>
      <c r="G52" s="57" t="s">
        <v>51</v>
      </c>
      <c r="H52" s="15" t="s">
        <v>51</v>
      </c>
    </row>
    <row r="53" spans="1:9" ht="38.25" x14ac:dyDescent="0.25">
      <c r="B53" s="21" t="s">
        <v>51</v>
      </c>
      <c r="C53" s="51" t="s">
        <v>51</v>
      </c>
      <c r="D53" s="51" t="s">
        <v>51</v>
      </c>
      <c r="E53" s="51" t="s">
        <v>51</v>
      </c>
      <c r="F53" s="51" t="s">
        <v>89</v>
      </c>
      <c r="G53" s="65" t="s">
        <v>51</v>
      </c>
      <c r="H53" s="15" t="s">
        <v>51</v>
      </c>
    </row>
    <row r="54" spans="1:9" ht="15.75" thickBot="1" x14ac:dyDescent="0.3">
      <c r="B54" s="22" t="s">
        <v>51</v>
      </c>
      <c r="C54" s="59" t="s">
        <v>51</v>
      </c>
      <c r="D54" s="59" t="s">
        <v>51</v>
      </c>
      <c r="E54" s="59" t="s">
        <v>51</v>
      </c>
      <c r="F54" s="59" t="s">
        <v>51</v>
      </c>
      <c r="G54" s="66" t="s">
        <v>51</v>
      </c>
      <c r="H54" s="18" t="s">
        <v>51</v>
      </c>
    </row>
    <row r="55" spans="1:9" ht="15.75" thickBot="1" x14ac:dyDescent="0.3">
      <c r="B55" t="s">
        <v>51</v>
      </c>
      <c r="C55" t="s">
        <v>51</v>
      </c>
      <c r="D55" t="s">
        <v>51</v>
      </c>
      <c r="E55" t="s">
        <v>51</v>
      </c>
      <c r="F55" t="s">
        <v>51</v>
      </c>
      <c r="G55" t="s">
        <v>51</v>
      </c>
      <c r="H55" t="s">
        <v>51</v>
      </c>
    </row>
    <row r="56" spans="1:9" ht="15.75" thickBot="1" x14ac:dyDescent="0.3">
      <c r="B56" s="44" t="s">
        <v>17</v>
      </c>
      <c r="C56" s="45" t="s">
        <v>18</v>
      </c>
      <c r="D56" s="45" t="s">
        <v>19</v>
      </c>
      <c r="E56" s="44" t="s">
        <v>20</v>
      </c>
      <c r="F56" s="46" t="s">
        <v>18</v>
      </c>
      <c r="G56" s="47" t="s">
        <v>40</v>
      </c>
      <c r="H56" s="48" t="s">
        <v>41</v>
      </c>
    </row>
    <row r="57" spans="1:9" ht="123" customHeight="1" thickBot="1" x14ac:dyDescent="0.3">
      <c r="A57" s="49" t="s">
        <v>8</v>
      </c>
      <c r="B57" s="50" t="s">
        <v>21</v>
      </c>
      <c r="C57" s="51" t="s">
        <v>520</v>
      </c>
      <c r="D57" s="51" t="s">
        <v>81</v>
      </c>
      <c r="E57" s="52" t="s">
        <v>521</v>
      </c>
      <c r="F57" s="53" t="s">
        <v>522</v>
      </c>
      <c r="G57" s="54" t="s">
        <v>473</v>
      </c>
      <c r="H57" s="55" t="s">
        <v>50</v>
      </c>
    </row>
    <row r="58" spans="1:9" ht="87" customHeight="1" x14ac:dyDescent="0.25">
      <c r="B58" s="12" t="s">
        <v>51</v>
      </c>
      <c r="C58" s="53" t="s">
        <v>83</v>
      </c>
      <c r="D58" s="51" t="s">
        <v>523</v>
      </c>
      <c r="E58" s="51" t="s">
        <v>51</v>
      </c>
      <c r="F58" s="51" t="s">
        <v>524</v>
      </c>
      <c r="G58" s="56" t="s">
        <v>51</v>
      </c>
      <c r="H58" s="15" t="s">
        <v>51</v>
      </c>
    </row>
    <row r="59" spans="1:9" ht="80.25" customHeight="1" x14ac:dyDescent="0.25">
      <c r="B59" s="12" t="s">
        <v>51</v>
      </c>
      <c r="C59" s="51" t="s">
        <v>525</v>
      </c>
      <c r="D59" s="51" t="s">
        <v>51</v>
      </c>
      <c r="E59" s="51" t="s">
        <v>51</v>
      </c>
      <c r="F59" s="51" t="s">
        <v>526</v>
      </c>
      <c r="G59" s="57" t="s">
        <v>51</v>
      </c>
      <c r="H59" s="15" t="s">
        <v>51</v>
      </c>
    </row>
    <row r="60" spans="1:9" x14ac:dyDescent="0.25">
      <c r="B60" s="12" t="s">
        <v>51</v>
      </c>
      <c r="C60" s="51" t="s">
        <v>51</v>
      </c>
      <c r="D60" s="51" t="s">
        <v>51</v>
      </c>
      <c r="E60" s="51" t="s">
        <v>51</v>
      </c>
      <c r="F60" s="51" t="s">
        <v>51</v>
      </c>
      <c r="G60" s="58" t="s">
        <v>51</v>
      </c>
      <c r="H60" s="15" t="s">
        <v>51</v>
      </c>
    </row>
    <row r="61" spans="1:9" ht="15.75" thickBot="1" x14ac:dyDescent="0.3">
      <c r="B61" s="17" t="s">
        <v>51</v>
      </c>
      <c r="C61" s="59" t="s">
        <v>51</v>
      </c>
      <c r="D61" s="59" t="s">
        <v>51</v>
      </c>
      <c r="E61" s="59" t="s">
        <v>51</v>
      </c>
      <c r="F61" s="59" t="s">
        <v>51</v>
      </c>
      <c r="G61" s="60" t="s">
        <v>51</v>
      </c>
      <c r="H61" s="18" t="s">
        <v>51</v>
      </c>
    </row>
    <row r="62" spans="1:9" ht="15.75" thickBot="1" x14ac:dyDescent="0.3">
      <c r="B62" s="44" t="s">
        <v>17</v>
      </c>
      <c r="C62" s="45" t="s">
        <v>18</v>
      </c>
      <c r="D62" s="45" t="s">
        <v>19</v>
      </c>
      <c r="E62" s="44" t="s">
        <v>20</v>
      </c>
      <c r="F62" s="46" t="s">
        <v>18</v>
      </c>
      <c r="G62" s="47" t="s">
        <v>40</v>
      </c>
      <c r="H62" s="48" t="s">
        <v>41</v>
      </c>
    </row>
    <row r="63" spans="1:9" ht="77.25" thickBot="1" x14ac:dyDescent="0.3">
      <c r="B63" s="20" t="s">
        <v>527</v>
      </c>
      <c r="C63" s="61" t="s">
        <v>484</v>
      </c>
      <c r="D63" s="70" t="s">
        <v>81</v>
      </c>
      <c r="E63" s="71" t="s">
        <v>521</v>
      </c>
      <c r="F63" s="71" t="s">
        <v>522</v>
      </c>
      <c r="G63" s="54" t="s">
        <v>473</v>
      </c>
      <c r="H63" s="63" t="s">
        <v>50</v>
      </c>
    </row>
    <row r="64" spans="1:9" ht="116.25" customHeight="1" x14ac:dyDescent="0.25">
      <c r="B64" s="72" t="s">
        <v>528</v>
      </c>
      <c r="C64" s="51" t="s">
        <v>51</v>
      </c>
      <c r="D64" s="73" t="s">
        <v>529</v>
      </c>
      <c r="E64" s="74" t="s">
        <v>51</v>
      </c>
      <c r="F64" s="74" t="s">
        <v>524</v>
      </c>
      <c r="G64" s="56" t="s">
        <v>51</v>
      </c>
      <c r="H64" s="15" t="s">
        <v>51</v>
      </c>
    </row>
    <row r="65" spans="1:8" ht="63.75" x14ac:dyDescent="0.25">
      <c r="B65" s="21" t="s">
        <v>51</v>
      </c>
      <c r="C65" s="51" t="s">
        <v>51</v>
      </c>
      <c r="D65" s="73" t="s">
        <v>51</v>
      </c>
      <c r="E65" s="74" t="s">
        <v>51</v>
      </c>
      <c r="F65" s="74" t="s">
        <v>526</v>
      </c>
      <c r="G65" s="57" t="s">
        <v>51</v>
      </c>
      <c r="H65" s="15" t="s">
        <v>51</v>
      </c>
    </row>
    <row r="66" spans="1:8" x14ac:dyDescent="0.25">
      <c r="B66" s="21" t="s">
        <v>51</v>
      </c>
      <c r="C66" s="51" t="s">
        <v>51</v>
      </c>
      <c r="D66" s="51" t="s">
        <v>51</v>
      </c>
      <c r="E66" s="51" t="s">
        <v>51</v>
      </c>
      <c r="F66" s="51" t="s">
        <v>51</v>
      </c>
      <c r="G66" s="65" t="s">
        <v>51</v>
      </c>
      <c r="H66" s="15" t="s">
        <v>51</v>
      </c>
    </row>
    <row r="67" spans="1:8" ht="15.75" thickBot="1" x14ac:dyDescent="0.3">
      <c r="B67" s="22" t="s">
        <v>51</v>
      </c>
      <c r="C67" s="59" t="s">
        <v>51</v>
      </c>
      <c r="D67" s="59" t="s">
        <v>51</v>
      </c>
      <c r="E67" s="59" t="s">
        <v>51</v>
      </c>
      <c r="F67" s="59" t="s">
        <v>51</v>
      </c>
      <c r="G67" s="66" t="s">
        <v>51</v>
      </c>
      <c r="H67" s="18" t="s">
        <v>51</v>
      </c>
    </row>
    <row r="68" spans="1:8" ht="15.75" thickBot="1" x14ac:dyDescent="0.3">
      <c r="B68" t="s">
        <v>51</v>
      </c>
      <c r="C68" t="s">
        <v>51</v>
      </c>
      <c r="D68" t="s">
        <v>51</v>
      </c>
      <c r="E68" t="s">
        <v>51</v>
      </c>
      <c r="F68" t="s">
        <v>51</v>
      </c>
      <c r="G68" t="s">
        <v>51</v>
      </c>
      <c r="H68" t="s">
        <v>51</v>
      </c>
    </row>
    <row r="69" spans="1:8" ht="15.75" thickBot="1" x14ac:dyDescent="0.3">
      <c r="B69" s="44" t="s">
        <v>17</v>
      </c>
      <c r="C69" s="45" t="s">
        <v>18</v>
      </c>
      <c r="D69" s="45" t="s">
        <v>19</v>
      </c>
      <c r="E69" s="44" t="s">
        <v>20</v>
      </c>
      <c r="F69" s="46" t="s">
        <v>18</v>
      </c>
      <c r="G69" s="47" t="s">
        <v>40</v>
      </c>
      <c r="H69" s="48" t="s">
        <v>41</v>
      </c>
    </row>
    <row r="70" spans="1:8" ht="64.5" thickBot="1" x14ac:dyDescent="0.3">
      <c r="A70" s="49" t="s">
        <v>530</v>
      </c>
      <c r="B70" s="50" t="s">
        <v>21</v>
      </c>
      <c r="C70" s="51" t="s">
        <v>83</v>
      </c>
      <c r="D70" s="61" t="s">
        <v>81</v>
      </c>
      <c r="E70" s="52" t="s">
        <v>531</v>
      </c>
      <c r="F70" s="75" t="s">
        <v>532</v>
      </c>
      <c r="G70" s="54" t="s">
        <v>473</v>
      </c>
      <c r="H70" s="55" t="s">
        <v>50</v>
      </c>
    </row>
    <row r="71" spans="1:8" ht="89.25" x14ac:dyDescent="0.25">
      <c r="B71" s="12" t="s">
        <v>51</v>
      </c>
      <c r="C71" s="53" t="s">
        <v>533</v>
      </c>
      <c r="D71" s="51" t="s">
        <v>534</v>
      </c>
      <c r="E71" s="51" t="s">
        <v>535</v>
      </c>
      <c r="F71" s="51" t="s">
        <v>536</v>
      </c>
      <c r="G71" s="56" t="s">
        <v>51</v>
      </c>
      <c r="H71" s="15" t="s">
        <v>51</v>
      </c>
    </row>
    <row r="72" spans="1:8" ht="63.75" x14ac:dyDescent="0.25">
      <c r="B72" s="12" t="s">
        <v>51</v>
      </c>
      <c r="C72" s="51" t="s">
        <v>537</v>
      </c>
      <c r="D72" s="76" t="s">
        <v>51</v>
      </c>
      <c r="E72" s="51" t="s">
        <v>538</v>
      </c>
      <c r="F72" s="51" t="s">
        <v>539</v>
      </c>
      <c r="G72" s="57" t="s">
        <v>51</v>
      </c>
      <c r="H72" s="15" t="s">
        <v>51</v>
      </c>
    </row>
    <row r="73" spans="1:8" ht="51" x14ac:dyDescent="0.25">
      <c r="B73" s="12" t="s">
        <v>51</v>
      </c>
      <c r="C73" s="77" t="s">
        <v>51</v>
      </c>
      <c r="D73" s="51" t="s">
        <v>51</v>
      </c>
      <c r="E73" t="s">
        <v>540</v>
      </c>
      <c r="F73" s="51" t="s">
        <v>541</v>
      </c>
      <c r="G73" s="58" t="s">
        <v>51</v>
      </c>
      <c r="H73" s="15" t="s">
        <v>51</v>
      </c>
    </row>
    <row r="74" spans="1:8" ht="39" thickBot="1" x14ac:dyDescent="0.3">
      <c r="B74" s="17" t="s">
        <v>51</v>
      </c>
      <c r="C74" s="78" t="s">
        <v>51</v>
      </c>
      <c r="D74" s="59" t="s">
        <v>51</v>
      </c>
      <c r="E74" s="59" t="s">
        <v>51</v>
      </c>
      <c r="F74" s="59" t="s">
        <v>542</v>
      </c>
      <c r="G74" s="60" t="s">
        <v>51</v>
      </c>
      <c r="H74" s="18" t="s">
        <v>51</v>
      </c>
    </row>
    <row r="75" spans="1:8" ht="15.75" thickBot="1" x14ac:dyDescent="0.3">
      <c r="B75" s="44" t="s">
        <v>17</v>
      </c>
      <c r="C75" s="45" t="s">
        <v>51</v>
      </c>
      <c r="D75" s="45" t="s">
        <v>51</v>
      </c>
      <c r="E75" s="44" t="s">
        <v>51</v>
      </c>
      <c r="F75" s="46" t="s">
        <v>51</v>
      </c>
      <c r="G75" s="47" t="s">
        <v>40</v>
      </c>
      <c r="H75" s="48" t="s">
        <v>41</v>
      </c>
    </row>
    <row r="76" spans="1:8" ht="119.25" customHeight="1" thickBot="1" x14ac:dyDescent="0.3">
      <c r="B76" s="20" t="s">
        <v>543</v>
      </c>
      <c r="C76" s="61" t="s">
        <v>544</v>
      </c>
      <c r="D76" s="79" t="s">
        <v>81</v>
      </c>
      <c r="E76" s="80" t="s">
        <v>545</v>
      </c>
      <c r="F76" s="81" t="s">
        <v>546</v>
      </c>
      <c r="G76" s="54" t="s">
        <v>473</v>
      </c>
      <c r="H76" s="63" t="s">
        <v>50</v>
      </c>
    </row>
    <row r="77" spans="1:8" ht="33" customHeight="1" x14ac:dyDescent="0.25">
      <c r="B77" s="21" t="s">
        <v>51</v>
      </c>
      <c r="C77" s="51" t="s">
        <v>51</v>
      </c>
      <c r="D77" s="82" t="s">
        <v>51</v>
      </c>
      <c r="E77" s="51" t="s">
        <v>547</v>
      </c>
      <c r="F77" s="83" t="s">
        <v>541</v>
      </c>
      <c r="G77" s="56" t="s">
        <v>51</v>
      </c>
      <c r="H77" s="15" t="s">
        <v>51</v>
      </c>
    </row>
    <row r="78" spans="1:8" ht="123.75" customHeight="1" x14ac:dyDescent="0.25">
      <c r="B78" s="21" t="s">
        <v>51</v>
      </c>
      <c r="C78" s="51" t="s">
        <v>51</v>
      </c>
      <c r="D78" s="84" t="s">
        <v>51</v>
      </c>
      <c r="E78" s="85" t="s">
        <v>548</v>
      </c>
      <c r="F78" s="86" t="s">
        <v>51</v>
      </c>
      <c r="G78" s="57" t="s">
        <v>51</v>
      </c>
      <c r="H78" s="15" t="s">
        <v>51</v>
      </c>
    </row>
    <row r="79" spans="1:8" x14ac:dyDescent="0.25">
      <c r="B79" s="21" t="s">
        <v>51</v>
      </c>
      <c r="C79" s="51" t="s">
        <v>51</v>
      </c>
      <c r="D79" s="82" t="s">
        <v>51</v>
      </c>
      <c r="E79" s="51" t="s">
        <v>51</v>
      </c>
      <c r="F79" t="s">
        <v>51</v>
      </c>
      <c r="G79" s="65" t="s">
        <v>51</v>
      </c>
      <c r="H79" s="15" t="s">
        <v>51</v>
      </c>
    </row>
    <row r="80" spans="1:8" ht="15.75" thickBot="1" x14ac:dyDescent="0.3">
      <c r="B80" s="22" t="s">
        <v>51</v>
      </c>
      <c r="C80" s="59" t="s">
        <v>51</v>
      </c>
      <c r="D80" s="87" t="s">
        <v>51</v>
      </c>
      <c r="E80" s="59" t="s">
        <v>51</v>
      </c>
      <c r="F80" s="88" t="s">
        <v>51</v>
      </c>
      <c r="G80" s="66" t="s">
        <v>51</v>
      </c>
      <c r="H80" s="18" t="s">
        <v>51</v>
      </c>
    </row>
    <row r="81" spans="1:9" ht="15.75" thickBot="1" x14ac:dyDescent="0.3">
      <c r="B81" t="s">
        <v>51</v>
      </c>
      <c r="C81" t="s">
        <v>51</v>
      </c>
      <c r="D81" t="s">
        <v>51</v>
      </c>
      <c r="E81" t="s">
        <v>51</v>
      </c>
      <c r="F81" t="s">
        <v>51</v>
      </c>
      <c r="G81" t="s">
        <v>51</v>
      </c>
      <c r="H81" t="s">
        <v>51</v>
      </c>
    </row>
    <row r="82" spans="1:9" ht="15.75" thickBot="1" x14ac:dyDescent="0.3">
      <c r="B82" s="44" t="s">
        <v>17</v>
      </c>
      <c r="C82" s="45" t="s">
        <v>18</v>
      </c>
      <c r="D82" s="45" t="s">
        <v>19</v>
      </c>
      <c r="E82" s="44" t="s">
        <v>20</v>
      </c>
      <c r="F82" s="46" t="s">
        <v>18</v>
      </c>
      <c r="G82" s="47" t="s">
        <v>40</v>
      </c>
      <c r="H82" s="48" t="s">
        <v>41</v>
      </c>
    </row>
    <row r="83" spans="1:9" ht="115.5" thickBot="1" x14ac:dyDescent="0.3">
      <c r="A83" s="49" t="s">
        <v>30</v>
      </c>
      <c r="B83" s="50" t="s">
        <v>21</v>
      </c>
      <c r="C83" s="51" t="s">
        <v>83</v>
      </c>
      <c r="D83" s="61" t="s">
        <v>81</v>
      </c>
      <c r="E83" s="52" t="s">
        <v>549</v>
      </c>
      <c r="F83" s="75" t="s">
        <v>550</v>
      </c>
      <c r="G83" s="54" t="s">
        <v>473</v>
      </c>
      <c r="H83" s="55" t="s">
        <v>50</v>
      </c>
    </row>
    <row r="84" spans="1:9" ht="107.25" customHeight="1" x14ac:dyDescent="0.25">
      <c r="B84" s="12" t="s">
        <v>51</v>
      </c>
      <c r="C84" s="53" t="s">
        <v>533</v>
      </c>
      <c r="D84" s="89" t="s">
        <v>534</v>
      </c>
      <c r="E84" s="51" t="s">
        <v>551</v>
      </c>
      <c r="F84" s="51" t="s">
        <v>552</v>
      </c>
      <c r="G84" s="56" t="s">
        <v>51</v>
      </c>
      <c r="H84" s="15" t="s">
        <v>51</v>
      </c>
    </row>
    <row r="85" spans="1:9" ht="63.75" x14ac:dyDescent="0.25">
      <c r="B85" s="12" t="s">
        <v>51</v>
      </c>
      <c r="C85" s="51" t="s">
        <v>537</v>
      </c>
      <c r="D85" s="89" t="s">
        <v>553</v>
      </c>
      <c r="E85" s="51" t="s">
        <v>554</v>
      </c>
      <c r="F85" s="51" t="s">
        <v>555</v>
      </c>
      <c r="G85" s="57" t="s">
        <v>51</v>
      </c>
      <c r="H85" s="15" t="s">
        <v>51</v>
      </c>
    </row>
    <row r="86" spans="1:9" x14ac:dyDescent="0.25">
      <c r="B86" s="12" t="s">
        <v>51</v>
      </c>
      <c r="C86" s="77" t="s">
        <v>51</v>
      </c>
      <c r="D86" s="51" t="s">
        <v>51</v>
      </c>
      <c r="E86" s="51" t="s">
        <v>51</v>
      </c>
      <c r="F86" t="s">
        <v>556</v>
      </c>
      <c r="G86" s="58" t="s">
        <v>51</v>
      </c>
      <c r="H86" s="15" t="s">
        <v>51</v>
      </c>
    </row>
    <row r="87" spans="1:9" ht="15.75" thickBot="1" x14ac:dyDescent="0.3">
      <c r="B87" s="17" t="s">
        <v>51</v>
      </c>
      <c r="C87" s="84" t="s">
        <v>51</v>
      </c>
      <c r="D87" s="51" t="s">
        <v>51</v>
      </c>
      <c r="E87" s="51" t="s">
        <v>51</v>
      </c>
      <c r="F87" s="51" t="s">
        <v>51</v>
      </c>
      <c r="G87" s="60" t="s">
        <v>51</v>
      </c>
      <c r="H87" s="18" t="s">
        <v>51</v>
      </c>
    </row>
    <row r="88" spans="1:9" ht="15.75" thickBot="1" x14ac:dyDescent="0.3">
      <c r="B88" s="44" t="s">
        <v>17</v>
      </c>
      <c r="C88" s="45" t="s">
        <v>18</v>
      </c>
      <c r="D88" s="45" t="s">
        <v>19</v>
      </c>
      <c r="E88" s="44" t="s">
        <v>20</v>
      </c>
      <c r="F88" s="46" t="s">
        <v>18</v>
      </c>
      <c r="G88" s="47" t="s">
        <v>40</v>
      </c>
      <c r="H88" s="48" t="s">
        <v>41</v>
      </c>
    </row>
    <row r="89" spans="1:9" ht="111.75" customHeight="1" thickBot="1" x14ac:dyDescent="0.3">
      <c r="B89" s="20" t="s">
        <v>483</v>
      </c>
      <c r="C89" s="61" t="s">
        <v>484</v>
      </c>
      <c r="D89" s="61" t="s">
        <v>508</v>
      </c>
      <c r="E89" s="75" t="s">
        <v>557</v>
      </c>
      <c r="F89" s="62" t="s">
        <v>558</v>
      </c>
      <c r="G89" s="54" t="s">
        <v>473</v>
      </c>
      <c r="H89" s="63" t="s">
        <v>50</v>
      </c>
    </row>
    <row r="90" spans="1:9" ht="81.75" customHeight="1" x14ac:dyDescent="0.25">
      <c r="B90" s="21" t="s">
        <v>51</v>
      </c>
      <c r="C90" s="51" t="s">
        <v>51</v>
      </c>
      <c r="D90" s="51" t="s">
        <v>51</v>
      </c>
      <c r="E90" s="51" t="s">
        <v>559</v>
      </c>
      <c r="F90" s="89" t="s">
        <v>51</v>
      </c>
      <c r="G90" s="56" t="s">
        <v>51</v>
      </c>
      <c r="H90" s="15" t="s">
        <v>51</v>
      </c>
    </row>
    <row r="91" spans="1:9" x14ac:dyDescent="0.25">
      <c r="B91" s="21" t="s">
        <v>51</v>
      </c>
      <c r="C91" s="51" t="s">
        <v>51</v>
      </c>
      <c r="D91" s="51" t="s">
        <v>51</v>
      </c>
      <c r="E91" t="s">
        <v>51</v>
      </c>
      <c r="F91" s="51" t="s">
        <v>51</v>
      </c>
      <c r="G91" s="57" t="s">
        <v>51</v>
      </c>
      <c r="H91" s="15" t="s">
        <v>51</v>
      </c>
    </row>
    <row r="92" spans="1:9" x14ac:dyDescent="0.25">
      <c r="B92" s="21" t="s">
        <v>51</v>
      </c>
      <c r="C92" s="51" t="s">
        <v>51</v>
      </c>
      <c r="D92" s="51" t="s">
        <v>51</v>
      </c>
      <c r="E92" s="51" t="s">
        <v>51</v>
      </c>
      <c r="F92" s="51" t="s">
        <v>51</v>
      </c>
      <c r="G92" s="65" t="s">
        <v>51</v>
      </c>
      <c r="H92" s="15" t="s">
        <v>51</v>
      </c>
    </row>
    <row r="93" spans="1:9" ht="15.75" thickBot="1" x14ac:dyDescent="0.3">
      <c r="B93" s="22" t="s">
        <v>51</v>
      </c>
      <c r="C93" s="59" t="s">
        <v>51</v>
      </c>
      <c r="D93" s="51" t="s">
        <v>51</v>
      </c>
      <c r="E93" s="51" t="s">
        <v>51</v>
      </c>
      <c r="F93" s="51" t="s">
        <v>51</v>
      </c>
      <c r="G93" s="66" t="s">
        <v>51</v>
      </c>
      <c r="H93" s="18" t="s">
        <v>51</v>
      </c>
    </row>
    <row r="94" spans="1:9" ht="15.75" thickBot="1" x14ac:dyDescent="0.3">
      <c r="B94" s="90" t="s">
        <v>51</v>
      </c>
      <c r="C94" s="90" t="s">
        <v>51</v>
      </c>
      <c r="D94" s="90" t="s">
        <v>51</v>
      </c>
      <c r="E94" s="90" t="s">
        <v>51</v>
      </c>
      <c r="F94" s="90" t="s">
        <v>51</v>
      </c>
      <c r="G94" s="91" t="s">
        <v>51</v>
      </c>
      <c r="H94" s="92" t="s">
        <v>51</v>
      </c>
      <c r="I94" s="28"/>
    </row>
    <row r="95" spans="1:9" ht="15.75" thickBot="1" x14ac:dyDescent="0.3">
      <c r="B95" s="44" t="s">
        <v>17</v>
      </c>
      <c r="C95" s="45" t="s">
        <v>18</v>
      </c>
      <c r="D95" s="45" t="s">
        <v>19</v>
      </c>
      <c r="E95" s="44" t="s">
        <v>20</v>
      </c>
      <c r="F95" s="46" t="s">
        <v>18</v>
      </c>
      <c r="G95" s="47" t="s">
        <v>40</v>
      </c>
      <c r="H95" s="48" t="s">
        <v>41</v>
      </c>
    </row>
    <row r="96" spans="1:9" ht="115.5" thickBot="1" x14ac:dyDescent="0.3">
      <c r="A96" s="49" t="s">
        <v>31</v>
      </c>
      <c r="B96" s="50" t="s">
        <v>21</v>
      </c>
      <c r="C96" s="89" t="s">
        <v>83</v>
      </c>
      <c r="D96" s="93" t="s">
        <v>81</v>
      </c>
      <c r="E96" s="94" t="s">
        <v>560</v>
      </c>
      <c r="F96" s="95" t="s">
        <v>561</v>
      </c>
      <c r="G96" s="54" t="s">
        <v>473</v>
      </c>
      <c r="H96" s="55" t="s">
        <v>54</v>
      </c>
    </row>
    <row r="97" spans="2:9" ht="51" x14ac:dyDescent="0.25">
      <c r="B97" s="12" t="s">
        <v>51</v>
      </c>
      <c r="C97" s="96" t="s">
        <v>533</v>
      </c>
      <c r="D97" s="97" t="s">
        <v>51</v>
      </c>
      <c r="E97" s="98" t="s">
        <v>562</v>
      </c>
      <c r="F97" s="99" t="s">
        <v>563</v>
      </c>
      <c r="G97" s="56" t="s">
        <v>51</v>
      </c>
      <c r="H97" s="15" t="s">
        <v>51</v>
      </c>
    </row>
    <row r="98" spans="2:9" ht="38.25" x14ac:dyDescent="0.25">
      <c r="B98" s="12" t="s">
        <v>51</v>
      </c>
      <c r="C98" s="89" t="s">
        <v>537</v>
      </c>
      <c r="D98" s="97" t="s">
        <v>51</v>
      </c>
      <c r="E98" s="100" t="s">
        <v>51</v>
      </c>
      <c r="F98" s="99" t="s">
        <v>51</v>
      </c>
      <c r="G98" s="57" t="s">
        <v>51</v>
      </c>
      <c r="H98" s="15" t="s">
        <v>51</v>
      </c>
    </row>
    <row r="99" spans="2:9" x14ac:dyDescent="0.25">
      <c r="B99" s="12" t="s">
        <v>51</v>
      </c>
      <c r="C99" s="101" t="s">
        <v>51</v>
      </c>
      <c r="D99" s="97" t="s">
        <v>51</v>
      </c>
      <c r="E99" s="100" t="s">
        <v>51</v>
      </c>
      <c r="F99" s="99" t="s">
        <v>51</v>
      </c>
      <c r="G99" s="58" t="s">
        <v>51</v>
      </c>
      <c r="H99" s="15" t="s">
        <v>51</v>
      </c>
    </row>
    <row r="100" spans="2:9" ht="15.75" thickBot="1" x14ac:dyDescent="0.3">
      <c r="B100" s="17" t="s">
        <v>51</v>
      </c>
      <c r="C100" s="78" t="s">
        <v>51</v>
      </c>
      <c r="D100" s="102" t="s">
        <v>51</v>
      </c>
      <c r="E100" s="103" t="s">
        <v>51</v>
      </c>
      <c r="F100" s="104" t="s">
        <v>51</v>
      </c>
      <c r="G100" s="60" t="s">
        <v>51</v>
      </c>
      <c r="H100" s="18" t="s">
        <v>51</v>
      </c>
    </row>
    <row r="101" spans="2:9" ht="15.75" thickBot="1" x14ac:dyDescent="0.3">
      <c r="B101" s="44" t="s">
        <v>17</v>
      </c>
      <c r="C101" s="45" t="s">
        <v>18</v>
      </c>
      <c r="D101" s="45" t="s">
        <v>19</v>
      </c>
      <c r="E101" s="44" t="s">
        <v>20</v>
      </c>
      <c r="F101" s="46" t="s">
        <v>18</v>
      </c>
      <c r="G101" s="47" t="s">
        <v>40</v>
      </c>
      <c r="H101" s="48" t="s">
        <v>41</v>
      </c>
    </row>
    <row r="102" spans="2:9" ht="115.5" thickBot="1" x14ac:dyDescent="0.3">
      <c r="B102" s="20" t="s">
        <v>564</v>
      </c>
      <c r="C102" s="61" t="s">
        <v>484</v>
      </c>
      <c r="D102" s="95" t="s">
        <v>91</v>
      </c>
      <c r="E102" s="93" t="s">
        <v>565</v>
      </c>
      <c r="F102" s="95" t="s">
        <v>566</v>
      </c>
      <c r="G102" s="54" t="s">
        <v>473</v>
      </c>
      <c r="H102" s="63" t="s">
        <v>50</v>
      </c>
      <c r="I102" s="69" t="s">
        <v>42</v>
      </c>
    </row>
    <row r="103" spans="2:9" ht="63.75" x14ac:dyDescent="0.25">
      <c r="B103" s="21" t="s">
        <v>51</v>
      </c>
      <c r="C103" s="51" t="s">
        <v>51</v>
      </c>
      <c r="D103" s="99" t="s">
        <v>567</v>
      </c>
      <c r="E103" s="105" t="s">
        <v>568</v>
      </c>
      <c r="F103" s="99" t="s">
        <v>569</v>
      </c>
      <c r="G103" s="56" t="s">
        <v>51</v>
      </c>
      <c r="H103" s="15" t="s">
        <v>51</v>
      </c>
    </row>
    <row r="104" spans="2:9" ht="76.5" x14ac:dyDescent="0.25">
      <c r="B104" s="21" t="s">
        <v>51</v>
      </c>
      <c r="C104" s="51" t="s">
        <v>51</v>
      </c>
      <c r="D104" s="99" t="s">
        <v>51</v>
      </c>
      <c r="E104" s="100" t="s">
        <v>51</v>
      </c>
      <c r="F104" s="99" t="s">
        <v>570</v>
      </c>
      <c r="G104" s="57" t="s">
        <v>51</v>
      </c>
      <c r="H104" s="15" t="s">
        <v>51</v>
      </c>
    </row>
    <row r="105" spans="2:9" x14ac:dyDescent="0.25">
      <c r="B105" s="21" t="s">
        <v>51</v>
      </c>
      <c r="C105" s="51" t="s">
        <v>51</v>
      </c>
      <c r="D105" s="99" t="s">
        <v>51</v>
      </c>
      <c r="E105" s="99" t="s">
        <v>51</v>
      </c>
      <c r="F105" s="101" t="s">
        <v>51</v>
      </c>
      <c r="G105" s="65" t="s">
        <v>51</v>
      </c>
      <c r="H105" s="15" t="s">
        <v>51</v>
      </c>
    </row>
    <row r="106" spans="2:9" ht="15.75" thickBot="1" x14ac:dyDescent="0.3">
      <c r="B106" s="22" t="s">
        <v>51</v>
      </c>
      <c r="C106" s="59" t="s">
        <v>51</v>
      </c>
      <c r="D106" s="106" t="s">
        <v>51</v>
      </c>
      <c r="E106" s="106" t="s">
        <v>51</v>
      </c>
      <c r="F106" s="107" t="s">
        <v>51</v>
      </c>
      <c r="G106" s="66" t="s">
        <v>51</v>
      </c>
      <c r="H106" s="18" t="s">
        <v>51</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243</v>
      </c>
    </row>
    <row r="2" spans="1:8" s="3" customFormat="1" ht="30" x14ac:dyDescent="0.25">
      <c r="B2" s="26" t="s">
        <v>9</v>
      </c>
      <c r="C2" s="27" t="s">
        <v>244</v>
      </c>
      <c r="D2" s="24"/>
      <c r="E2" s="130" t="s">
        <v>70</v>
      </c>
      <c r="F2" s="24" t="s">
        <v>115</v>
      </c>
      <c r="G2" s="131" t="s">
        <v>71</v>
      </c>
      <c r="H2" s="3" t="s">
        <v>55</v>
      </c>
    </row>
    <row r="3" spans="1:8" s="3" customFormat="1" ht="19.149999999999999" customHeight="1" x14ac:dyDescent="0.25">
      <c r="B3" s="25" t="s">
        <v>10</v>
      </c>
      <c r="C3" s="292">
        <v>813</v>
      </c>
      <c r="D3" s="32"/>
      <c r="E3" s="133" t="s">
        <v>72</v>
      </c>
      <c r="F3" s="24" t="s">
        <v>73</v>
      </c>
      <c r="G3" s="134" t="s">
        <v>74</v>
      </c>
      <c r="H3" s="3" t="s">
        <v>56</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245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246</v>
      </c>
      <c r="C10" s="152" t="s">
        <v>80</v>
      </c>
      <c r="D10" s="152" t="s">
        <v>81</v>
      </c>
      <c r="E10" s="152" t="s">
        <v>119</v>
      </c>
      <c r="F10" s="152" t="s">
        <v>82</v>
      </c>
      <c r="G10" s="153" t="s">
        <v>50</v>
      </c>
      <c r="H10" s="154" t="s">
        <v>52</v>
      </c>
    </row>
    <row r="11" spans="1:8" ht="136.15" customHeight="1" x14ac:dyDescent="0.25">
      <c r="A11" s="291"/>
      <c r="B11" s="13" t="s">
        <v>247</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166</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248</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187</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249</v>
      </c>
    </row>
    <row r="2" spans="1:8" s="3" customFormat="1" ht="30" x14ac:dyDescent="0.25">
      <c r="B2" s="26" t="s">
        <v>9</v>
      </c>
      <c r="C2" s="27" t="s">
        <v>250</v>
      </c>
      <c r="D2" s="24"/>
      <c r="E2" s="130" t="s">
        <v>70</v>
      </c>
      <c r="F2" s="24" t="s">
        <v>115</v>
      </c>
      <c r="G2" s="131" t="s">
        <v>71</v>
      </c>
      <c r="H2" s="3" t="s">
        <v>55</v>
      </c>
    </row>
    <row r="3" spans="1:8" s="3" customFormat="1" ht="19.149999999999999" customHeight="1" x14ac:dyDescent="0.25">
      <c r="B3" s="25" t="s">
        <v>10</v>
      </c>
      <c r="C3" s="292">
        <v>819</v>
      </c>
      <c r="D3" s="32"/>
      <c r="E3" s="133" t="s">
        <v>72</v>
      </c>
      <c r="F3" s="24" t="s">
        <v>73</v>
      </c>
      <c r="G3" s="134" t="s">
        <v>74</v>
      </c>
      <c r="H3" s="3" t="s">
        <v>56</v>
      </c>
    </row>
    <row r="4" spans="1:8" s="3" customFormat="1" ht="15.75" x14ac:dyDescent="0.25">
      <c r="B4" s="135" t="s">
        <v>11</v>
      </c>
      <c r="C4" s="27" t="s">
        <v>75</v>
      </c>
      <c r="E4" s="136" t="s">
        <v>76</v>
      </c>
      <c r="F4" s="24" t="s">
        <v>225</v>
      </c>
      <c r="G4" s="137" t="s">
        <v>77</v>
      </c>
      <c r="H4" s="6" t="s">
        <v>55</v>
      </c>
    </row>
    <row r="5" spans="1:8" s="3" customFormat="1" ht="15.75" x14ac:dyDescent="0.25">
      <c r="B5" s="135"/>
      <c r="C5" s="27"/>
      <c r="E5" s="138" t="s">
        <v>78</v>
      </c>
      <c r="F5" s="139" t="s">
        <v>55</v>
      </c>
      <c r="G5" s="140" t="s">
        <v>79</v>
      </c>
      <c r="H5" s="6" t="s">
        <v>56</v>
      </c>
    </row>
    <row r="6" spans="1:8" ht="16.5" thickBot="1" x14ac:dyDescent="0.3">
      <c r="A6" s="141" t="s">
        <v>251</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252</v>
      </c>
      <c r="C10" s="152" t="s">
        <v>80</v>
      </c>
      <c r="D10" s="152" t="s">
        <v>81</v>
      </c>
      <c r="E10" s="152" t="s">
        <v>119</v>
      </c>
      <c r="F10" s="152" t="s">
        <v>82</v>
      </c>
      <c r="G10" s="153" t="s">
        <v>50</v>
      </c>
      <c r="H10" s="154" t="s">
        <v>52</v>
      </c>
    </row>
    <row r="11" spans="1:8" ht="136.15" customHeight="1" x14ac:dyDescent="0.25">
      <c r="A11" s="291"/>
      <c r="B11" s="13" t="s">
        <v>253</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166</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254</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255</v>
      </c>
      <c r="C46" s="276" t="s">
        <v>256</v>
      </c>
      <c r="D46" s="277"/>
      <c r="E46" s="277"/>
      <c r="F46" s="278"/>
      <c r="G46" s="164" t="s">
        <v>50</v>
      </c>
      <c r="H46" s="164" t="s">
        <v>50</v>
      </c>
    </row>
    <row r="47" spans="1:8" ht="190.9" customHeight="1" x14ac:dyDescent="0.25">
      <c r="A47" s="218"/>
      <c r="B47" s="16" t="s">
        <v>51</v>
      </c>
      <c r="C47" s="219"/>
      <c r="D47" s="220"/>
      <c r="E47" s="221"/>
      <c r="F47" s="222"/>
      <c r="G47" s="223" t="s">
        <v>257</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258</v>
      </c>
      <c r="D2" s="24"/>
      <c r="E2" s="130" t="s">
        <v>70</v>
      </c>
      <c r="F2" s="24" t="s">
        <v>115</v>
      </c>
      <c r="G2" s="131" t="s">
        <v>71</v>
      </c>
      <c r="H2" s="3" t="s">
        <v>56</v>
      </c>
    </row>
    <row r="3" spans="1:8" s="3" customFormat="1" ht="19.149999999999999" customHeight="1" x14ac:dyDescent="0.25">
      <c r="B3" s="25" t="s">
        <v>10</v>
      </c>
      <c r="C3" s="292">
        <v>981</v>
      </c>
      <c r="D3" s="32"/>
      <c r="E3" s="133" t="s">
        <v>72</v>
      </c>
      <c r="F3" s="24" t="s">
        <v>73</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56</v>
      </c>
      <c r="G5" s="140" t="s">
        <v>79</v>
      </c>
      <c r="H5" s="6" t="s">
        <v>55</v>
      </c>
    </row>
    <row r="6" spans="1:8" ht="16.5" thickBot="1" x14ac:dyDescent="0.3">
      <c r="A6" s="141" t="s">
        <v>259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260</v>
      </c>
      <c r="C10" s="152" t="s">
        <v>80</v>
      </c>
      <c r="D10" s="152" t="s">
        <v>81</v>
      </c>
      <c r="E10" s="152" t="s">
        <v>119</v>
      </c>
      <c r="F10" s="152" t="s">
        <v>82</v>
      </c>
      <c r="G10" s="153" t="s">
        <v>50</v>
      </c>
      <c r="H10" s="154" t="s">
        <v>52</v>
      </c>
    </row>
    <row r="11" spans="1:8" ht="136.15" customHeight="1" x14ac:dyDescent="0.25">
      <c r="A11" s="291"/>
      <c r="B11" s="13" t="s">
        <v>261</v>
      </c>
      <c r="C11" s="155" t="s">
        <v>83</v>
      </c>
      <c r="D11" s="155" t="s">
        <v>51</v>
      </c>
      <c r="E11" s="155" t="s">
        <v>84</v>
      </c>
      <c r="F11" s="155" t="s">
        <v>85</v>
      </c>
      <c r="G11" s="156" t="s">
        <v>86</v>
      </c>
      <c r="H11" s="157" t="s">
        <v>87</v>
      </c>
    </row>
    <row r="12" spans="1:8" ht="150" customHeight="1" x14ac:dyDescent="0.25">
      <c r="A12" s="291"/>
      <c r="B12" s="158" t="s">
        <v>262</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263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264</v>
      </c>
    </row>
    <row r="2" spans="1:8" s="3" customFormat="1" ht="30" x14ac:dyDescent="0.25">
      <c r="B2" s="26" t="s">
        <v>9</v>
      </c>
      <c r="C2" s="27" t="s">
        <v>265</v>
      </c>
      <c r="D2" s="24"/>
      <c r="E2" s="130" t="s">
        <v>70</v>
      </c>
      <c r="F2" s="24" t="s">
        <v>115</v>
      </c>
      <c r="G2" s="131" t="s">
        <v>71</v>
      </c>
      <c r="H2" s="3" t="s">
        <v>55</v>
      </c>
    </row>
    <row r="3" spans="1:8" s="3" customFormat="1" ht="19.149999999999999" customHeight="1" x14ac:dyDescent="0.25">
      <c r="B3" s="25" t="s">
        <v>10</v>
      </c>
      <c r="C3" s="292">
        <v>982</v>
      </c>
      <c r="D3" s="32"/>
      <c r="E3" s="133" t="s">
        <v>72</v>
      </c>
      <c r="F3" s="24" t="s">
        <v>73</v>
      </c>
      <c r="G3" s="134" t="s">
        <v>74</v>
      </c>
      <c r="H3" s="3" t="s">
        <v>56</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266</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267</v>
      </c>
      <c r="C10" s="152" t="s">
        <v>80</v>
      </c>
      <c r="D10" s="152" t="s">
        <v>81</v>
      </c>
      <c r="E10" s="152" t="s">
        <v>119</v>
      </c>
      <c r="F10" s="152" t="s">
        <v>82</v>
      </c>
      <c r="G10" s="153" t="s">
        <v>50</v>
      </c>
      <c r="H10" s="154" t="s">
        <v>52</v>
      </c>
    </row>
    <row r="11" spans="1:8" ht="136.15" customHeight="1" x14ac:dyDescent="0.25">
      <c r="A11" s="291"/>
      <c r="B11" s="13" t="s">
        <v>268</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166</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269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270</v>
      </c>
    </row>
    <row r="2" spans="1:8" s="3" customFormat="1" ht="30" x14ac:dyDescent="0.25">
      <c r="B2" s="26" t="s">
        <v>9</v>
      </c>
      <c r="C2" s="27" t="s">
        <v>271</v>
      </c>
      <c r="D2" s="24"/>
      <c r="E2" s="130" t="s">
        <v>70</v>
      </c>
      <c r="F2" s="24" t="s">
        <v>115</v>
      </c>
      <c r="G2" s="131" t="s">
        <v>71</v>
      </c>
      <c r="H2" s="3" t="s">
        <v>56</v>
      </c>
    </row>
    <row r="3" spans="1:8" s="3" customFormat="1" ht="19.149999999999999" customHeight="1" x14ac:dyDescent="0.25">
      <c r="B3" s="25" t="s">
        <v>10</v>
      </c>
      <c r="C3" s="292">
        <v>988</v>
      </c>
      <c r="D3" s="32"/>
      <c r="E3" s="133" t="s">
        <v>72</v>
      </c>
      <c r="F3" s="24" t="s">
        <v>161</v>
      </c>
      <c r="G3" s="134" t="s">
        <v>74</v>
      </c>
      <c r="H3" s="3" t="s">
        <v>56</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272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273</v>
      </c>
      <c r="C10" s="152" t="s">
        <v>80</v>
      </c>
      <c r="D10" s="152" t="s">
        <v>81</v>
      </c>
      <c r="E10" s="152" t="s">
        <v>119</v>
      </c>
      <c r="F10" s="152" t="s">
        <v>82</v>
      </c>
      <c r="G10" s="153" t="s">
        <v>50</v>
      </c>
      <c r="H10" s="154" t="s">
        <v>52</v>
      </c>
    </row>
    <row r="11" spans="1:8" ht="136.15" customHeight="1" x14ac:dyDescent="0.25">
      <c r="A11" s="291"/>
      <c r="B11" s="13" t="s">
        <v>274</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199</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275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276</v>
      </c>
    </row>
    <row r="2" spans="1:8" s="3" customFormat="1" ht="30" x14ac:dyDescent="0.25">
      <c r="B2" s="26" t="s">
        <v>9</v>
      </c>
      <c r="C2" s="27" t="s">
        <v>277</v>
      </c>
      <c r="D2" s="24"/>
      <c r="E2" s="130" t="s">
        <v>70</v>
      </c>
      <c r="F2" s="24" t="s">
        <v>115</v>
      </c>
      <c r="G2" s="131" t="s">
        <v>71</v>
      </c>
      <c r="H2" s="3" t="s">
        <v>56</v>
      </c>
    </row>
    <row r="3" spans="1:8" s="3" customFormat="1" ht="19.149999999999999" customHeight="1" x14ac:dyDescent="0.25">
      <c r="B3" s="25" t="s">
        <v>10</v>
      </c>
      <c r="C3" s="292">
        <v>989</v>
      </c>
      <c r="D3" s="32"/>
      <c r="E3" s="133" t="s">
        <v>72</v>
      </c>
      <c r="F3" s="24" t="s">
        <v>217</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278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279</v>
      </c>
      <c r="C10" s="152" t="s">
        <v>80</v>
      </c>
      <c r="D10" s="152" t="s">
        <v>81</v>
      </c>
      <c r="E10" s="152" t="s">
        <v>119</v>
      </c>
      <c r="F10" s="152" t="s">
        <v>82</v>
      </c>
      <c r="G10" s="153" t="s">
        <v>50</v>
      </c>
      <c r="H10" s="154" t="s">
        <v>52</v>
      </c>
    </row>
    <row r="11" spans="1:8" ht="136.15" customHeight="1" x14ac:dyDescent="0.25">
      <c r="A11" s="291"/>
      <c r="B11" s="13" t="s">
        <v>280</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281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222</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282</v>
      </c>
    </row>
    <row r="2" spans="1:8" s="3" customFormat="1" ht="30" x14ac:dyDescent="0.25">
      <c r="B2" s="26" t="s">
        <v>9</v>
      </c>
      <c r="C2" s="27" t="s">
        <v>283</v>
      </c>
      <c r="D2" s="24"/>
      <c r="E2" s="130" t="s">
        <v>70</v>
      </c>
      <c r="F2" s="24" t="s">
        <v>115</v>
      </c>
      <c r="G2" s="131" t="s">
        <v>71</v>
      </c>
      <c r="H2" s="3" t="s">
        <v>56</v>
      </c>
    </row>
    <row r="3" spans="1:8" s="3" customFormat="1" ht="19.149999999999999" customHeight="1" x14ac:dyDescent="0.25">
      <c r="B3" s="25" t="s">
        <v>10</v>
      </c>
      <c r="C3" s="292">
        <v>990</v>
      </c>
      <c r="D3" s="32"/>
      <c r="E3" s="133" t="s">
        <v>72</v>
      </c>
      <c r="F3" s="24" t="s">
        <v>73</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284</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285</v>
      </c>
      <c r="C10" s="152" t="s">
        <v>80</v>
      </c>
      <c r="D10" s="152" t="s">
        <v>81</v>
      </c>
      <c r="E10" s="152" t="s">
        <v>119</v>
      </c>
      <c r="F10" s="152" t="s">
        <v>82</v>
      </c>
      <c r="G10" s="153" t="s">
        <v>50</v>
      </c>
      <c r="H10" s="154" t="s">
        <v>52</v>
      </c>
    </row>
    <row r="11" spans="1:8" ht="136.15" customHeight="1" x14ac:dyDescent="0.25">
      <c r="A11" s="291"/>
      <c r="B11" s="13" t="s">
        <v>286</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287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288</v>
      </c>
    </row>
    <row r="2" spans="1:8" s="3" customFormat="1" ht="30" x14ac:dyDescent="0.25">
      <c r="B2" s="26" t="s">
        <v>9</v>
      </c>
      <c r="C2" s="27" t="s">
        <v>289</v>
      </c>
      <c r="D2" s="24"/>
      <c r="E2" s="130" t="s">
        <v>70</v>
      </c>
      <c r="F2" s="24" t="s">
        <v>115</v>
      </c>
      <c r="G2" s="131" t="s">
        <v>71</v>
      </c>
      <c r="H2" s="3" t="s">
        <v>55</v>
      </c>
    </row>
    <row r="3" spans="1:8" s="3" customFormat="1" ht="19.149999999999999" customHeight="1" x14ac:dyDescent="0.25">
      <c r="B3" s="25" t="s">
        <v>10</v>
      </c>
      <c r="C3" s="292">
        <v>991</v>
      </c>
      <c r="D3" s="32"/>
      <c r="E3" s="133" t="s">
        <v>72</v>
      </c>
      <c r="F3" s="24" t="s">
        <v>161</v>
      </c>
      <c r="G3" s="134" t="s">
        <v>74</v>
      </c>
      <c r="H3" s="3" t="s">
        <v>56</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290</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291</v>
      </c>
      <c r="C10" s="152" t="s">
        <v>80</v>
      </c>
      <c r="D10" s="152" t="s">
        <v>81</v>
      </c>
      <c r="E10" s="152" t="s">
        <v>119</v>
      </c>
      <c r="F10" s="152" t="s">
        <v>82</v>
      </c>
      <c r="G10" s="153" t="s">
        <v>50</v>
      </c>
      <c r="H10" s="154" t="s">
        <v>52</v>
      </c>
    </row>
    <row r="11" spans="1:8" ht="136.15" customHeight="1" x14ac:dyDescent="0.25">
      <c r="A11" s="291"/>
      <c r="B11" s="13" t="s">
        <v>292</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166</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293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186</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107</v>
      </c>
      <c r="C34" s="182"/>
      <c r="D34" s="187"/>
      <c r="E34" s="188"/>
      <c r="F34" s="189"/>
      <c r="G34" s="16" t="s">
        <v>142</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294</v>
      </c>
    </row>
    <row r="2" spans="1:8" s="3" customFormat="1" ht="30" x14ac:dyDescent="0.25">
      <c r="B2" s="26" t="s">
        <v>9</v>
      </c>
      <c r="C2" s="27" t="s">
        <v>295</v>
      </c>
      <c r="D2" s="24"/>
      <c r="E2" s="130" t="s">
        <v>70</v>
      </c>
      <c r="F2" s="24" t="s">
        <v>115</v>
      </c>
      <c r="G2" s="131" t="s">
        <v>71</v>
      </c>
      <c r="H2" s="3" t="s">
        <v>55</v>
      </c>
    </row>
    <row r="3" spans="1:8" s="3" customFormat="1" ht="19.149999999999999" customHeight="1" x14ac:dyDescent="0.25">
      <c r="B3" s="25" t="s">
        <v>10</v>
      </c>
      <c r="C3" s="292">
        <v>994</v>
      </c>
      <c r="D3" s="32"/>
      <c r="E3" s="133" t="s">
        <v>72</v>
      </c>
      <c r="F3" s="24" t="s">
        <v>73</v>
      </c>
      <c r="G3" s="134" t="s">
        <v>74</v>
      </c>
      <c r="H3" s="3" t="s">
        <v>56</v>
      </c>
    </row>
    <row r="4" spans="1:8" s="3" customFormat="1" ht="15.75" x14ac:dyDescent="0.25">
      <c r="B4" s="135" t="s">
        <v>11</v>
      </c>
      <c r="C4" s="27" t="s">
        <v>75</v>
      </c>
      <c r="E4" s="136" t="s">
        <v>76</v>
      </c>
      <c r="F4" s="24" t="s">
        <v>225</v>
      </c>
      <c r="G4" s="137" t="s">
        <v>77</v>
      </c>
      <c r="H4" s="6" t="s">
        <v>55</v>
      </c>
    </row>
    <row r="5" spans="1:8" s="3" customFormat="1" ht="15.75" x14ac:dyDescent="0.25">
      <c r="B5" s="135"/>
      <c r="C5" s="27"/>
      <c r="E5" s="138" t="s">
        <v>78</v>
      </c>
      <c r="F5" s="139" t="s">
        <v>55</v>
      </c>
      <c r="G5" s="140" t="s">
        <v>79</v>
      </c>
      <c r="H5" s="6" t="s">
        <v>55</v>
      </c>
    </row>
    <row r="6" spans="1:8" ht="16.5" thickBot="1" x14ac:dyDescent="0.3">
      <c r="A6" s="141" t="s">
        <v>296</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297</v>
      </c>
      <c r="C10" s="152" t="s">
        <v>80</v>
      </c>
      <c r="D10" s="152" t="s">
        <v>81</v>
      </c>
      <c r="E10" s="152" t="s">
        <v>119</v>
      </c>
      <c r="F10" s="152" t="s">
        <v>82</v>
      </c>
      <c r="G10" s="153" t="s">
        <v>50</v>
      </c>
      <c r="H10" s="154" t="s">
        <v>52</v>
      </c>
    </row>
    <row r="11" spans="1:8" ht="136.15" customHeight="1" x14ac:dyDescent="0.25">
      <c r="A11" s="291"/>
      <c r="B11" s="13" t="s">
        <v>298</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166</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299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300</v>
      </c>
    </row>
    <row r="2" spans="1:8" s="3" customFormat="1" ht="30" x14ac:dyDescent="0.25">
      <c r="B2" s="26" t="s">
        <v>9</v>
      </c>
      <c r="C2" s="27" t="s">
        <v>301</v>
      </c>
      <c r="D2" s="24"/>
      <c r="E2" s="130" t="s">
        <v>70</v>
      </c>
      <c r="F2" s="24" t="s">
        <v>115</v>
      </c>
      <c r="G2" s="131" t="s">
        <v>71</v>
      </c>
      <c r="H2" s="3" t="s">
        <v>55</v>
      </c>
    </row>
    <row r="3" spans="1:8" s="3" customFormat="1" ht="19.149999999999999" customHeight="1" x14ac:dyDescent="0.25">
      <c r="B3" s="25" t="s">
        <v>10</v>
      </c>
      <c r="C3" s="292">
        <v>995</v>
      </c>
      <c r="D3" s="32"/>
      <c r="E3" s="133" t="s">
        <v>72</v>
      </c>
      <c r="F3" s="24" t="s">
        <v>73</v>
      </c>
      <c r="G3" s="134" t="s">
        <v>74</v>
      </c>
      <c r="H3" s="3" t="s">
        <v>56</v>
      </c>
    </row>
    <row r="4" spans="1:8" s="3" customFormat="1" ht="15.75" x14ac:dyDescent="0.25">
      <c r="B4" s="135" t="s">
        <v>11</v>
      </c>
      <c r="C4" s="27" t="s">
        <v>75</v>
      </c>
      <c r="E4" s="136" t="s">
        <v>76</v>
      </c>
      <c r="F4" s="24" t="s">
        <v>225</v>
      </c>
      <c r="G4" s="137" t="s">
        <v>77</v>
      </c>
      <c r="H4" s="6" t="s">
        <v>55</v>
      </c>
    </row>
    <row r="5" spans="1:8" s="3" customFormat="1" ht="15.75" x14ac:dyDescent="0.25">
      <c r="B5" s="135"/>
      <c r="C5" s="27"/>
      <c r="E5" s="138" t="s">
        <v>78</v>
      </c>
      <c r="F5" s="139" t="s">
        <v>55</v>
      </c>
      <c r="G5" s="140" t="s">
        <v>79</v>
      </c>
      <c r="H5" s="6" t="s">
        <v>55</v>
      </c>
    </row>
    <row r="6" spans="1:8" ht="16.5" thickBot="1" x14ac:dyDescent="0.3">
      <c r="A6" s="141" t="s">
        <v>302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303</v>
      </c>
      <c r="C10" s="152" t="s">
        <v>80</v>
      </c>
      <c r="D10" s="152" t="s">
        <v>81</v>
      </c>
      <c r="E10" s="152" t="s">
        <v>119</v>
      </c>
      <c r="F10" s="152" t="s">
        <v>82</v>
      </c>
      <c r="G10" s="153" t="s">
        <v>50</v>
      </c>
      <c r="H10" s="154" t="s">
        <v>52</v>
      </c>
    </row>
    <row r="11" spans="1:8" ht="136.15" customHeight="1" x14ac:dyDescent="0.25">
      <c r="A11" s="291"/>
      <c r="B11" s="13" t="s">
        <v>304</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166</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305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43" t="s">
        <v>43</v>
      </c>
      <c r="G1" s="32"/>
      <c r="H1" s="32"/>
    </row>
    <row r="2" spans="1:11" x14ac:dyDescent="0.25">
      <c r="B2" s="1" t="s">
        <v>39</v>
      </c>
      <c r="G2" s="32"/>
      <c r="H2" s="32"/>
      <c r="J2" s="43" t="s">
        <v>1</v>
      </c>
      <c r="K2" s="43" t="s">
        <v>27</v>
      </c>
    </row>
    <row r="3" spans="1:11" ht="15.75" thickBot="1" x14ac:dyDescent="0.3"/>
    <row r="4" spans="1:11" ht="15.75" thickBot="1" x14ac:dyDescent="0.3">
      <c r="B4" s="44" t="s">
        <v>17</v>
      </c>
      <c r="C4" s="45" t="s">
        <v>18</v>
      </c>
      <c r="D4" s="45" t="s">
        <v>19</v>
      </c>
      <c r="E4" s="44" t="s">
        <v>20</v>
      </c>
      <c r="F4" s="46" t="s">
        <v>18</v>
      </c>
      <c r="G4" s="47" t="s">
        <v>40</v>
      </c>
      <c r="H4" s="48" t="s">
        <v>41</v>
      </c>
      <c r="J4" t="s">
        <v>3</v>
      </c>
      <c r="K4" t="s">
        <v>150</v>
      </c>
    </row>
    <row r="5" spans="1:11" ht="39.950000000000003" customHeight="1" thickBot="1" x14ac:dyDescent="0.3">
      <c r="A5" s="49" t="s">
        <v>3</v>
      </c>
      <c r="B5" s="50" t="s">
        <v>21</v>
      </c>
      <c r="C5" s="51" t="s">
        <v>470</v>
      </c>
      <c r="D5" s="51" t="s">
        <v>81</v>
      </c>
      <c r="E5" s="52" t="s">
        <v>471</v>
      </c>
      <c r="F5" s="53" t="s">
        <v>472</v>
      </c>
      <c r="G5" s="54" t="s">
        <v>473</v>
      </c>
      <c r="H5" s="55" t="s">
        <v>50</v>
      </c>
      <c r="J5" t="s">
        <v>2</v>
      </c>
      <c r="K5" t="s">
        <v>150</v>
      </c>
    </row>
    <row r="6" spans="1:11" ht="39.950000000000003" customHeight="1" x14ac:dyDescent="0.25">
      <c r="B6" s="12"/>
      <c r="C6" s="53" t="s">
        <v>475</v>
      </c>
      <c r="D6" s="51" t="s">
        <v>534</v>
      </c>
      <c r="E6" s="51" t="s">
        <v>476</v>
      </c>
      <c r="F6" s="51" t="s">
        <v>477</v>
      </c>
      <c r="G6" s="56" t="s">
        <v>51</v>
      </c>
      <c r="H6" s="15" t="s">
        <v>51</v>
      </c>
      <c r="J6" t="s">
        <v>8</v>
      </c>
      <c r="K6" t="s">
        <v>150</v>
      </c>
    </row>
    <row r="7" spans="1:11" ht="39.950000000000003" customHeight="1" x14ac:dyDescent="0.25">
      <c r="B7" s="12"/>
      <c r="C7" s="51" t="s">
        <v>478</v>
      </c>
      <c r="D7" s="51" t="s">
        <v>51</v>
      </c>
      <c r="E7" s="51" t="s">
        <v>479</v>
      </c>
      <c r="F7" s="51" t="s">
        <v>480</v>
      </c>
      <c r="G7" s="57" t="s">
        <v>51</v>
      </c>
      <c r="H7" s="15" t="s">
        <v>51</v>
      </c>
    </row>
    <row r="8" spans="1:11" ht="39.950000000000003" customHeight="1" x14ac:dyDescent="0.25">
      <c r="B8" s="12"/>
      <c r="C8" s="51" t="s">
        <v>481</v>
      </c>
      <c r="D8" s="51" t="s">
        <v>51</v>
      </c>
      <c r="E8" s="51" t="s">
        <v>51</v>
      </c>
      <c r="F8" s="51" t="s">
        <v>482</v>
      </c>
      <c r="G8" s="58" t="s">
        <v>51</v>
      </c>
      <c r="H8" s="15" t="s">
        <v>51</v>
      </c>
    </row>
    <row r="9" spans="1:11" ht="39.950000000000003" customHeight="1" thickBot="1" x14ac:dyDescent="0.3">
      <c r="B9" s="17"/>
      <c r="C9" s="59" t="s">
        <v>83</v>
      </c>
      <c r="D9" s="59" t="s">
        <v>51</v>
      </c>
      <c r="E9" s="59" t="s">
        <v>51</v>
      </c>
      <c r="F9" s="59" t="s">
        <v>51</v>
      </c>
      <c r="G9" s="60" t="s">
        <v>51</v>
      </c>
      <c r="H9" s="18" t="s">
        <v>51</v>
      </c>
    </row>
    <row r="10" spans="1:11" ht="15.75" thickBot="1" x14ac:dyDescent="0.3">
      <c r="B10" s="44" t="s">
        <v>17</v>
      </c>
      <c r="C10" s="45" t="s">
        <v>18</v>
      </c>
      <c r="D10" s="45" t="s">
        <v>19</v>
      </c>
      <c r="E10" s="44" t="s">
        <v>20</v>
      </c>
      <c r="F10" s="46" t="s">
        <v>18</v>
      </c>
      <c r="G10" s="47" t="s">
        <v>40</v>
      </c>
      <c r="H10" s="48" t="s">
        <v>41</v>
      </c>
    </row>
    <row r="11" spans="1:11" ht="102.75" thickBot="1" x14ac:dyDescent="0.3">
      <c r="B11" s="20" t="s">
        <v>483</v>
      </c>
      <c r="C11" s="61" t="s">
        <v>484</v>
      </c>
      <c r="D11" s="61" t="s">
        <v>101</v>
      </c>
      <c r="E11" s="67" t="s">
        <v>485</v>
      </c>
      <c r="F11" s="62" t="s">
        <v>486</v>
      </c>
      <c r="G11" s="54" t="s">
        <v>473</v>
      </c>
      <c r="H11" s="63" t="s">
        <v>50</v>
      </c>
    </row>
    <row r="12" spans="1:11" ht="51" x14ac:dyDescent="0.25">
      <c r="B12" s="21" t="s">
        <v>51</v>
      </c>
      <c r="C12" s="51" t="s">
        <v>51</v>
      </c>
      <c r="D12" s="51" t="s">
        <v>488</v>
      </c>
      <c r="E12" s="51" t="s">
        <v>51</v>
      </c>
      <c r="F12" s="51" t="s">
        <v>489</v>
      </c>
      <c r="G12" s="56" t="s">
        <v>51</v>
      </c>
      <c r="H12" s="15" t="s">
        <v>51</v>
      </c>
    </row>
    <row r="13" spans="1:11" ht="88.5" customHeight="1" x14ac:dyDescent="0.25">
      <c r="B13" s="21" t="s">
        <v>51</v>
      </c>
      <c r="C13" s="51" t="s">
        <v>51</v>
      </c>
      <c r="D13" s="51" t="s">
        <v>490</v>
      </c>
      <c r="E13" s="51" t="s">
        <v>51</v>
      </c>
      <c r="F13" s="51" t="s">
        <v>491</v>
      </c>
      <c r="G13" s="57" t="s">
        <v>51</v>
      </c>
      <c r="H13" s="15" t="s">
        <v>51</v>
      </c>
    </row>
    <row r="14" spans="1:11" ht="77.25" customHeight="1" x14ac:dyDescent="0.25">
      <c r="B14" s="21" t="s">
        <v>51</v>
      </c>
      <c r="C14" s="51" t="s">
        <v>51</v>
      </c>
      <c r="D14" s="51" t="s">
        <v>51</v>
      </c>
      <c r="E14" s="51" t="s">
        <v>51</v>
      </c>
      <c r="F14" s="51" t="s">
        <v>51</v>
      </c>
      <c r="G14" s="65" t="s">
        <v>51</v>
      </c>
      <c r="H14" s="15" t="s">
        <v>51</v>
      </c>
    </row>
    <row r="15" spans="1:11" ht="42.75" customHeight="1" thickBot="1" x14ac:dyDescent="0.3">
      <c r="B15" s="22" t="s">
        <v>51</v>
      </c>
      <c r="C15" s="59" t="s">
        <v>51</v>
      </c>
      <c r="D15" s="59" t="s">
        <v>51</v>
      </c>
      <c r="E15" s="59" t="s">
        <v>51</v>
      </c>
      <c r="F15" s="59" t="s">
        <v>51</v>
      </c>
      <c r="G15" s="66" t="s">
        <v>51</v>
      </c>
      <c r="H15" s="18" t="s">
        <v>51</v>
      </c>
    </row>
    <row r="16" spans="1:11" ht="15.75" thickBot="1" x14ac:dyDescent="0.3">
      <c r="B16" t="s">
        <v>51</v>
      </c>
      <c r="C16" t="s">
        <v>51</v>
      </c>
      <c r="D16" t="s">
        <v>51</v>
      </c>
      <c r="E16" t="s">
        <v>51</v>
      </c>
      <c r="F16" t="s">
        <v>51</v>
      </c>
      <c r="G16" t="s">
        <v>51</v>
      </c>
      <c r="H16" t="s">
        <v>51</v>
      </c>
    </row>
    <row r="17" spans="1:8" ht="15.75" thickBot="1" x14ac:dyDescent="0.3">
      <c r="B17" s="44" t="s">
        <v>17</v>
      </c>
      <c r="C17" s="45" t="s">
        <v>18</v>
      </c>
      <c r="D17" s="45" t="s">
        <v>19</v>
      </c>
      <c r="E17" s="44" t="s">
        <v>20</v>
      </c>
      <c r="F17" s="46" t="s">
        <v>18</v>
      </c>
      <c r="G17" s="47" t="s">
        <v>40</v>
      </c>
      <c r="H17" s="48" t="s">
        <v>41</v>
      </c>
    </row>
    <row r="18" spans="1:8" ht="77.25" thickBot="1" x14ac:dyDescent="0.3">
      <c r="A18" s="49" t="s">
        <v>2</v>
      </c>
      <c r="B18" s="50" t="s">
        <v>21</v>
      </c>
      <c r="C18" s="51" t="s">
        <v>470</v>
      </c>
      <c r="D18" s="51" t="s">
        <v>81</v>
      </c>
      <c r="E18" s="52" t="s">
        <v>503</v>
      </c>
      <c r="F18" s="53" t="s">
        <v>504</v>
      </c>
      <c r="G18" s="54" t="s">
        <v>473</v>
      </c>
      <c r="H18" s="55" t="s">
        <v>50</v>
      </c>
    </row>
    <row r="19" spans="1:8" ht="89.25" x14ac:dyDescent="0.25">
      <c r="B19" s="12" t="s">
        <v>51</v>
      </c>
      <c r="C19" s="53" t="s">
        <v>475</v>
      </c>
      <c r="D19" s="51" t="s">
        <v>534</v>
      </c>
      <c r="E19" s="51" t="s">
        <v>479</v>
      </c>
      <c r="F19" s="51" t="s">
        <v>477</v>
      </c>
      <c r="G19" s="56" t="s">
        <v>51</v>
      </c>
      <c r="H19" s="15" t="s">
        <v>51</v>
      </c>
    </row>
    <row r="20" spans="1:8" ht="63.75" x14ac:dyDescent="0.25">
      <c r="B20" s="12" t="s">
        <v>51</v>
      </c>
      <c r="C20" s="51" t="s">
        <v>478</v>
      </c>
      <c r="D20" s="51" t="s">
        <v>51</v>
      </c>
      <c r="E20" s="51" t="s">
        <v>51</v>
      </c>
      <c r="F20" s="51" t="s">
        <v>505</v>
      </c>
      <c r="G20" s="57" t="s">
        <v>51</v>
      </c>
      <c r="H20" s="15" t="s">
        <v>51</v>
      </c>
    </row>
    <row r="21" spans="1:8" ht="76.5" x14ac:dyDescent="0.25">
      <c r="B21" s="12" t="s">
        <v>51</v>
      </c>
      <c r="C21" s="51" t="s">
        <v>83</v>
      </c>
      <c r="D21" s="51" t="s">
        <v>51</v>
      </c>
      <c r="E21" s="51" t="s">
        <v>51</v>
      </c>
      <c r="F21" s="51" t="s">
        <v>506</v>
      </c>
      <c r="G21" s="58" t="s">
        <v>51</v>
      </c>
      <c r="H21" s="15" t="s">
        <v>51</v>
      </c>
    </row>
    <row r="22" spans="1:8" ht="15.75" thickBot="1" x14ac:dyDescent="0.3">
      <c r="B22" s="17" t="s">
        <v>51</v>
      </c>
      <c r="C22" s="59" t="s">
        <v>51</v>
      </c>
      <c r="D22" s="59" t="s">
        <v>51</v>
      </c>
      <c r="E22" s="59" t="s">
        <v>51</v>
      </c>
      <c r="F22" s="59" t="s">
        <v>51</v>
      </c>
      <c r="G22" s="60" t="s">
        <v>51</v>
      </c>
      <c r="H22" s="18" t="s">
        <v>51</v>
      </c>
    </row>
    <row r="23" spans="1:8" ht="15.75" thickBot="1" x14ac:dyDescent="0.3">
      <c r="B23" s="44" t="s">
        <v>17</v>
      </c>
      <c r="C23" s="45" t="s">
        <v>18</v>
      </c>
      <c r="D23" s="45" t="s">
        <v>19</v>
      </c>
      <c r="E23" s="44" t="s">
        <v>20</v>
      </c>
      <c r="F23" s="46" t="s">
        <v>18</v>
      </c>
      <c r="G23" s="47" t="s">
        <v>40</v>
      </c>
      <c r="H23" s="48" t="s">
        <v>41</v>
      </c>
    </row>
    <row r="24" spans="1:8" ht="64.5" thickBot="1" x14ac:dyDescent="0.3">
      <c r="B24" s="20" t="s">
        <v>507</v>
      </c>
      <c r="C24" s="61" t="s">
        <v>484</v>
      </c>
      <c r="D24" s="61" t="s">
        <v>508</v>
      </c>
      <c r="E24" s="67" t="s">
        <v>509</v>
      </c>
      <c r="F24" s="62" t="s">
        <v>510</v>
      </c>
      <c r="G24" s="54" t="s">
        <v>473</v>
      </c>
      <c r="H24" s="63" t="s">
        <v>50</v>
      </c>
    </row>
    <row r="25" spans="1:8" ht="90" thickBot="1" x14ac:dyDescent="0.3">
      <c r="B25" s="21" t="s">
        <v>51</v>
      </c>
      <c r="C25" s="51" t="s">
        <v>51</v>
      </c>
      <c r="D25" s="51" t="s">
        <v>51</v>
      </c>
      <c r="E25" s="51" t="s">
        <v>511</v>
      </c>
      <c r="F25" s="51" t="s">
        <v>512</v>
      </c>
      <c r="G25" s="54" t="s">
        <v>51</v>
      </c>
      <c r="H25" s="15" t="s">
        <v>51</v>
      </c>
    </row>
    <row r="26" spans="1:8" ht="102" x14ac:dyDescent="0.25">
      <c r="B26" s="21" t="s">
        <v>51</v>
      </c>
      <c r="C26" s="51" t="s">
        <v>51</v>
      </c>
      <c r="D26" s="51" t="s">
        <v>51</v>
      </c>
      <c r="E26" s="51" t="s">
        <v>513</v>
      </c>
      <c r="F26" s="51" t="s">
        <v>477</v>
      </c>
      <c r="G26" s="57" t="s">
        <v>51</v>
      </c>
      <c r="H26" s="15" t="s">
        <v>51</v>
      </c>
    </row>
    <row r="27" spans="1:8" ht="38.25" x14ac:dyDescent="0.25">
      <c r="B27" s="21" t="s">
        <v>51</v>
      </c>
      <c r="C27" s="51" t="s">
        <v>51</v>
      </c>
      <c r="D27" s="51" t="s">
        <v>51</v>
      </c>
      <c r="E27" s="51" t="s">
        <v>51</v>
      </c>
      <c r="F27" s="51" t="s">
        <v>514</v>
      </c>
      <c r="G27" s="65" t="s">
        <v>51</v>
      </c>
      <c r="H27" s="15" t="s">
        <v>51</v>
      </c>
    </row>
    <row r="28" spans="1:8" ht="39" thickBot="1" x14ac:dyDescent="0.3">
      <c r="B28" s="22" t="s">
        <v>51</v>
      </c>
      <c r="C28" s="59" t="s">
        <v>51</v>
      </c>
      <c r="D28" s="59" t="s">
        <v>51</v>
      </c>
      <c r="E28" s="59" t="s">
        <v>51</v>
      </c>
      <c r="F28" s="59" t="s">
        <v>515</v>
      </c>
      <c r="G28" s="66" t="s">
        <v>51</v>
      </c>
      <c r="H28" s="18" t="s">
        <v>51</v>
      </c>
    </row>
    <row r="29" spans="1:8" ht="15.75" thickBot="1" x14ac:dyDescent="0.3">
      <c r="B29" t="s">
        <v>51</v>
      </c>
      <c r="C29" t="s">
        <v>51</v>
      </c>
      <c r="D29" t="s">
        <v>51</v>
      </c>
      <c r="E29" t="s">
        <v>51</v>
      </c>
      <c r="F29" t="s">
        <v>51</v>
      </c>
      <c r="G29" t="s">
        <v>51</v>
      </c>
      <c r="H29" t="s">
        <v>51</v>
      </c>
    </row>
    <row r="30" spans="1:8" ht="15.75" thickBot="1" x14ac:dyDescent="0.3">
      <c r="B30" s="44" t="s">
        <v>17</v>
      </c>
      <c r="C30" s="45" t="s">
        <v>18</v>
      </c>
      <c r="D30" s="45" t="s">
        <v>19</v>
      </c>
      <c r="E30" s="44" t="s">
        <v>20</v>
      </c>
      <c r="F30" s="46" t="s">
        <v>18</v>
      </c>
      <c r="G30" s="47" t="s">
        <v>40</v>
      </c>
      <c r="H30" s="48" t="s">
        <v>41</v>
      </c>
    </row>
    <row r="31" spans="1:8" ht="115.5" thickBot="1" x14ac:dyDescent="0.3">
      <c r="A31" s="49" t="s">
        <v>8</v>
      </c>
      <c r="B31" s="50" t="s">
        <v>21</v>
      </c>
      <c r="C31" s="51" t="s">
        <v>520</v>
      </c>
      <c r="D31" s="51" t="s">
        <v>81</v>
      </c>
      <c r="E31" s="52" t="s">
        <v>521</v>
      </c>
      <c r="F31" s="53" t="s">
        <v>522</v>
      </c>
      <c r="G31" s="54" t="s">
        <v>473</v>
      </c>
      <c r="H31" s="55" t="s">
        <v>50</v>
      </c>
    </row>
    <row r="32" spans="1:8" ht="102" x14ac:dyDescent="0.25">
      <c r="B32" s="12" t="s">
        <v>51</v>
      </c>
      <c r="C32" s="53" t="s">
        <v>83</v>
      </c>
      <c r="D32" s="51" t="s">
        <v>523</v>
      </c>
      <c r="E32" s="51" t="s">
        <v>51</v>
      </c>
      <c r="F32" s="51" t="s">
        <v>524</v>
      </c>
      <c r="G32" s="56" t="s">
        <v>51</v>
      </c>
      <c r="H32" s="15" t="s">
        <v>51</v>
      </c>
    </row>
    <row r="33" spans="2:8" ht="102" x14ac:dyDescent="0.25">
      <c r="B33" s="12" t="s">
        <v>51</v>
      </c>
      <c r="C33" s="51" t="s">
        <v>525</v>
      </c>
      <c r="D33" s="51" t="s">
        <v>51</v>
      </c>
      <c r="E33" s="51" t="s">
        <v>51</v>
      </c>
      <c r="F33" s="51" t="s">
        <v>526</v>
      </c>
      <c r="G33" s="57" t="s">
        <v>51</v>
      </c>
      <c r="H33" s="15" t="s">
        <v>51</v>
      </c>
    </row>
    <row r="34" spans="2:8" x14ac:dyDescent="0.25">
      <c r="B34" s="12" t="s">
        <v>51</v>
      </c>
      <c r="C34" s="51" t="s">
        <v>51</v>
      </c>
      <c r="D34" s="51" t="s">
        <v>51</v>
      </c>
      <c r="E34" s="51" t="s">
        <v>51</v>
      </c>
      <c r="F34" s="51" t="s">
        <v>51</v>
      </c>
      <c r="G34" s="58" t="s">
        <v>51</v>
      </c>
      <c r="H34" s="15" t="s">
        <v>51</v>
      </c>
    </row>
    <row r="35" spans="2:8" ht="15.75" thickBot="1" x14ac:dyDescent="0.3">
      <c r="B35" s="17" t="s">
        <v>51</v>
      </c>
      <c r="C35" s="59" t="s">
        <v>51</v>
      </c>
      <c r="D35" s="59" t="s">
        <v>51</v>
      </c>
      <c r="E35" s="59" t="s">
        <v>51</v>
      </c>
      <c r="F35" s="59" t="s">
        <v>51</v>
      </c>
      <c r="G35" s="60" t="s">
        <v>51</v>
      </c>
      <c r="H35" s="18" t="s">
        <v>51</v>
      </c>
    </row>
    <row r="36" spans="2:8" ht="15.75" thickBot="1" x14ac:dyDescent="0.3">
      <c r="B36" s="44" t="s">
        <v>17</v>
      </c>
      <c r="C36" s="45" t="s">
        <v>18</v>
      </c>
      <c r="D36" s="45" t="s">
        <v>19</v>
      </c>
      <c r="E36" s="44" t="s">
        <v>20</v>
      </c>
      <c r="F36" s="46" t="s">
        <v>18</v>
      </c>
      <c r="G36" s="47" t="s">
        <v>40</v>
      </c>
      <c r="H36" s="48" t="s">
        <v>41</v>
      </c>
    </row>
    <row r="37" spans="2:8" ht="102.75" thickBot="1" x14ac:dyDescent="0.3">
      <c r="B37" s="20" t="s">
        <v>527</v>
      </c>
      <c r="C37" s="19" t="s">
        <v>484</v>
      </c>
      <c r="D37" s="70" t="s">
        <v>81</v>
      </c>
      <c r="E37" s="71" t="s">
        <v>521</v>
      </c>
      <c r="F37" s="71" t="s">
        <v>522</v>
      </c>
      <c r="G37" s="54" t="s">
        <v>473</v>
      </c>
      <c r="H37" s="63" t="s">
        <v>50</v>
      </c>
    </row>
    <row r="38" spans="2:8" ht="89.25" x14ac:dyDescent="0.25">
      <c r="B38" s="72" t="s">
        <v>51</v>
      </c>
      <c r="C38" s="15" t="s">
        <v>51</v>
      </c>
      <c r="D38" s="73" t="s">
        <v>529</v>
      </c>
      <c r="E38" s="74" t="s">
        <v>51</v>
      </c>
      <c r="F38" s="74" t="s">
        <v>524</v>
      </c>
      <c r="G38" s="56" t="s">
        <v>51</v>
      </c>
      <c r="H38" s="15" t="s">
        <v>51</v>
      </c>
    </row>
    <row r="39" spans="2:8" ht="89.25" x14ac:dyDescent="0.25">
      <c r="B39" s="108" t="s">
        <v>51</v>
      </c>
      <c r="C39" s="15" t="s">
        <v>51</v>
      </c>
      <c r="D39" s="73" t="s">
        <v>51</v>
      </c>
      <c r="E39" s="74" t="s">
        <v>51</v>
      </c>
      <c r="F39" s="74" t="s">
        <v>526</v>
      </c>
      <c r="G39" s="57" t="s">
        <v>51</v>
      </c>
      <c r="H39" s="15" t="s">
        <v>51</v>
      </c>
    </row>
    <row r="40" spans="2:8" x14ac:dyDescent="0.25">
      <c r="B40" s="108" t="s">
        <v>51</v>
      </c>
      <c r="C40" s="51" t="s">
        <v>51</v>
      </c>
      <c r="D40" s="51" t="s">
        <v>51</v>
      </c>
      <c r="E40" s="51" t="s">
        <v>51</v>
      </c>
      <c r="F40" s="51" t="s">
        <v>51</v>
      </c>
      <c r="G40" s="65" t="s">
        <v>51</v>
      </c>
      <c r="H40" s="15" t="s">
        <v>51</v>
      </c>
    </row>
    <row r="41" spans="2:8" ht="15.75" thickBot="1" x14ac:dyDescent="0.3">
      <c r="B41" s="109" t="s">
        <v>51</v>
      </c>
      <c r="C41" s="59" t="s">
        <v>51</v>
      </c>
      <c r="D41" s="59" t="s">
        <v>51</v>
      </c>
      <c r="E41" s="59" t="s">
        <v>51</v>
      </c>
      <c r="F41" s="59" t="s">
        <v>51</v>
      </c>
      <c r="G41" s="66" t="s">
        <v>51</v>
      </c>
      <c r="H41" s="18" t="s">
        <v>51</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306</v>
      </c>
    </row>
    <row r="2" spans="1:8" s="3" customFormat="1" ht="30" x14ac:dyDescent="0.25">
      <c r="B2" s="26" t="s">
        <v>9</v>
      </c>
      <c r="C2" s="27" t="s">
        <v>307</v>
      </c>
      <c r="D2" s="24"/>
      <c r="E2" s="130" t="s">
        <v>70</v>
      </c>
      <c r="F2" s="24" t="s">
        <v>115</v>
      </c>
      <c r="G2" s="131" t="s">
        <v>71</v>
      </c>
      <c r="H2" s="3" t="s">
        <v>56</v>
      </c>
    </row>
    <row r="3" spans="1:8" s="3" customFormat="1" ht="19.149999999999999" customHeight="1" x14ac:dyDescent="0.25">
      <c r="B3" s="25" t="s">
        <v>10</v>
      </c>
      <c r="C3" s="292">
        <v>1036</v>
      </c>
      <c r="D3" s="32"/>
      <c r="E3" s="133" t="s">
        <v>72</v>
      </c>
      <c r="F3" s="24" t="s">
        <v>73</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308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309</v>
      </c>
      <c r="C10" s="152" t="s">
        <v>80</v>
      </c>
      <c r="D10" s="152" t="s">
        <v>81</v>
      </c>
      <c r="E10" s="152" t="s">
        <v>119</v>
      </c>
      <c r="F10" s="152" t="s">
        <v>82</v>
      </c>
      <c r="G10" s="153" t="s">
        <v>50</v>
      </c>
      <c r="H10" s="154" t="s">
        <v>52</v>
      </c>
    </row>
    <row r="11" spans="1:8" ht="136.15" customHeight="1" x14ac:dyDescent="0.25">
      <c r="A11" s="291"/>
      <c r="B11" s="13" t="s">
        <v>310</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311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186</v>
      </c>
      <c r="D32" s="277"/>
      <c r="E32" s="277"/>
      <c r="F32" s="278"/>
      <c r="G32" s="164" t="s">
        <v>50</v>
      </c>
      <c r="H32" s="164" t="s">
        <v>50</v>
      </c>
    </row>
    <row r="33" spans="1:8" ht="163.15" customHeight="1" x14ac:dyDescent="0.25">
      <c r="A33" s="180"/>
      <c r="B33" s="181" t="s">
        <v>187</v>
      </c>
      <c r="C33" s="182"/>
      <c r="D33" s="183"/>
      <c r="E33" s="184"/>
      <c r="F33" s="184"/>
      <c r="G33" s="14" t="s">
        <v>140</v>
      </c>
      <c r="H33" s="185" t="s">
        <v>51</v>
      </c>
    </row>
    <row r="34" spans="1:8" ht="88.9" customHeight="1" x14ac:dyDescent="0.25">
      <c r="A34" s="180"/>
      <c r="B34" s="186" t="s">
        <v>107</v>
      </c>
      <c r="C34" s="182"/>
      <c r="D34" s="187"/>
      <c r="E34" s="188"/>
      <c r="F34" s="189"/>
      <c r="G34" s="16" t="s">
        <v>142</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312</v>
      </c>
    </row>
    <row r="2" spans="1:8" s="3" customFormat="1" ht="30" x14ac:dyDescent="0.25">
      <c r="B2" s="26" t="s">
        <v>9</v>
      </c>
      <c r="C2" s="27" t="s">
        <v>313</v>
      </c>
      <c r="D2" s="24"/>
      <c r="E2" s="130" t="s">
        <v>70</v>
      </c>
      <c r="F2" s="24" t="s">
        <v>115</v>
      </c>
      <c r="G2" s="131" t="s">
        <v>71</v>
      </c>
      <c r="H2" s="3" t="s">
        <v>56</v>
      </c>
    </row>
    <row r="3" spans="1:8" s="3" customFormat="1" ht="19.149999999999999" customHeight="1" x14ac:dyDescent="0.25">
      <c r="B3" s="25" t="s">
        <v>10</v>
      </c>
      <c r="C3" s="292">
        <v>1061</v>
      </c>
      <c r="D3" s="32"/>
      <c r="E3" s="133" t="s">
        <v>72</v>
      </c>
      <c r="F3" s="24" t="s">
        <v>73</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314</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315</v>
      </c>
      <c r="C10" s="152" t="s">
        <v>80</v>
      </c>
      <c r="D10" s="152" t="s">
        <v>81</v>
      </c>
      <c r="E10" s="152" t="s">
        <v>119</v>
      </c>
      <c r="F10" s="152" t="s">
        <v>82</v>
      </c>
      <c r="G10" s="153" t="s">
        <v>50</v>
      </c>
      <c r="H10" s="154" t="s">
        <v>52</v>
      </c>
    </row>
    <row r="11" spans="1:8" ht="136.15" customHeight="1" x14ac:dyDescent="0.25">
      <c r="A11" s="291"/>
      <c r="B11" s="13" t="s">
        <v>316</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317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318</v>
      </c>
    </row>
    <row r="2" spans="1:8" s="3" customFormat="1" ht="30" x14ac:dyDescent="0.25">
      <c r="B2" s="26" t="s">
        <v>9</v>
      </c>
      <c r="C2" s="27" t="s">
        <v>319</v>
      </c>
      <c r="D2" s="24"/>
      <c r="E2" s="130" t="s">
        <v>70</v>
      </c>
      <c r="F2" s="24" t="s">
        <v>115</v>
      </c>
      <c r="G2" s="131" t="s">
        <v>71</v>
      </c>
      <c r="H2" s="3" t="s">
        <v>56</v>
      </c>
    </row>
    <row r="3" spans="1:8" s="3" customFormat="1" ht="19.149999999999999" customHeight="1" x14ac:dyDescent="0.25">
      <c r="B3" s="25" t="s">
        <v>10</v>
      </c>
      <c r="C3" s="292">
        <v>1136</v>
      </c>
      <c r="D3" s="32"/>
      <c r="E3" s="133" t="s">
        <v>72</v>
      </c>
      <c r="F3" s="24" t="s">
        <v>73</v>
      </c>
      <c r="G3" s="134" t="s">
        <v>74</v>
      </c>
      <c r="H3" s="3" t="s">
        <v>55</v>
      </c>
    </row>
    <row r="4" spans="1:8" s="3" customFormat="1" ht="15.75" x14ac:dyDescent="0.25">
      <c r="B4" s="135" t="s">
        <v>11</v>
      </c>
      <c r="C4" s="27" t="s">
        <v>75</v>
      </c>
      <c r="E4" s="136" t="s">
        <v>76</v>
      </c>
      <c r="F4" s="24" t="s">
        <v>320</v>
      </c>
      <c r="G4" s="137" t="s">
        <v>77</v>
      </c>
      <c r="H4" s="6" t="s">
        <v>55</v>
      </c>
    </row>
    <row r="5" spans="1:8" s="3" customFormat="1" ht="15.75" x14ac:dyDescent="0.25">
      <c r="B5" s="135"/>
      <c r="C5" s="27"/>
      <c r="E5" s="138" t="s">
        <v>78</v>
      </c>
      <c r="F5" s="139" t="s">
        <v>56</v>
      </c>
      <c r="G5" s="140" t="s">
        <v>79</v>
      </c>
      <c r="H5" s="6" t="s">
        <v>55</v>
      </c>
    </row>
    <row r="6" spans="1:8" ht="16.5" thickBot="1" x14ac:dyDescent="0.3">
      <c r="A6" s="141" t="s">
        <v>321</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322</v>
      </c>
      <c r="C10" s="152" t="s">
        <v>80</v>
      </c>
      <c r="D10" s="152" t="s">
        <v>81</v>
      </c>
      <c r="E10" s="152" t="s">
        <v>119</v>
      </c>
      <c r="F10" s="152" t="s">
        <v>82</v>
      </c>
      <c r="G10" s="153" t="s">
        <v>50</v>
      </c>
      <c r="H10" s="154" t="s">
        <v>52</v>
      </c>
    </row>
    <row r="11" spans="1:8" ht="136.15" customHeight="1" x14ac:dyDescent="0.25">
      <c r="A11" s="291"/>
      <c r="B11" s="13" t="s">
        <v>323</v>
      </c>
      <c r="C11" s="155" t="s">
        <v>83</v>
      </c>
      <c r="D11" s="155" t="s">
        <v>51</v>
      </c>
      <c r="E11" s="155" t="s">
        <v>84</v>
      </c>
      <c r="F11" s="155" t="s">
        <v>85</v>
      </c>
      <c r="G11" s="156" t="s">
        <v>86</v>
      </c>
      <c r="H11" s="157" t="s">
        <v>87</v>
      </c>
    </row>
    <row r="12" spans="1:8" ht="150" customHeight="1" x14ac:dyDescent="0.25">
      <c r="A12" s="291"/>
      <c r="B12" s="158" t="s">
        <v>324</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325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326</v>
      </c>
      <c r="D2" s="24"/>
      <c r="E2" s="130" t="s">
        <v>70</v>
      </c>
      <c r="F2" s="24" t="s">
        <v>115</v>
      </c>
      <c r="G2" s="131" t="s">
        <v>71</v>
      </c>
      <c r="H2" s="3" t="s">
        <v>56</v>
      </c>
    </row>
    <row r="3" spans="1:8" s="3" customFormat="1" ht="19.149999999999999" customHeight="1" x14ac:dyDescent="0.25">
      <c r="B3" s="25" t="s">
        <v>10</v>
      </c>
      <c r="C3" s="292">
        <v>1137</v>
      </c>
      <c r="D3" s="32"/>
      <c r="E3" s="133" t="s">
        <v>72</v>
      </c>
      <c r="F3" s="24" t="s">
        <v>73</v>
      </c>
      <c r="G3" s="134" t="s">
        <v>74</v>
      </c>
      <c r="H3" s="3" t="s">
        <v>55</v>
      </c>
    </row>
    <row r="4" spans="1:8" s="3" customFormat="1" ht="15.75" x14ac:dyDescent="0.25">
      <c r="B4" s="135" t="s">
        <v>11</v>
      </c>
      <c r="C4" s="27" t="s">
        <v>75</v>
      </c>
      <c r="E4" s="136" t="s">
        <v>76</v>
      </c>
      <c r="F4" s="24" t="s">
        <v>320</v>
      </c>
      <c r="G4" s="137" t="s">
        <v>77</v>
      </c>
      <c r="H4" s="6" t="s">
        <v>55</v>
      </c>
    </row>
    <row r="5" spans="1:8" s="3" customFormat="1" ht="15.75" x14ac:dyDescent="0.25">
      <c r="B5" s="135"/>
      <c r="C5" s="27"/>
      <c r="E5" s="138" t="s">
        <v>78</v>
      </c>
      <c r="F5" s="139" t="s">
        <v>56</v>
      </c>
      <c r="G5" s="140" t="s">
        <v>79</v>
      </c>
      <c r="H5" s="6" t="s">
        <v>55</v>
      </c>
    </row>
    <row r="6" spans="1:8" ht="16.5" thickBot="1" x14ac:dyDescent="0.3">
      <c r="A6" s="141" t="s">
        <v>327</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328</v>
      </c>
      <c r="C10" s="152" t="s">
        <v>80</v>
      </c>
      <c r="D10" s="152" t="s">
        <v>81</v>
      </c>
      <c r="E10" s="152" t="s">
        <v>119</v>
      </c>
      <c r="F10" s="152" t="s">
        <v>82</v>
      </c>
      <c r="G10" s="153" t="s">
        <v>50</v>
      </c>
      <c r="H10" s="154" t="s">
        <v>52</v>
      </c>
    </row>
    <row r="11" spans="1:8" ht="136.15" customHeight="1" x14ac:dyDescent="0.25">
      <c r="A11" s="291"/>
      <c r="B11" s="13" t="s">
        <v>329</v>
      </c>
      <c r="C11" s="155" t="s">
        <v>83</v>
      </c>
      <c r="D11" s="155" t="s">
        <v>51</v>
      </c>
      <c r="E11" s="155" t="s">
        <v>84</v>
      </c>
      <c r="F11" s="155" t="s">
        <v>85</v>
      </c>
      <c r="G11" s="156" t="s">
        <v>86</v>
      </c>
      <c r="H11" s="157" t="s">
        <v>87</v>
      </c>
    </row>
    <row r="12" spans="1:8" ht="150" customHeight="1" x14ac:dyDescent="0.25">
      <c r="A12" s="291"/>
      <c r="B12" s="158" t="s">
        <v>324</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330</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331</v>
      </c>
      <c r="D2" s="24"/>
      <c r="E2" s="130" t="s">
        <v>70</v>
      </c>
      <c r="F2" s="24" t="s">
        <v>115</v>
      </c>
      <c r="G2" s="131" t="s">
        <v>71</v>
      </c>
      <c r="H2" s="3" t="s">
        <v>56</v>
      </c>
    </row>
    <row r="3" spans="1:8" s="3" customFormat="1" ht="19.149999999999999" customHeight="1" x14ac:dyDescent="0.25">
      <c r="B3" s="25" t="s">
        <v>10</v>
      </c>
      <c r="C3" s="292">
        <v>1138</v>
      </c>
      <c r="D3" s="32"/>
      <c r="E3" s="133" t="s">
        <v>72</v>
      </c>
      <c r="F3" s="24" t="s">
        <v>73</v>
      </c>
      <c r="G3" s="134" t="s">
        <v>74</v>
      </c>
      <c r="H3" s="3" t="s">
        <v>55</v>
      </c>
    </row>
    <row r="4" spans="1:8" s="3" customFormat="1" ht="15.75" x14ac:dyDescent="0.25">
      <c r="B4" s="135" t="s">
        <v>11</v>
      </c>
      <c r="C4" s="27" t="s">
        <v>75</v>
      </c>
      <c r="E4" s="136" t="s">
        <v>76</v>
      </c>
      <c r="F4" s="24" t="s">
        <v>332</v>
      </c>
      <c r="G4" s="137" t="s">
        <v>77</v>
      </c>
      <c r="H4" s="6" t="s">
        <v>55</v>
      </c>
    </row>
    <row r="5" spans="1:8" s="3" customFormat="1" ht="15.75" x14ac:dyDescent="0.25">
      <c r="B5" s="135"/>
      <c r="C5" s="27"/>
      <c r="E5" s="138" t="s">
        <v>78</v>
      </c>
      <c r="F5" s="139" t="s">
        <v>56</v>
      </c>
      <c r="G5" s="140" t="s">
        <v>79</v>
      </c>
      <c r="H5" s="6" t="s">
        <v>55</v>
      </c>
    </row>
    <row r="6" spans="1:8" ht="16.5" thickBot="1" x14ac:dyDescent="0.3">
      <c r="A6" s="141" t="s">
        <v>333</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334</v>
      </c>
      <c r="C10" s="152" t="s">
        <v>80</v>
      </c>
      <c r="D10" s="152" t="s">
        <v>81</v>
      </c>
      <c r="E10" s="152" t="s">
        <v>119</v>
      </c>
      <c r="F10" s="152" t="s">
        <v>82</v>
      </c>
      <c r="G10" s="153" t="s">
        <v>50</v>
      </c>
      <c r="H10" s="154" t="s">
        <v>52</v>
      </c>
    </row>
    <row r="11" spans="1:8" ht="136.15" customHeight="1" x14ac:dyDescent="0.25">
      <c r="A11" s="291"/>
      <c r="B11" s="13" t="s">
        <v>335</v>
      </c>
      <c r="C11" s="155" t="s">
        <v>83</v>
      </c>
      <c r="D11" s="155" t="s">
        <v>51</v>
      </c>
      <c r="E11" s="155" t="s">
        <v>84</v>
      </c>
      <c r="F11" s="155" t="s">
        <v>85</v>
      </c>
      <c r="G11" s="156" t="s">
        <v>86</v>
      </c>
      <c r="H11" s="157" t="s">
        <v>87</v>
      </c>
    </row>
    <row r="12" spans="1:8" ht="150" customHeight="1" x14ac:dyDescent="0.25">
      <c r="A12" s="291"/>
      <c r="B12" s="158" t="s">
        <v>324</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336</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337</v>
      </c>
      <c r="D2" s="24"/>
      <c r="E2" s="130" t="s">
        <v>70</v>
      </c>
      <c r="F2" s="24" t="s">
        <v>115</v>
      </c>
      <c r="G2" s="131" t="s">
        <v>71</v>
      </c>
      <c r="H2" s="3" t="s">
        <v>56</v>
      </c>
    </row>
    <row r="3" spans="1:8" s="3" customFormat="1" ht="19.149999999999999" customHeight="1" x14ac:dyDescent="0.25">
      <c r="B3" s="25" t="s">
        <v>10</v>
      </c>
      <c r="C3" s="292">
        <v>1139</v>
      </c>
      <c r="D3" s="32"/>
      <c r="E3" s="133" t="s">
        <v>72</v>
      </c>
      <c r="F3" s="24" t="s">
        <v>73</v>
      </c>
      <c r="G3" s="134" t="s">
        <v>74</v>
      </c>
      <c r="H3" s="3" t="s">
        <v>55</v>
      </c>
    </row>
    <row r="4" spans="1:8" s="3" customFormat="1" ht="15.75" x14ac:dyDescent="0.25">
      <c r="B4" s="135" t="s">
        <v>11</v>
      </c>
      <c r="C4" s="27" t="s">
        <v>75</v>
      </c>
      <c r="E4" s="136" t="s">
        <v>76</v>
      </c>
      <c r="F4" s="24" t="s">
        <v>320</v>
      </c>
      <c r="G4" s="137" t="s">
        <v>77</v>
      </c>
      <c r="H4" s="6" t="s">
        <v>55</v>
      </c>
    </row>
    <row r="5" spans="1:8" s="3" customFormat="1" ht="15.75" x14ac:dyDescent="0.25">
      <c r="B5" s="135"/>
      <c r="C5" s="27"/>
      <c r="E5" s="138" t="s">
        <v>78</v>
      </c>
      <c r="F5" s="139" t="s">
        <v>56</v>
      </c>
      <c r="G5" s="140" t="s">
        <v>79</v>
      </c>
      <c r="H5" s="6" t="s">
        <v>55</v>
      </c>
    </row>
    <row r="6" spans="1:8" ht="16.5" thickBot="1" x14ac:dyDescent="0.3">
      <c r="A6" s="141" t="s">
        <v>338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339</v>
      </c>
      <c r="C10" s="152" t="s">
        <v>80</v>
      </c>
      <c r="D10" s="152" t="s">
        <v>81</v>
      </c>
      <c r="E10" s="152" t="s">
        <v>119</v>
      </c>
      <c r="F10" s="152" t="s">
        <v>82</v>
      </c>
      <c r="G10" s="153" t="s">
        <v>50</v>
      </c>
      <c r="H10" s="154" t="s">
        <v>52</v>
      </c>
    </row>
    <row r="11" spans="1:8" ht="136.15" customHeight="1" x14ac:dyDescent="0.25">
      <c r="A11" s="291"/>
      <c r="B11" s="13" t="s">
        <v>340</v>
      </c>
      <c r="C11" s="155" t="s">
        <v>83</v>
      </c>
      <c r="D11" s="155" t="s">
        <v>51</v>
      </c>
      <c r="E11" s="155" t="s">
        <v>84</v>
      </c>
      <c r="F11" s="155" t="s">
        <v>85</v>
      </c>
      <c r="G11" s="156" t="s">
        <v>86</v>
      </c>
      <c r="H11" s="157" t="s">
        <v>87</v>
      </c>
    </row>
    <row r="12" spans="1:8" ht="150" customHeight="1" x14ac:dyDescent="0.25">
      <c r="A12" s="291"/>
      <c r="B12" s="158" t="s">
        <v>121</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341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201</v>
      </c>
    </row>
    <row r="2" spans="1:8" s="3" customFormat="1" ht="30" x14ac:dyDescent="0.25">
      <c r="B2" s="26" t="s">
        <v>9</v>
      </c>
      <c r="C2" s="27" t="s">
        <v>342</v>
      </c>
      <c r="D2" s="24"/>
      <c r="E2" s="130" t="s">
        <v>70</v>
      </c>
      <c r="F2" s="24" t="s">
        <v>115</v>
      </c>
      <c r="G2" s="131" t="s">
        <v>71</v>
      </c>
      <c r="H2" s="3" t="s">
        <v>56</v>
      </c>
    </row>
    <row r="3" spans="1:8" s="3" customFormat="1" ht="19.149999999999999" customHeight="1" x14ac:dyDescent="0.25">
      <c r="B3" s="25" t="s">
        <v>10</v>
      </c>
      <c r="C3" s="292">
        <v>1140</v>
      </c>
      <c r="D3" s="32"/>
      <c r="E3" s="133" t="s">
        <v>72</v>
      </c>
      <c r="F3" s="24" t="s">
        <v>73</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56</v>
      </c>
      <c r="G5" s="140" t="s">
        <v>79</v>
      </c>
      <c r="H5" s="6" t="s">
        <v>55</v>
      </c>
    </row>
    <row r="6" spans="1:8" ht="16.5" thickBot="1" x14ac:dyDescent="0.3">
      <c r="A6" s="141" t="s">
        <v>343</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344</v>
      </c>
      <c r="C10" s="152" t="s">
        <v>80</v>
      </c>
      <c r="D10" s="152" t="s">
        <v>81</v>
      </c>
      <c r="E10" s="152" t="s">
        <v>119</v>
      </c>
      <c r="F10" s="152" t="s">
        <v>82</v>
      </c>
      <c r="G10" s="153" t="s">
        <v>50</v>
      </c>
      <c r="H10" s="154" t="s">
        <v>52</v>
      </c>
    </row>
    <row r="11" spans="1:8" ht="136.15" customHeight="1" x14ac:dyDescent="0.25">
      <c r="A11" s="291"/>
      <c r="B11" s="13" t="s">
        <v>345</v>
      </c>
      <c r="C11" s="155" t="s">
        <v>83</v>
      </c>
      <c r="D11" s="155" t="s">
        <v>51</v>
      </c>
      <c r="E11" s="155" t="s">
        <v>84</v>
      </c>
      <c r="F11" s="155" t="s">
        <v>85</v>
      </c>
      <c r="G11" s="156" t="s">
        <v>86</v>
      </c>
      <c r="H11" s="157" t="s">
        <v>87</v>
      </c>
    </row>
    <row r="12" spans="1:8" ht="150" customHeight="1" x14ac:dyDescent="0.25">
      <c r="A12" s="291"/>
      <c r="B12" s="158" t="s">
        <v>324</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346</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186</v>
      </c>
      <c r="D32" s="277"/>
      <c r="E32" s="277"/>
      <c r="F32" s="278"/>
      <c r="G32" s="164" t="s">
        <v>50</v>
      </c>
      <c r="H32" s="164" t="s">
        <v>50</v>
      </c>
    </row>
    <row r="33" spans="1:8" ht="163.15" customHeight="1" x14ac:dyDescent="0.25">
      <c r="A33" s="180"/>
      <c r="B33" s="181" t="s">
        <v>187</v>
      </c>
      <c r="C33" s="182"/>
      <c r="D33" s="183"/>
      <c r="E33" s="184"/>
      <c r="F33" s="184"/>
      <c r="G33" s="14" t="s">
        <v>140</v>
      </c>
      <c r="H33" s="185" t="s">
        <v>51</v>
      </c>
    </row>
    <row r="34" spans="1:8" ht="88.9" customHeight="1" x14ac:dyDescent="0.25">
      <c r="A34" s="180"/>
      <c r="B34" s="186" t="s">
        <v>107</v>
      </c>
      <c r="C34" s="182"/>
      <c r="D34" s="187"/>
      <c r="E34" s="188"/>
      <c r="F34" s="189"/>
      <c r="G34" s="16" t="s">
        <v>142</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347</v>
      </c>
    </row>
    <row r="2" spans="1:8" s="3" customFormat="1" ht="30" x14ac:dyDescent="0.25">
      <c r="B2" s="26" t="s">
        <v>9</v>
      </c>
      <c r="C2" s="27" t="s">
        <v>348</v>
      </c>
      <c r="D2" s="24"/>
      <c r="E2" s="130" t="s">
        <v>70</v>
      </c>
      <c r="F2" s="24" t="s">
        <v>115</v>
      </c>
      <c r="G2" s="131" t="s">
        <v>71</v>
      </c>
      <c r="H2" s="3" t="s">
        <v>55</v>
      </c>
    </row>
    <row r="3" spans="1:8" s="3" customFormat="1" ht="19.149999999999999" customHeight="1" x14ac:dyDescent="0.25">
      <c r="B3" s="25" t="s">
        <v>10</v>
      </c>
      <c r="C3" s="292">
        <v>1145</v>
      </c>
      <c r="D3" s="32"/>
      <c r="E3" s="133" t="s">
        <v>72</v>
      </c>
      <c r="F3" s="24" t="s">
        <v>73</v>
      </c>
      <c r="G3" s="134" t="s">
        <v>74</v>
      </c>
      <c r="H3" s="3" t="s">
        <v>56</v>
      </c>
    </row>
    <row r="4" spans="1:8" s="3" customFormat="1" ht="15.75" x14ac:dyDescent="0.25">
      <c r="B4" s="135" t="s">
        <v>11</v>
      </c>
      <c r="C4" s="27" t="s">
        <v>75</v>
      </c>
      <c r="E4" s="136" t="s">
        <v>76</v>
      </c>
      <c r="F4" s="24" t="s">
        <v>349</v>
      </c>
      <c r="G4" s="137" t="s">
        <v>77</v>
      </c>
      <c r="H4" s="6" t="s">
        <v>55</v>
      </c>
    </row>
    <row r="5" spans="1:8" s="3" customFormat="1" ht="15.75" x14ac:dyDescent="0.25">
      <c r="B5" s="135"/>
      <c r="C5" s="27"/>
      <c r="E5" s="138" t="s">
        <v>78</v>
      </c>
      <c r="F5" s="139" t="s">
        <v>55</v>
      </c>
      <c r="G5" s="140" t="s">
        <v>79</v>
      </c>
      <c r="H5" s="6" t="s">
        <v>55</v>
      </c>
    </row>
    <row r="6" spans="1:8" ht="16.5" thickBot="1" x14ac:dyDescent="0.3">
      <c r="A6" s="141" t="s">
        <v>350</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351</v>
      </c>
      <c r="C10" s="152" t="s">
        <v>80</v>
      </c>
      <c r="D10" s="152" t="s">
        <v>81</v>
      </c>
      <c r="E10" s="152" t="s">
        <v>119</v>
      </c>
      <c r="F10" s="152" t="s">
        <v>82</v>
      </c>
      <c r="G10" s="153" t="s">
        <v>50</v>
      </c>
      <c r="H10" s="154" t="s">
        <v>52</v>
      </c>
    </row>
    <row r="11" spans="1:8" ht="136.15" customHeight="1" x14ac:dyDescent="0.25">
      <c r="A11" s="291"/>
      <c r="B11" s="13" t="s">
        <v>352</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166</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353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354</v>
      </c>
      <c r="D2" s="24"/>
      <c r="E2" s="130" t="s">
        <v>70</v>
      </c>
      <c r="F2" s="24" t="s">
        <v>115</v>
      </c>
      <c r="G2" s="131" t="s">
        <v>71</v>
      </c>
      <c r="H2" s="3" t="s">
        <v>56</v>
      </c>
    </row>
    <row r="3" spans="1:8" s="3" customFormat="1" ht="19.149999999999999" customHeight="1" x14ac:dyDescent="0.25">
      <c r="B3" s="25" t="s">
        <v>10</v>
      </c>
      <c r="C3">
        <v>1146</v>
      </c>
      <c r="D3" s="32"/>
      <c r="E3" s="133" t="s">
        <v>72</v>
      </c>
      <c r="F3" s="24" t="s">
        <v>73</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56</v>
      </c>
      <c r="G5" s="140" t="s">
        <v>79</v>
      </c>
      <c r="H5" s="6" t="s">
        <v>55</v>
      </c>
    </row>
    <row r="6" spans="1:8" ht="16.5" thickBot="1" x14ac:dyDescent="0.3">
      <c r="A6" s="141" t="s">
        <v>355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356</v>
      </c>
      <c r="C10" s="152" t="s">
        <v>80</v>
      </c>
      <c r="D10" s="152" t="s">
        <v>81</v>
      </c>
      <c r="E10" s="152" t="s">
        <v>119</v>
      </c>
      <c r="F10" s="152" t="s">
        <v>82</v>
      </c>
      <c r="G10" s="153" t="s">
        <v>50</v>
      </c>
      <c r="H10" s="154" t="s">
        <v>52</v>
      </c>
    </row>
    <row r="11" spans="1:8" ht="136.15" customHeight="1" x14ac:dyDescent="0.25">
      <c r="A11" s="291"/>
      <c r="B11" s="13" t="s">
        <v>357</v>
      </c>
      <c r="C11" s="155" t="s">
        <v>83</v>
      </c>
      <c r="D11" s="155" t="s">
        <v>51</v>
      </c>
      <c r="E11" s="155" t="s">
        <v>84</v>
      </c>
      <c r="F11" s="155" t="s">
        <v>85</v>
      </c>
      <c r="G11" s="156" t="s">
        <v>86</v>
      </c>
      <c r="H11" s="157" t="s">
        <v>87</v>
      </c>
    </row>
    <row r="12" spans="1:8" ht="150" customHeight="1" x14ac:dyDescent="0.25">
      <c r="A12" s="291"/>
      <c r="B12" s="158" t="s">
        <v>358</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359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186</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107</v>
      </c>
      <c r="C34" s="182"/>
      <c r="D34" s="187"/>
      <c r="E34" s="188"/>
      <c r="F34" s="189"/>
      <c r="G34" s="16" t="s">
        <v>142</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360</v>
      </c>
    </row>
    <row r="2" spans="1:8" s="3" customFormat="1" ht="30" x14ac:dyDescent="0.25">
      <c r="B2" s="26" t="s">
        <v>9</v>
      </c>
      <c r="C2" s="27" t="s">
        <v>361</v>
      </c>
      <c r="D2" s="24"/>
      <c r="E2" s="130" t="s">
        <v>70</v>
      </c>
      <c r="F2" s="24" t="s">
        <v>115</v>
      </c>
      <c r="G2" s="131" t="s">
        <v>71</v>
      </c>
      <c r="H2" s="3" t="s">
        <v>56</v>
      </c>
    </row>
    <row r="3" spans="1:8" s="3" customFormat="1" ht="19.149999999999999" customHeight="1" x14ac:dyDescent="0.25">
      <c r="B3" s="25" t="s">
        <v>10</v>
      </c>
      <c r="C3" s="293">
        <v>1150</v>
      </c>
      <c r="D3" s="32"/>
      <c r="E3" s="133" t="s">
        <v>72</v>
      </c>
      <c r="F3" s="24" t="s">
        <v>73</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362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363</v>
      </c>
      <c r="C10" s="152" t="s">
        <v>80</v>
      </c>
      <c r="D10" s="152" t="s">
        <v>81</v>
      </c>
      <c r="E10" s="152" t="s">
        <v>119</v>
      </c>
      <c r="F10" s="152" t="s">
        <v>82</v>
      </c>
      <c r="G10" s="153" t="s">
        <v>50</v>
      </c>
      <c r="H10" s="154" t="s">
        <v>52</v>
      </c>
    </row>
    <row r="11" spans="1:8" ht="136.15" customHeight="1" x14ac:dyDescent="0.25">
      <c r="A11" s="291"/>
      <c r="B11" s="13" t="s">
        <v>364</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365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186</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107</v>
      </c>
      <c r="C34" s="182"/>
      <c r="D34" s="187"/>
      <c r="E34" s="188"/>
      <c r="F34" s="189"/>
      <c r="G34" s="16" t="s">
        <v>142</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43" t="s">
        <v>44</v>
      </c>
      <c r="E1" s="32"/>
      <c r="F1" s="32"/>
      <c r="G1" s="32"/>
      <c r="H1" s="32"/>
    </row>
    <row r="2" spans="1:11" x14ac:dyDescent="0.25">
      <c r="B2" s="1" t="s">
        <v>45</v>
      </c>
      <c r="J2" s="43" t="s">
        <v>1</v>
      </c>
      <c r="K2" s="43" t="s">
        <v>27</v>
      </c>
    </row>
    <row r="3" spans="1:11" ht="15.75" thickBot="1" x14ac:dyDescent="0.3">
      <c r="A3" s="2"/>
    </row>
    <row r="4" spans="1:11" ht="15.75" thickBot="1" x14ac:dyDescent="0.3">
      <c r="A4" s="2"/>
      <c r="B4" s="44" t="s">
        <v>17</v>
      </c>
      <c r="C4" s="45" t="s">
        <v>18</v>
      </c>
      <c r="D4" s="45" t="s">
        <v>19</v>
      </c>
      <c r="E4" s="44" t="s">
        <v>20</v>
      </c>
      <c r="F4" s="46" t="s">
        <v>18</v>
      </c>
      <c r="G4" s="47" t="s">
        <v>40</v>
      </c>
      <c r="H4" s="48" t="s">
        <v>41</v>
      </c>
      <c r="J4" t="s">
        <v>3</v>
      </c>
      <c r="K4" t="s">
        <v>150</v>
      </c>
    </row>
    <row r="5" spans="1:11" ht="39.950000000000003" customHeight="1" thickBot="1" x14ac:dyDescent="0.3">
      <c r="A5" s="49" t="s">
        <v>3</v>
      </c>
      <c r="B5" s="50" t="s">
        <v>21</v>
      </c>
      <c r="C5" s="51" t="s">
        <v>470</v>
      </c>
      <c r="D5" s="51" t="s">
        <v>81</v>
      </c>
      <c r="E5" s="52" t="s">
        <v>471</v>
      </c>
      <c r="F5" s="53" t="s">
        <v>472</v>
      </c>
      <c r="G5" s="54" t="s">
        <v>473</v>
      </c>
      <c r="H5" s="55" t="s">
        <v>50</v>
      </c>
      <c r="J5" t="s">
        <v>7</v>
      </c>
      <c r="K5" t="s">
        <v>474</v>
      </c>
    </row>
    <row r="6" spans="1:11" ht="39.950000000000003" customHeight="1" x14ac:dyDescent="0.25">
      <c r="A6" s="2"/>
      <c r="B6" s="12" t="s">
        <v>51</v>
      </c>
      <c r="C6" s="53" t="s">
        <v>475</v>
      </c>
      <c r="D6" s="51" t="s">
        <v>534</v>
      </c>
      <c r="E6" s="51" t="s">
        <v>476</v>
      </c>
      <c r="F6" s="51" t="s">
        <v>477</v>
      </c>
      <c r="G6" s="56" t="s">
        <v>51</v>
      </c>
      <c r="H6" s="15" t="s">
        <v>51</v>
      </c>
      <c r="J6" t="s">
        <v>2</v>
      </c>
      <c r="K6" t="s">
        <v>150</v>
      </c>
    </row>
    <row r="7" spans="1:11" ht="39.950000000000003" customHeight="1" x14ac:dyDescent="0.25">
      <c r="A7" s="2"/>
      <c r="B7" s="12" t="s">
        <v>51</v>
      </c>
      <c r="C7" s="51" t="s">
        <v>478</v>
      </c>
      <c r="D7" s="51" t="s">
        <v>51</v>
      </c>
      <c r="E7" s="51" t="s">
        <v>479</v>
      </c>
      <c r="F7" s="51" t="s">
        <v>480</v>
      </c>
      <c r="G7" s="57" t="s">
        <v>51</v>
      </c>
      <c r="H7" s="15" t="s">
        <v>51</v>
      </c>
      <c r="J7" t="s">
        <v>28</v>
      </c>
      <c r="K7" t="s">
        <v>474</v>
      </c>
    </row>
    <row r="8" spans="1:11" ht="39.950000000000003" customHeight="1" x14ac:dyDescent="0.25">
      <c r="A8" s="2"/>
      <c r="B8" s="12" t="s">
        <v>51</v>
      </c>
      <c r="C8" s="51" t="s">
        <v>481</v>
      </c>
      <c r="D8" s="51" t="s">
        <v>51</v>
      </c>
      <c r="E8" s="51" t="s">
        <v>51</v>
      </c>
      <c r="F8" s="51" t="s">
        <v>482</v>
      </c>
      <c r="G8" s="58" t="s">
        <v>51</v>
      </c>
      <c r="H8" s="15" t="s">
        <v>51</v>
      </c>
      <c r="J8" t="s">
        <v>8</v>
      </c>
      <c r="K8" t="s">
        <v>150</v>
      </c>
    </row>
    <row r="9" spans="1:11" ht="39.950000000000003" customHeight="1" thickBot="1" x14ac:dyDescent="0.3">
      <c r="A9" s="2"/>
      <c r="B9" s="17" t="s">
        <v>51</v>
      </c>
      <c r="C9" s="59" t="s">
        <v>83</v>
      </c>
      <c r="D9" s="59" t="s">
        <v>51</v>
      </c>
      <c r="E9" s="59" t="s">
        <v>51</v>
      </c>
      <c r="F9" s="59" t="s">
        <v>51</v>
      </c>
      <c r="G9" s="60" t="s">
        <v>51</v>
      </c>
      <c r="H9" s="18" t="s">
        <v>51</v>
      </c>
      <c r="J9" t="s">
        <v>29</v>
      </c>
      <c r="K9" t="s">
        <v>150</v>
      </c>
    </row>
    <row r="10" spans="1:11" ht="15.75" thickBot="1" x14ac:dyDescent="0.3">
      <c r="A10" s="2"/>
      <c r="B10" s="44" t="s">
        <v>17</v>
      </c>
      <c r="C10" s="45" t="s">
        <v>18</v>
      </c>
      <c r="D10" s="45" t="s">
        <v>19</v>
      </c>
      <c r="E10" s="44" t="s">
        <v>20</v>
      </c>
      <c r="F10" s="46" t="s">
        <v>18</v>
      </c>
      <c r="G10" s="47" t="s">
        <v>40</v>
      </c>
      <c r="H10" s="48" t="s">
        <v>41</v>
      </c>
      <c r="J10" t="s">
        <v>30</v>
      </c>
      <c r="K10" t="s">
        <v>150</v>
      </c>
    </row>
    <row r="11" spans="1:11" ht="102.75" thickBot="1" x14ac:dyDescent="0.3">
      <c r="A11" s="2"/>
      <c r="B11" s="20" t="s">
        <v>483</v>
      </c>
      <c r="C11" s="61" t="s">
        <v>484</v>
      </c>
      <c r="D11" s="61" t="s">
        <v>101</v>
      </c>
      <c r="E11" s="67" t="s">
        <v>485</v>
      </c>
      <c r="F11" s="62" t="s">
        <v>486</v>
      </c>
      <c r="G11" s="54" t="s">
        <v>473</v>
      </c>
      <c r="H11" s="63" t="s">
        <v>50</v>
      </c>
      <c r="J11" t="s">
        <v>31</v>
      </c>
      <c r="K11" t="s">
        <v>487</v>
      </c>
    </row>
    <row r="12" spans="1:11" ht="51" x14ac:dyDescent="0.25">
      <c r="A12" s="2"/>
      <c r="B12" s="21" t="s">
        <v>51</v>
      </c>
      <c r="C12" s="51" t="s">
        <v>51</v>
      </c>
      <c r="D12" s="51" t="s">
        <v>488</v>
      </c>
      <c r="E12" s="51" t="s">
        <v>51</v>
      </c>
      <c r="F12" s="51" t="s">
        <v>489</v>
      </c>
      <c r="G12" s="56" t="s">
        <v>51</v>
      </c>
      <c r="H12" s="15" t="s">
        <v>51</v>
      </c>
    </row>
    <row r="13" spans="1:11" ht="45.75" customHeight="1" x14ac:dyDescent="0.25">
      <c r="A13" s="2"/>
      <c r="B13" s="21" t="s">
        <v>51</v>
      </c>
      <c r="C13" s="51" t="s">
        <v>51</v>
      </c>
      <c r="D13" s="51" t="s">
        <v>490</v>
      </c>
      <c r="E13" s="51" t="s">
        <v>51</v>
      </c>
      <c r="F13" s="51" t="s">
        <v>491</v>
      </c>
      <c r="G13" s="57" t="s">
        <v>51</v>
      </c>
      <c r="H13" s="15" t="s">
        <v>51</v>
      </c>
    </row>
    <row r="14" spans="1:11" ht="77.25" customHeight="1" x14ac:dyDescent="0.25">
      <c r="A14" s="2"/>
      <c r="B14" s="21" t="s">
        <v>51</v>
      </c>
      <c r="C14" s="51" t="s">
        <v>51</v>
      </c>
      <c r="D14" s="51" t="s">
        <v>51</v>
      </c>
      <c r="E14" s="51" t="s">
        <v>51</v>
      </c>
      <c r="F14" s="51" t="s">
        <v>51</v>
      </c>
      <c r="G14" s="65" t="s">
        <v>51</v>
      </c>
      <c r="H14" s="15" t="s">
        <v>51</v>
      </c>
    </row>
    <row r="15" spans="1:11" ht="42.75" customHeight="1" thickBot="1" x14ac:dyDescent="0.3">
      <c r="A15" s="2"/>
      <c r="B15" s="22" t="s">
        <v>51</v>
      </c>
      <c r="C15" s="59" t="s">
        <v>51</v>
      </c>
      <c r="D15" s="59" t="s">
        <v>51</v>
      </c>
      <c r="E15" s="59" t="s">
        <v>51</v>
      </c>
      <c r="F15" s="59" t="s">
        <v>51</v>
      </c>
      <c r="G15" s="66" t="s">
        <v>51</v>
      </c>
      <c r="H15" s="18" t="s">
        <v>51</v>
      </c>
    </row>
    <row r="16" spans="1:11" ht="15.75" thickBot="1" x14ac:dyDescent="0.3">
      <c r="A16" s="2"/>
      <c r="B16" t="s">
        <v>51</v>
      </c>
      <c r="C16" t="s">
        <v>51</v>
      </c>
      <c r="D16" t="s">
        <v>51</v>
      </c>
      <c r="E16" t="s">
        <v>51</v>
      </c>
      <c r="F16" t="s">
        <v>51</v>
      </c>
      <c r="G16" t="s">
        <v>51</v>
      </c>
      <c r="H16" t="s">
        <v>51</v>
      </c>
    </row>
    <row r="17" spans="1:8" ht="15.75" thickBot="1" x14ac:dyDescent="0.3">
      <c r="A17" s="2"/>
      <c r="B17" s="44" t="s">
        <v>17</v>
      </c>
      <c r="C17" s="45" t="s">
        <v>18</v>
      </c>
      <c r="D17" s="45" t="s">
        <v>19</v>
      </c>
      <c r="E17" s="44" t="s">
        <v>20</v>
      </c>
      <c r="F17" s="46" t="s">
        <v>18</v>
      </c>
      <c r="G17" s="47" t="s">
        <v>40</v>
      </c>
      <c r="H17" s="48" t="s">
        <v>41</v>
      </c>
    </row>
    <row r="18" spans="1:8" ht="115.5" thickBot="1" x14ac:dyDescent="0.3">
      <c r="A18" s="49" t="s">
        <v>7</v>
      </c>
      <c r="B18" s="50" t="s">
        <v>21</v>
      </c>
      <c r="C18" s="51" t="s">
        <v>470</v>
      </c>
      <c r="D18" s="51" t="s">
        <v>81</v>
      </c>
      <c r="E18" s="52" t="s">
        <v>492</v>
      </c>
      <c r="F18" s="53" t="s">
        <v>472</v>
      </c>
      <c r="G18" s="54" t="s">
        <v>473</v>
      </c>
      <c r="H18" s="55" t="s">
        <v>50</v>
      </c>
    </row>
    <row r="19" spans="1:8" ht="89.25" x14ac:dyDescent="0.25">
      <c r="A19" s="2"/>
      <c r="B19" s="12" t="s">
        <v>51</v>
      </c>
      <c r="C19" s="53" t="s">
        <v>475</v>
      </c>
      <c r="D19" s="51" t="s">
        <v>51</v>
      </c>
      <c r="E19" s="51" t="s">
        <v>493</v>
      </c>
      <c r="F19" s="51" t="s">
        <v>494</v>
      </c>
      <c r="G19" s="56" t="s">
        <v>51</v>
      </c>
      <c r="H19" s="15" t="s">
        <v>51</v>
      </c>
    </row>
    <row r="20" spans="1:8" ht="63.75" x14ac:dyDescent="0.25">
      <c r="A20" s="2"/>
      <c r="B20" s="12" t="s">
        <v>51</v>
      </c>
      <c r="C20" s="51" t="s">
        <v>478</v>
      </c>
      <c r="D20" s="51" t="s">
        <v>51</v>
      </c>
      <c r="E20" s="51" t="s">
        <v>495</v>
      </c>
      <c r="F20" s="51" t="s">
        <v>496</v>
      </c>
      <c r="G20" s="57" t="s">
        <v>51</v>
      </c>
      <c r="H20" s="15" t="s">
        <v>51</v>
      </c>
    </row>
    <row r="21" spans="1:8" ht="63.75" x14ac:dyDescent="0.25">
      <c r="A21" s="2"/>
      <c r="B21" s="12" t="s">
        <v>51</v>
      </c>
      <c r="C21" s="51" t="s">
        <v>83</v>
      </c>
      <c r="D21" s="51" t="s">
        <v>51</v>
      </c>
      <c r="E21" s="51" t="s">
        <v>497</v>
      </c>
      <c r="F21" s="51" t="s">
        <v>498</v>
      </c>
      <c r="G21" s="58" t="s">
        <v>51</v>
      </c>
      <c r="H21" s="15" t="s">
        <v>51</v>
      </c>
    </row>
    <row r="22" spans="1:8" ht="141" thickBot="1" x14ac:dyDescent="0.3">
      <c r="A22" s="2"/>
      <c r="B22" s="17" t="s">
        <v>51</v>
      </c>
      <c r="C22" s="59" t="s">
        <v>51</v>
      </c>
      <c r="D22" s="59" t="s">
        <v>51</v>
      </c>
      <c r="E22" s="59" t="s">
        <v>499</v>
      </c>
      <c r="F22" s="59" t="s">
        <v>51</v>
      </c>
      <c r="G22" s="60" t="s">
        <v>51</v>
      </c>
      <c r="H22" s="18" t="s">
        <v>51</v>
      </c>
    </row>
    <row r="23" spans="1:8" ht="15.75" thickBot="1" x14ac:dyDescent="0.3">
      <c r="A23" s="2"/>
      <c r="B23" s="44" t="s">
        <v>17</v>
      </c>
      <c r="C23" s="45" t="s">
        <v>18</v>
      </c>
      <c r="D23" s="45" t="s">
        <v>19</v>
      </c>
      <c r="E23" s="44" t="s">
        <v>20</v>
      </c>
      <c r="F23" s="46" t="s">
        <v>18</v>
      </c>
      <c r="G23" s="47" t="s">
        <v>40</v>
      </c>
      <c r="H23" s="48" t="s">
        <v>41</v>
      </c>
    </row>
    <row r="24" spans="1:8" ht="115.5" thickBot="1" x14ac:dyDescent="0.3">
      <c r="A24" s="2"/>
      <c r="B24" s="20" t="s">
        <v>483</v>
      </c>
      <c r="C24" s="61" t="s">
        <v>484</v>
      </c>
      <c r="D24" s="61" t="s">
        <v>101</v>
      </c>
      <c r="E24" s="67" t="s">
        <v>500</v>
      </c>
      <c r="F24" s="62" t="s">
        <v>501</v>
      </c>
      <c r="G24" s="54" t="s">
        <v>473</v>
      </c>
      <c r="H24" s="63" t="s">
        <v>54</v>
      </c>
    </row>
    <row r="25" spans="1:8" ht="102.75" thickBot="1" x14ac:dyDescent="0.3">
      <c r="A25" s="2"/>
      <c r="B25" s="21" t="s">
        <v>51</v>
      </c>
      <c r="C25" s="51" t="s">
        <v>51</v>
      </c>
      <c r="D25" s="51" t="s">
        <v>488</v>
      </c>
      <c r="E25" s="51" t="s">
        <v>485</v>
      </c>
      <c r="F25" s="51" t="s">
        <v>486</v>
      </c>
      <c r="G25" s="54" t="s">
        <v>51</v>
      </c>
      <c r="H25" s="15" t="s">
        <v>571</v>
      </c>
    </row>
    <row r="26" spans="1:8" ht="63.75" x14ac:dyDescent="0.25">
      <c r="A26" s="2"/>
      <c r="B26" s="21" t="s">
        <v>51</v>
      </c>
      <c r="C26" s="51" t="s">
        <v>51</v>
      </c>
      <c r="D26" s="51" t="s">
        <v>490</v>
      </c>
      <c r="E26" s="51" t="s">
        <v>51</v>
      </c>
      <c r="F26" s="51" t="s">
        <v>489</v>
      </c>
      <c r="G26" s="57" t="s">
        <v>51</v>
      </c>
      <c r="H26" s="15" t="s">
        <v>51</v>
      </c>
    </row>
    <row r="27" spans="1:8" ht="38.25" x14ac:dyDescent="0.25">
      <c r="A27" s="2"/>
      <c r="B27" s="21" t="s">
        <v>51</v>
      </c>
      <c r="C27" s="51" t="s">
        <v>51</v>
      </c>
      <c r="D27" s="51" t="s">
        <v>51</v>
      </c>
      <c r="E27" s="51" t="s">
        <v>51</v>
      </c>
      <c r="F27" s="51" t="s">
        <v>491</v>
      </c>
      <c r="G27" s="65" t="s">
        <v>51</v>
      </c>
      <c r="H27" s="15" t="s">
        <v>51</v>
      </c>
    </row>
    <row r="28" spans="1:8" ht="15.75" thickBot="1" x14ac:dyDescent="0.3">
      <c r="A28" s="2"/>
      <c r="B28" s="22" t="s">
        <v>51</v>
      </c>
      <c r="C28" s="59" t="s">
        <v>51</v>
      </c>
      <c r="D28" s="59" t="s">
        <v>51</v>
      </c>
      <c r="E28" s="59" t="s">
        <v>51</v>
      </c>
      <c r="F28" s="59" t="s">
        <v>51</v>
      </c>
      <c r="G28" s="66" t="s">
        <v>51</v>
      </c>
      <c r="H28" s="18" t="s">
        <v>51</v>
      </c>
    </row>
    <row r="29" spans="1:8" ht="15.75" thickBot="1" x14ac:dyDescent="0.3">
      <c r="A29" s="2"/>
      <c r="B29" t="s">
        <v>51</v>
      </c>
      <c r="C29" t="s">
        <v>51</v>
      </c>
      <c r="D29" t="s">
        <v>51</v>
      </c>
      <c r="E29" t="s">
        <v>51</v>
      </c>
      <c r="F29" t="s">
        <v>51</v>
      </c>
      <c r="G29" t="s">
        <v>51</v>
      </c>
      <c r="H29" t="s">
        <v>51</v>
      </c>
    </row>
    <row r="30" spans="1:8" ht="15.75" thickBot="1" x14ac:dyDescent="0.3">
      <c r="A30" s="2"/>
      <c r="B30" s="44" t="s">
        <v>17</v>
      </c>
      <c r="C30" s="45" t="s">
        <v>18</v>
      </c>
      <c r="D30" s="45" t="s">
        <v>19</v>
      </c>
      <c r="E30" s="44" t="s">
        <v>20</v>
      </c>
      <c r="F30" s="46" t="s">
        <v>18</v>
      </c>
      <c r="G30" s="47" t="s">
        <v>40</v>
      </c>
      <c r="H30" s="48" t="s">
        <v>41</v>
      </c>
    </row>
    <row r="31" spans="1:8" ht="77.25" thickBot="1" x14ac:dyDescent="0.3">
      <c r="A31" s="49" t="s">
        <v>2</v>
      </c>
      <c r="B31" s="50" t="s">
        <v>21</v>
      </c>
      <c r="C31" s="51" t="s">
        <v>470</v>
      </c>
      <c r="D31" s="51" t="s">
        <v>81</v>
      </c>
      <c r="E31" s="52" t="s">
        <v>503</v>
      </c>
      <c r="F31" s="53" t="s">
        <v>504</v>
      </c>
      <c r="G31" s="54" t="s">
        <v>473</v>
      </c>
      <c r="H31" s="55" t="s">
        <v>50</v>
      </c>
    </row>
    <row r="32" spans="1:8" ht="89.25" x14ac:dyDescent="0.25">
      <c r="A32" s="2"/>
      <c r="B32" s="12" t="s">
        <v>51</v>
      </c>
      <c r="C32" s="53" t="s">
        <v>475</v>
      </c>
      <c r="D32" s="51" t="s">
        <v>534</v>
      </c>
      <c r="E32" s="51" t="s">
        <v>479</v>
      </c>
      <c r="F32" s="51" t="s">
        <v>477</v>
      </c>
      <c r="G32" s="56" t="s">
        <v>51</v>
      </c>
      <c r="H32" s="15" t="s">
        <v>51</v>
      </c>
    </row>
    <row r="33" spans="1:8" ht="63.75" x14ac:dyDescent="0.25">
      <c r="A33" s="2"/>
      <c r="B33" s="12" t="s">
        <v>51</v>
      </c>
      <c r="C33" s="51" t="s">
        <v>478</v>
      </c>
      <c r="D33" s="51" t="s">
        <v>51</v>
      </c>
      <c r="E33" s="51" t="s">
        <v>51</v>
      </c>
      <c r="F33" s="51" t="s">
        <v>505</v>
      </c>
      <c r="G33" s="57" t="s">
        <v>51</v>
      </c>
      <c r="H33" s="15" t="s">
        <v>51</v>
      </c>
    </row>
    <row r="34" spans="1:8" ht="76.5" x14ac:dyDescent="0.25">
      <c r="A34" s="2"/>
      <c r="B34" s="12" t="s">
        <v>51</v>
      </c>
      <c r="C34" s="51" t="s">
        <v>83</v>
      </c>
      <c r="D34" s="51" t="s">
        <v>51</v>
      </c>
      <c r="E34" s="51" t="s">
        <v>51</v>
      </c>
      <c r="F34" s="51" t="s">
        <v>506</v>
      </c>
      <c r="G34" s="58" t="s">
        <v>51</v>
      </c>
      <c r="H34" s="15" t="s">
        <v>51</v>
      </c>
    </row>
    <row r="35" spans="1:8" ht="15.75" thickBot="1" x14ac:dyDescent="0.3">
      <c r="A35" s="2"/>
      <c r="B35" s="17" t="s">
        <v>51</v>
      </c>
      <c r="C35" s="59" t="s">
        <v>51</v>
      </c>
      <c r="D35" s="59" t="s">
        <v>51</v>
      </c>
      <c r="E35" s="59" t="s">
        <v>51</v>
      </c>
      <c r="F35" s="59" t="s">
        <v>51</v>
      </c>
      <c r="G35" s="60" t="s">
        <v>51</v>
      </c>
      <c r="H35" s="18" t="s">
        <v>51</v>
      </c>
    </row>
    <row r="36" spans="1:8" ht="15.75" thickBot="1" x14ac:dyDescent="0.3">
      <c r="A36" s="2"/>
      <c r="B36" s="44" t="s">
        <v>17</v>
      </c>
      <c r="C36" s="45" t="s">
        <v>18</v>
      </c>
      <c r="D36" s="45" t="s">
        <v>19</v>
      </c>
      <c r="E36" s="44" t="s">
        <v>20</v>
      </c>
      <c r="F36" s="46" t="s">
        <v>18</v>
      </c>
      <c r="G36" s="47" t="s">
        <v>40</v>
      </c>
      <c r="H36" s="48" t="s">
        <v>41</v>
      </c>
    </row>
    <row r="37" spans="1:8" ht="94.5" customHeight="1" thickBot="1" x14ac:dyDescent="0.3">
      <c r="A37" s="2"/>
      <c r="B37" s="20" t="s">
        <v>507</v>
      </c>
      <c r="C37" s="61" t="s">
        <v>484</v>
      </c>
      <c r="D37" s="61" t="s">
        <v>508</v>
      </c>
      <c r="E37" s="67" t="s">
        <v>509</v>
      </c>
      <c r="F37" s="62" t="s">
        <v>510</v>
      </c>
      <c r="G37" s="54" t="s">
        <v>473</v>
      </c>
      <c r="H37" s="63" t="s">
        <v>50</v>
      </c>
    </row>
    <row r="38" spans="1:8" ht="89.25" x14ac:dyDescent="0.25">
      <c r="A38" s="2"/>
      <c r="B38" s="21" t="s">
        <v>51</v>
      </c>
      <c r="C38" s="51" t="s">
        <v>51</v>
      </c>
      <c r="D38" s="51" t="s">
        <v>51</v>
      </c>
      <c r="E38" s="51" t="s">
        <v>511</v>
      </c>
      <c r="F38" s="51" t="s">
        <v>512</v>
      </c>
      <c r="G38" s="56" t="s">
        <v>51</v>
      </c>
      <c r="H38" s="15" t="s">
        <v>51</v>
      </c>
    </row>
    <row r="39" spans="1:8" ht="39" customHeight="1" x14ac:dyDescent="0.25">
      <c r="A39" s="2"/>
      <c r="B39" s="21" t="s">
        <v>51</v>
      </c>
      <c r="C39" s="51" t="s">
        <v>51</v>
      </c>
      <c r="D39" s="51" t="s">
        <v>51</v>
      </c>
      <c r="E39" s="51" t="s">
        <v>513</v>
      </c>
      <c r="F39" s="51" t="s">
        <v>477</v>
      </c>
      <c r="G39" s="57" t="s">
        <v>51</v>
      </c>
      <c r="H39" s="15" t="s">
        <v>51</v>
      </c>
    </row>
    <row r="40" spans="1:8" ht="48" customHeight="1" x14ac:dyDescent="0.25">
      <c r="A40" s="2"/>
      <c r="B40" s="21" t="s">
        <v>51</v>
      </c>
      <c r="C40" s="51" t="s">
        <v>51</v>
      </c>
      <c r="D40" s="51" t="s">
        <v>51</v>
      </c>
      <c r="E40" s="51" t="s">
        <v>51</v>
      </c>
      <c r="F40" s="51" t="s">
        <v>514</v>
      </c>
      <c r="G40" s="65" t="s">
        <v>51</v>
      </c>
      <c r="H40" s="15" t="s">
        <v>51</v>
      </c>
    </row>
    <row r="41" spans="1:8" ht="45.75" customHeight="1" thickBot="1" x14ac:dyDescent="0.3">
      <c r="A41" s="2"/>
      <c r="B41" s="22" t="s">
        <v>51</v>
      </c>
      <c r="C41" s="59" t="s">
        <v>51</v>
      </c>
      <c r="D41" s="59" t="s">
        <v>51</v>
      </c>
      <c r="E41" s="59" t="s">
        <v>51</v>
      </c>
      <c r="F41" s="59" t="s">
        <v>515</v>
      </c>
      <c r="G41" s="66" t="s">
        <v>51</v>
      </c>
      <c r="H41" s="18" t="s">
        <v>51</v>
      </c>
    </row>
    <row r="42" spans="1:8" ht="15.75" thickBot="1" x14ac:dyDescent="0.3">
      <c r="A42" s="2"/>
      <c r="B42" t="s">
        <v>51</v>
      </c>
      <c r="C42" t="s">
        <v>51</v>
      </c>
      <c r="D42" t="s">
        <v>51</v>
      </c>
      <c r="E42" t="s">
        <v>51</v>
      </c>
      <c r="F42" t="s">
        <v>51</v>
      </c>
      <c r="G42" t="s">
        <v>51</v>
      </c>
      <c r="H42" t="s">
        <v>51</v>
      </c>
    </row>
    <row r="43" spans="1:8" ht="15.75" thickBot="1" x14ac:dyDescent="0.3">
      <c r="A43" s="2"/>
      <c r="B43" s="44" t="s">
        <v>17</v>
      </c>
      <c r="C43" s="45" t="s">
        <v>18</v>
      </c>
      <c r="D43" s="45" t="s">
        <v>19</v>
      </c>
      <c r="E43" s="44" t="s">
        <v>20</v>
      </c>
      <c r="F43" s="46" t="s">
        <v>18</v>
      </c>
      <c r="G43" s="47" t="s">
        <v>40</v>
      </c>
      <c r="H43" s="48" t="s">
        <v>41</v>
      </c>
    </row>
    <row r="44" spans="1:8" ht="64.5" thickBot="1" x14ac:dyDescent="0.3">
      <c r="A44" s="49" t="s">
        <v>516</v>
      </c>
      <c r="B44" s="50" t="s">
        <v>5</v>
      </c>
      <c r="C44" s="51" t="s">
        <v>80</v>
      </c>
      <c r="D44" s="51" t="s">
        <v>91</v>
      </c>
      <c r="E44" s="52" t="s">
        <v>517</v>
      </c>
      <c r="F44" s="53" t="s">
        <v>92</v>
      </c>
      <c r="G44" s="54" t="s">
        <v>473</v>
      </c>
      <c r="H44" s="55" t="s">
        <v>50</v>
      </c>
    </row>
    <row r="45" spans="1:8" ht="63.75" x14ac:dyDescent="0.25">
      <c r="A45" s="2"/>
      <c r="B45" s="12" t="s">
        <v>51</v>
      </c>
      <c r="C45" s="53" t="s">
        <v>83</v>
      </c>
      <c r="D45" s="51" t="s">
        <v>93</v>
      </c>
      <c r="E45" s="51" t="s">
        <v>94</v>
      </c>
      <c r="F45" s="51" t="s">
        <v>95</v>
      </c>
      <c r="G45" s="56" t="s">
        <v>51</v>
      </c>
      <c r="H45" s="15" t="s">
        <v>51</v>
      </c>
    </row>
    <row r="46" spans="1:8" ht="114.75" x14ac:dyDescent="0.25">
      <c r="A46" s="2"/>
      <c r="B46" s="12" t="s">
        <v>51</v>
      </c>
      <c r="C46" s="51" t="s">
        <v>475</v>
      </c>
      <c r="D46" s="51" t="s">
        <v>51</v>
      </c>
      <c r="E46" s="51" t="s">
        <v>96</v>
      </c>
      <c r="F46" s="51" t="s">
        <v>97</v>
      </c>
      <c r="G46" s="57" t="s">
        <v>51</v>
      </c>
      <c r="H46" s="15" t="s">
        <v>51</v>
      </c>
    </row>
    <row r="47" spans="1:8" ht="38.25" x14ac:dyDescent="0.25">
      <c r="A47" s="2"/>
      <c r="B47" s="12" t="s">
        <v>51</v>
      </c>
      <c r="C47" s="51" t="s">
        <v>51</v>
      </c>
      <c r="D47" s="51" t="s">
        <v>51</v>
      </c>
      <c r="E47" s="51" t="s">
        <v>51</v>
      </c>
      <c r="F47" s="51" t="s">
        <v>98</v>
      </c>
      <c r="G47" s="58" t="s">
        <v>51</v>
      </c>
      <c r="H47" s="15" t="s">
        <v>51</v>
      </c>
    </row>
    <row r="48" spans="1:8" ht="15.75" thickBot="1" x14ac:dyDescent="0.3">
      <c r="A48" s="2"/>
      <c r="B48" s="17" t="s">
        <v>51</v>
      </c>
      <c r="C48" s="59" t="s">
        <v>51</v>
      </c>
      <c r="D48" s="59" t="s">
        <v>51</v>
      </c>
      <c r="E48" s="59" t="s">
        <v>51</v>
      </c>
      <c r="F48" s="59" t="s">
        <v>51</v>
      </c>
      <c r="G48" s="60" t="s">
        <v>51</v>
      </c>
      <c r="H48" s="18" t="s">
        <v>51</v>
      </c>
    </row>
    <row r="49" spans="1:9" ht="15.75" thickBot="1" x14ac:dyDescent="0.3">
      <c r="A49" s="2"/>
      <c r="B49" s="44" t="s">
        <v>17</v>
      </c>
      <c r="C49" s="45" t="s">
        <v>18</v>
      </c>
      <c r="D49" s="45" t="s">
        <v>19</v>
      </c>
      <c r="E49" s="44" t="s">
        <v>20</v>
      </c>
      <c r="F49" s="46" t="s">
        <v>18</v>
      </c>
      <c r="G49" s="47" t="s">
        <v>40</v>
      </c>
      <c r="H49" s="48" t="s">
        <v>41</v>
      </c>
    </row>
    <row r="50" spans="1:9" ht="102.75" thickBot="1" x14ac:dyDescent="0.3">
      <c r="A50" s="2"/>
      <c r="B50" s="20" t="s">
        <v>149</v>
      </c>
      <c r="C50" s="61" t="s">
        <v>518</v>
      </c>
      <c r="D50" s="61" t="s">
        <v>81</v>
      </c>
      <c r="E50" s="67" t="s">
        <v>519</v>
      </c>
      <c r="F50" s="62" t="s">
        <v>82</v>
      </c>
      <c r="G50" s="54" t="s">
        <v>473</v>
      </c>
      <c r="H50" s="63" t="s">
        <v>54</v>
      </c>
      <c r="I50" s="69" t="s">
        <v>42</v>
      </c>
    </row>
    <row r="51" spans="1:9" ht="63.75" x14ac:dyDescent="0.25">
      <c r="A51" s="2"/>
      <c r="B51" s="21" t="s">
        <v>51</v>
      </c>
      <c r="C51" s="51" t="s">
        <v>51</v>
      </c>
      <c r="D51" s="51" t="s">
        <v>51</v>
      </c>
      <c r="E51" s="51" t="s">
        <v>84</v>
      </c>
      <c r="F51" s="51" t="s">
        <v>85</v>
      </c>
      <c r="G51" s="56" t="s">
        <v>51</v>
      </c>
      <c r="H51" s="15" t="s">
        <v>51</v>
      </c>
    </row>
    <row r="52" spans="1:9" ht="51" x14ac:dyDescent="0.25">
      <c r="A52" s="2"/>
      <c r="B52" s="21" t="s">
        <v>51</v>
      </c>
      <c r="C52" s="51" t="s">
        <v>51</v>
      </c>
      <c r="D52" s="51" t="s">
        <v>51</v>
      </c>
      <c r="E52" s="51" t="s">
        <v>51</v>
      </c>
      <c r="F52" s="51" t="s">
        <v>88</v>
      </c>
      <c r="G52" s="57" t="s">
        <v>51</v>
      </c>
      <c r="H52" s="15" t="s">
        <v>51</v>
      </c>
    </row>
    <row r="53" spans="1:9" ht="38.25" x14ac:dyDescent="0.25">
      <c r="A53" s="2"/>
      <c r="B53" s="21" t="s">
        <v>51</v>
      </c>
      <c r="C53" s="51" t="s">
        <v>51</v>
      </c>
      <c r="D53" s="51" t="s">
        <v>51</v>
      </c>
      <c r="E53" s="51" t="s">
        <v>51</v>
      </c>
      <c r="F53" s="51" t="s">
        <v>89</v>
      </c>
      <c r="G53" s="65" t="s">
        <v>51</v>
      </c>
      <c r="H53" s="15" t="s">
        <v>51</v>
      </c>
    </row>
    <row r="54" spans="1:9" ht="15.75" thickBot="1" x14ac:dyDescent="0.3">
      <c r="A54" s="2"/>
      <c r="B54" s="22" t="s">
        <v>51</v>
      </c>
      <c r="C54" s="59" t="s">
        <v>51</v>
      </c>
      <c r="D54" s="59" t="s">
        <v>51</v>
      </c>
      <c r="E54" s="59" t="s">
        <v>51</v>
      </c>
      <c r="F54" s="59" t="s">
        <v>51</v>
      </c>
      <c r="G54" s="66" t="s">
        <v>51</v>
      </c>
      <c r="H54" s="18" t="s">
        <v>51</v>
      </c>
    </row>
    <row r="55" spans="1:9" ht="15.75" thickBot="1" x14ac:dyDescent="0.3">
      <c r="A55" s="2"/>
      <c r="B55" t="s">
        <v>51</v>
      </c>
      <c r="C55" t="s">
        <v>51</v>
      </c>
      <c r="D55" t="s">
        <v>51</v>
      </c>
      <c r="E55" t="s">
        <v>51</v>
      </c>
      <c r="F55" t="s">
        <v>51</v>
      </c>
      <c r="G55" t="s">
        <v>51</v>
      </c>
      <c r="H55" t="s">
        <v>51</v>
      </c>
    </row>
    <row r="56" spans="1:9" ht="15.75" thickBot="1" x14ac:dyDescent="0.3">
      <c r="A56" s="2"/>
      <c r="B56" s="44" t="s">
        <v>17</v>
      </c>
      <c r="C56" s="45" t="s">
        <v>18</v>
      </c>
      <c r="D56" s="45" t="s">
        <v>19</v>
      </c>
      <c r="E56" s="44" t="s">
        <v>20</v>
      </c>
      <c r="F56" s="46" t="s">
        <v>18</v>
      </c>
      <c r="G56" s="47" t="s">
        <v>40</v>
      </c>
      <c r="H56" s="48" t="s">
        <v>41</v>
      </c>
    </row>
    <row r="57" spans="1:9" ht="115.5" thickBot="1" x14ac:dyDescent="0.3">
      <c r="A57" s="49" t="s">
        <v>8</v>
      </c>
      <c r="B57" s="50" t="s">
        <v>21</v>
      </c>
      <c r="C57" s="51" t="s">
        <v>520</v>
      </c>
      <c r="D57" s="51" t="s">
        <v>81</v>
      </c>
      <c r="E57" s="52" t="s">
        <v>521</v>
      </c>
      <c r="F57" s="53" t="s">
        <v>522</v>
      </c>
      <c r="G57" s="54" t="s">
        <v>473</v>
      </c>
      <c r="H57" s="55" t="s">
        <v>50</v>
      </c>
    </row>
    <row r="58" spans="1:9" ht="102" x14ac:dyDescent="0.25">
      <c r="A58" s="2"/>
      <c r="B58" s="12" t="s">
        <v>51</v>
      </c>
      <c r="C58" s="53" t="s">
        <v>83</v>
      </c>
      <c r="D58" s="51" t="s">
        <v>534</v>
      </c>
      <c r="E58" s="51" t="s">
        <v>51</v>
      </c>
      <c r="F58" s="51" t="s">
        <v>524</v>
      </c>
      <c r="G58" s="56" t="s">
        <v>51</v>
      </c>
      <c r="H58" s="15" t="s">
        <v>51</v>
      </c>
    </row>
    <row r="59" spans="1:9" ht="102" x14ac:dyDescent="0.25">
      <c r="A59" s="2"/>
      <c r="B59" s="12" t="s">
        <v>51</v>
      </c>
      <c r="C59" s="51" t="s">
        <v>525</v>
      </c>
      <c r="D59" s="51" t="s">
        <v>51</v>
      </c>
      <c r="E59" s="51" t="s">
        <v>51</v>
      </c>
      <c r="F59" s="51" t="s">
        <v>526</v>
      </c>
      <c r="G59" s="57" t="s">
        <v>51</v>
      </c>
      <c r="H59" s="15" t="s">
        <v>51</v>
      </c>
    </row>
    <row r="60" spans="1:9" x14ac:dyDescent="0.25">
      <c r="A60" s="2"/>
      <c r="B60" s="12" t="s">
        <v>51</v>
      </c>
      <c r="C60" s="51" t="s">
        <v>51</v>
      </c>
      <c r="D60" s="51" t="s">
        <v>51</v>
      </c>
      <c r="E60" s="51" t="s">
        <v>51</v>
      </c>
      <c r="F60" s="51" t="s">
        <v>51</v>
      </c>
      <c r="G60" s="58" t="s">
        <v>51</v>
      </c>
      <c r="H60" s="15" t="s">
        <v>51</v>
      </c>
    </row>
    <row r="61" spans="1:9" ht="15.75" thickBot="1" x14ac:dyDescent="0.3">
      <c r="A61" s="2"/>
      <c r="B61" s="17" t="s">
        <v>51</v>
      </c>
      <c r="C61" s="59" t="s">
        <v>51</v>
      </c>
      <c r="D61" s="59" t="s">
        <v>51</v>
      </c>
      <c r="E61" s="59" t="s">
        <v>51</v>
      </c>
      <c r="F61" s="59" t="s">
        <v>51</v>
      </c>
      <c r="G61" s="60" t="s">
        <v>51</v>
      </c>
      <c r="H61" s="18" t="s">
        <v>51</v>
      </c>
    </row>
    <row r="62" spans="1:9" ht="15.75" thickBot="1" x14ac:dyDescent="0.3">
      <c r="A62" s="2"/>
      <c r="B62" s="44" t="s">
        <v>17</v>
      </c>
      <c r="C62" s="45" t="s">
        <v>18</v>
      </c>
      <c r="D62" s="45" t="s">
        <v>19</v>
      </c>
      <c r="E62" s="44" t="s">
        <v>20</v>
      </c>
      <c r="F62" s="46" t="s">
        <v>18</v>
      </c>
      <c r="G62" s="47" t="s">
        <v>40</v>
      </c>
      <c r="H62" s="48" t="s">
        <v>41</v>
      </c>
    </row>
    <row r="63" spans="1:9" ht="102.75" thickBot="1" x14ac:dyDescent="0.3">
      <c r="A63" s="2"/>
      <c r="B63" s="20" t="s">
        <v>527</v>
      </c>
      <c r="C63" s="19" t="s">
        <v>484</v>
      </c>
      <c r="D63" s="70" t="s">
        <v>81</v>
      </c>
      <c r="E63" s="71" t="s">
        <v>521</v>
      </c>
      <c r="F63" s="71" t="s">
        <v>522</v>
      </c>
      <c r="G63" s="54" t="s">
        <v>473</v>
      </c>
      <c r="H63" s="63" t="s">
        <v>50</v>
      </c>
    </row>
    <row r="64" spans="1:9" ht="89.25" x14ac:dyDescent="0.25">
      <c r="A64" s="2"/>
      <c r="B64" s="72" t="s">
        <v>51</v>
      </c>
      <c r="C64" s="15" t="s">
        <v>51</v>
      </c>
      <c r="D64" s="73" t="s">
        <v>529</v>
      </c>
      <c r="E64" s="74" t="s">
        <v>51</v>
      </c>
      <c r="F64" s="74" t="s">
        <v>524</v>
      </c>
      <c r="G64" s="56" t="s">
        <v>51</v>
      </c>
      <c r="H64" s="15" t="s">
        <v>51</v>
      </c>
    </row>
    <row r="65" spans="1:8" ht="89.25" x14ac:dyDescent="0.25">
      <c r="A65" s="2"/>
      <c r="B65" s="108" t="s">
        <v>51</v>
      </c>
      <c r="C65" s="15" t="s">
        <v>51</v>
      </c>
      <c r="D65" s="73" t="s">
        <v>51</v>
      </c>
      <c r="E65" s="74" t="s">
        <v>51</v>
      </c>
      <c r="F65" s="74" t="s">
        <v>526</v>
      </c>
      <c r="G65" s="57" t="s">
        <v>51</v>
      </c>
      <c r="H65" s="15" t="s">
        <v>51</v>
      </c>
    </row>
    <row r="66" spans="1:8" x14ac:dyDescent="0.25">
      <c r="A66" s="2"/>
      <c r="B66" s="108" t="s">
        <v>51</v>
      </c>
      <c r="C66" s="51" t="s">
        <v>51</v>
      </c>
      <c r="D66" s="51" t="s">
        <v>51</v>
      </c>
      <c r="E66" s="51" t="s">
        <v>51</v>
      </c>
      <c r="F66" s="51" t="s">
        <v>51</v>
      </c>
      <c r="G66" s="65" t="s">
        <v>51</v>
      </c>
      <c r="H66" s="15" t="s">
        <v>51</v>
      </c>
    </row>
    <row r="67" spans="1:8" ht="15.75" thickBot="1" x14ac:dyDescent="0.3">
      <c r="A67" s="2"/>
      <c r="B67" s="109" t="s">
        <v>51</v>
      </c>
      <c r="C67" s="59" t="s">
        <v>51</v>
      </c>
      <c r="D67" s="59" t="s">
        <v>51</v>
      </c>
      <c r="E67" s="59" t="s">
        <v>51</v>
      </c>
      <c r="F67" s="59" t="s">
        <v>51</v>
      </c>
      <c r="G67" s="66" t="s">
        <v>51</v>
      </c>
      <c r="H67" s="18" t="s">
        <v>51</v>
      </c>
    </row>
    <row r="68" spans="1:8" ht="15.75" thickBot="1" x14ac:dyDescent="0.3">
      <c r="A68" s="2"/>
      <c r="B68" t="s">
        <v>51</v>
      </c>
      <c r="C68" t="s">
        <v>51</v>
      </c>
      <c r="D68" t="s">
        <v>51</v>
      </c>
      <c r="E68" t="s">
        <v>51</v>
      </c>
      <c r="F68" t="s">
        <v>51</v>
      </c>
      <c r="G68" t="s">
        <v>51</v>
      </c>
      <c r="H68" t="s">
        <v>51</v>
      </c>
    </row>
    <row r="69" spans="1:8" ht="15.75" thickBot="1" x14ac:dyDescent="0.3">
      <c r="A69" s="2"/>
      <c r="B69" s="44" t="s">
        <v>17</v>
      </c>
      <c r="C69" s="45" t="s">
        <v>18</v>
      </c>
      <c r="D69" s="45" t="s">
        <v>19</v>
      </c>
      <c r="E69" s="44" t="s">
        <v>20</v>
      </c>
      <c r="F69" s="46" t="s">
        <v>18</v>
      </c>
      <c r="G69" s="47" t="s">
        <v>40</v>
      </c>
      <c r="H69" s="48" t="s">
        <v>41</v>
      </c>
    </row>
    <row r="70" spans="1:8" ht="90" thickBot="1" x14ac:dyDescent="0.3">
      <c r="A70" s="49" t="s">
        <v>530</v>
      </c>
      <c r="B70" s="50" t="s">
        <v>21</v>
      </c>
      <c r="C70" s="51" t="s">
        <v>83</v>
      </c>
      <c r="D70" s="61" t="s">
        <v>81</v>
      </c>
      <c r="E70" s="52" t="s">
        <v>531</v>
      </c>
      <c r="F70" s="75" t="s">
        <v>532</v>
      </c>
      <c r="G70" s="54" t="s">
        <v>473</v>
      </c>
      <c r="H70" s="55" t="s">
        <v>50</v>
      </c>
    </row>
    <row r="71" spans="1:8" ht="114.75" x14ac:dyDescent="0.25">
      <c r="A71" s="2"/>
      <c r="B71" s="12" t="s">
        <v>51</v>
      </c>
      <c r="C71" s="53" t="s">
        <v>533</v>
      </c>
      <c r="D71" s="51" t="s">
        <v>534</v>
      </c>
      <c r="E71" s="51" t="s">
        <v>535</v>
      </c>
      <c r="F71" s="51" t="s">
        <v>536</v>
      </c>
      <c r="G71" s="56" t="s">
        <v>51</v>
      </c>
      <c r="H71" s="15" t="s">
        <v>51</v>
      </c>
    </row>
    <row r="72" spans="1:8" ht="76.5" x14ac:dyDescent="0.25">
      <c r="A72" s="2"/>
      <c r="B72" s="12" t="s">
        <v>51</v>
      </c>
      <c r="C72" s="51" t="s">
        <v>537</v>
      </c>
      <c r="D72" s="76" t="s">
        <v>51</v>
      </c>
      <c r="E72" s="51" t="s">
        <v>538</v>
      </c>
      <c r="F72" s="51" t="s">
        <v>539</v>
      </c>
      <c r="G72" s="57" t="s">
        <v>51</v>
      </c>
      <c r="H72" s="15" t="s">
        <v>51</v>
      </c>
    </row>
    <row r="73" spans="1:8" ht="63.75" x14ac:dyDescent="0.25">
      <c r="A73" s="2"/>
      <c r="B73" s="12" t="s">
        <v>51</v>
      </c>
      <c r="C73" s="77" t="s">
        <v>51</v>
      </c>
      <c r="D73" s="51" t="s">
        <v>51</v>
      </c>
      <c r="E73" t="s">
        <v>540</v>
      </c>
      <c r="F73" s="51" t="s">
        <v>541</v>
      </c>
      <c r="G73" s="58" t="s">
        <v>51</v>
      </c>
      <c r="H73" s="15" t="s">
        <v>51</v>
      </c>
    </row>
    <row r="74" spans="1:8" ht="51.75" thickBot="1" x14ac:dyDescent="0.3">
      <c r="A74" s="2"/>
      <c r="B74" s="17" t="s">
        <v>51</v>
      </c>
      <c r="C74" s="78" t="s">
        <v>51</v>
      </c>
      <c r="D74" s="59" t="s">
        <v>51</v>
      </c>
      <c r="E74" s="59" t="s">
        <v>51</v>
      </c>
      <c r="F74" s="59" t="s">
        <v>542</v>
      </c>
      <c r="G74" s="60" t="s">
        <v>51</v>
      </c>
      <c r="H74" s="18" t="s">
        <v>51</v>
      </c>
    </row>
    <row r="75" spans="1:8" ht="15.75" thickBot="1" x14ac:dyDescent="0.3">
      <c r="A75" s="2"/>
      <c r="B75" s="44" t="s">
        <v>17</v>
      </c>
      <c r="C75" s="45" t="s">
        <v>18</v>
      </c>
      <c r="D75" s="45" t="s">
        <v>19</v>
      </c>
      <c r="E75" s="44" t="s">
        <v>20</v>
      </c>
      <c r="F75" s="46" t="s">
        <v>18</v>
      </c>
      <c r="G75" s="47" t="s">
        <v>40</v>
      </c>
      <c r="H75" s="48" t="s">
        <v>41</v>
      </c>
    </row>
    <row r="76" spans="1:8" ht="64.5" thickBot="1" x14ac:dyDescent="0.3">
      <c r="A76" s="2"/>
      <c r="B76" s="20" t="s">
        <v>543</v>
      </c>
      <c r="C76" s="61" t="s">
        <v>544</v>
      </c>
      <c r="D76" s="79" t="s">
        <v>81</v>
      </c>
      <c r="E76" s="80" t="s">
        <v>545</v>
      </c>
      <c r="F76" s="81" t="s">
        <v>546</v>
      </c>
      <c r="G76" s="54" t="s">
        <v>473</v>
      </c>
      <c r="H76" s="63" t="s">
        <v>50</v>
      </c>
    </row>
    <row r="77" spans="1:8" ht="63.75" x14ac:dyDescent="0.25">
      <c r="A77" s="2"/>
      <c r="B77" s="21" t="s">
        <v>51</v>
      </c>
      <c r="C77" s="51" t="s">
        <v>51</v>
      </c>
      <c r="D77" s="82" t="s">
        <v>51</v>
      </c>
      <c r="E77" s="51" t="s">
        <v>547</v>
      </c>
      <c r="F77" s="83" t="s">
        <v>541</v>
      </c>
      <c r="G77" s="56" t="s">
        <v>51</v>
      </c>
      <c r="H77" s="15" t="s">
        <v>51</v>
      </c>
    </row>
    <row r="78" spans="1:8" ht="63.75" x14ac:dyDescent="0.25">
      <c r="A78" s="2"/>
      <c r="B78" s="21" t="s">
        <v>51</v>
      </c>
      <c r="C78" s="51" t="s">
        <v>51</v>
      </c>
      <c r="D78" s="84" t="s">
        <v>51</v>
      </c>
      <c r="E78" s="85" t="s">
        <v>548</v>
      </c>
      <c r="F78" s="86" t="s">
        <v>51</v>
      </c>
      <c r="G78" s="57" t="s">
        <v>51</v>
      </c>
      <c r="H78" s="15" t="s">
        <v>51</v>
      </c>
    </row>
    <row r="79" spans="1:8" x14ac:dyDescent="0.25">
      <c r="A79" s="2"/>
      <c r="B79" s="21" t="s">
        <v>51</v>
      </c>
      <c r="C79" s="51" t="s">
        <v>51</v>
      </c>
      <c r="D79" s="82" t="s">
        <v>51</v>
      </c>
      <c r="E79" s="51" t="s">
        <v>51</v>
      </c>
      <c r="F79" t="s">
        <v>51</v>
      </c>
      <c r="G79" s="65" t="s">
        <v>51</v>
      </c>
      <c r="H79" s="15" t="s">
        <v>51</v>
      </c>
    </row>
    <row r="80" spans="1:8" ht="15.75" thickBot="1" x14ac:dyDescent="0.3">
      <c r="A80" s="2"/>
      <c r="B80" s="22" t="s">
        <v>51</v>
      </c>
      <c r="C80" s="59" t="s">
        <v>51</v>
      </c>
      <c r="D80" s="87" t="s">
        <v>51</v>
      </c>
      <c r="E80" s="59" t="s">
        <v>51</v>
      </c>
      <c r="F80" s="88" t="s">
        <v>51</v>
      </c>
      <c r="G80" s="66" t="s">
        <v>51</v>
      </c>
      <c r="H80" s="18" t="s">
        <v>51</v>
      </c>
    </row>
    <row r="81" spans="1:9" ht="15.75" thickBot="1" x14ac:dyDescent="0.3">
      <c r="A81" s="2"/>
      <c r="B81" t="s">
        <v>51</v>
      </c>
      <c r="C81" t="s">
        <v>51</v>
      </c>
      <c r="D81" t="s">
        <v>51</v>
      </c>
      <c r="E81" t="s">
        <v>51</v>
      </c>
      <c r="F81" t="s">
        <v>51</v>
      </c>
      <c r="G81" t="s">
        <v>51</v>
      </c>
      <c r="H81" t="s">
        <v>51</v>
      </c>
    </row>
    <row r="82" spans="1:9" ht="15.75" thickBot="1" x14ac:dyDescent="0.3">
      <c r="A82" s="2"/>
      <c r="B82" s="44" t="s">
        <v>17</v>
      </c>
      <c r="C82" s="45" t="s">
        <v>18</v>
      </c>
      <c r="D82" s="45" t="s">
        <v>19</v>
      </c>
      <c r="E82" s="44" t="s">
        <v>20</v>
      </c>
      <c r="F82" s="46" t="s">
        <v>18</v>
      </c>
      <c r="G82" s="47" t="s">
        <v>40</v>
      </c>
      <c r="H82" s="48" t="s">
        <v>41</v>
      </c>
    </row>
    <row r="83" spans="1:9" ht="153.75" thickBot="1" x14ac:dyDescent="0.3">
      <c r="A83" s="49" t="s">
        <v>30</v>
      </c>
      <c r="B83" s="50" t="s">
        <v>21</v>
      </c>
      <c r="C83" s="51" t="s">
        <v>83</v>
      </c>
      <c r="D83" s="61" t="s">
        <v>81</v>
      </c>
      <c r="E83" s="52" t="s">
        <v>549</v>
      </c>
      <c r="F83" s="75" t="s">
        <v>550</v>
      </c>
      <c r="G83" s="54" t="s">
        <v>473</v>
      </c>
      <c r="H83" s="55" t="s">
        <v>50</v>
      </c>
    </row>
    <row r="84" spans="1:9" ht="76.5" x14ac:dyDescent="0.25">
      <c r="A84" s="2"/>
      <c r="B84" s="12" t="s">
        <v>51</v>
      </c>
      <c r="C84" s="53" t="s">
        <v>533</v>
      </c>
      <c r="D84" s="89" t="s">
        <v>534</v>
      </c>
      <c r="E84" s="51" t="s">
        <v>551</v>
      </c>
      <c r="F84" s="51" t="s">
        <v>552</v>
      </c>
      <c r="G84" s="56" t="s">
        <v>51</v>
      </c>
      <c r="H84" s="15" t="s">
        <v>51</v>
      </c>
    </row>
    <row r="85" spans="1:9" ht="89.25" x14ac:dyDescent="0.25">
      <c r="A85" s="2"/>
      <c r="B85" s="12" t="s">
        <v>51</v>
      </c>
      <c r="C85" s="51" t="s">
        <v>537</v>
      </c>
      <c r="D85" s="89" t="s">
        <v>553</v>
      </c>
      <c r="E85" s="51" t="s">
        <v>554</v>
      </c>
      <c r="F85" s="51" t="s">
        <v>555</v>
      </c>
      <c r="G85" s="57" t="s">
        <v>51</v>
      </c>
      <c r="H85" s="15" t="s">
        <v>51</v>
      </c>
    </row>
    <row r="86" spans="1:9" x14ac:dyDescent="0.25">
      <c r="A86" s="2"/>
      <c r="B86" s="12" t="s">
        <v>51</v>
      </c>
      <c r="C86" s="77" t="s">
        <v>51</v>
      </c>
      <c r="D86" s="51" t="s">
        <v>51</v>
      </c>
      <c r="E86" s="51" t="s">
        <v>51</v>
      </c>
      <c r="F86" t="s">
        <v>556</v>
      </c>
      <c r="G86" s="58" t="s">
        <v>51</v>
      </c>
      <c r="H86" s="15" t="s">
        <v>51</v>
      </c>
    </row>
    <row r="87" spans="1:9" ht="15.75" thickBot="1" x14ac:dyDescent="0.3">
      <c r="A87" s="2"/>
      <c r="B87" s="17" t="s">
        <v>51</v>
      </c>
      <c r="C87" s="84" t="s">
        <v>51</v>
      </c>
      <c r="D87" s="51" t="s">
        <v>51</v>
      </c>
      <c r="E87" s="51" t="s">
        <v>51</v>
      </c>
      <c r="F87" s="51" t="s">
        <v>51</v>
      </c>
      <c r="G87" s="60" t="s">
        <v>51</v>
      </c>
      <c r="H87" s="18" t="s">
        <v>51</v>
      </c>
    </row>
    <row r="88" spans="1:9" ht="15.75" thickBot="1" x14ac:dyDescent="0.3">
      <c r="A88" s="2"/>
      <c r="B88" s="44" t="s">
        <v>17</v>
      </c>
      <c r="C88" s="45" t="s">
        <v>18</v>
      </c>
      <c r="D88" s="45" t="s">
        <v>19</v>
      </c>
      <c r="E88" s="44" t="s">
        <v>20</v>
      </c>
      <c r="F88" s="46" t="s">
        <v>18</v>
      </c>
      <c r="G88" s="47" t="s">
        <v>40</v>
      </c>
      <c r="H88" s="48" t="s">
        <v>41</v>
      </c>
    </row>
    <row r="89" spans="1:9" ht="77.25" thickBot="1" x14ac:dyDescent="0.3">
      <c r="A89" s="2"/>
      <c r="B89" s="20" t="s">
        <v>483</v>
      </c>
      <c r="C89" s="61" t="s">
        <v>484</v>
      </c>
      <c r="D89" s="61" t="s">
        <v>508</v>
      </c>
      <c r="E89" s="75" t="s">
        <v>557</v>
      </c>
      <c r="F89" s="62" t="s">
        <v>558</v>
      </c>
      <c r="G89" s="54" t="s">
        <v>473</v>
      </c>
      <c r="H89" s="63" t="s">
        <v>50</v>
      </c>
    </row>
    <row r="90" spans="1:9" ht="63.75" x14ac:dyDescent="0.25">
      <c r="A90" s="2"/>
      <c r="B90" s="21" t="s">
        <v>51</v>
      </c>
      <c r="C90" s="51" t="s">
        <v>51</v>
      </c>
      <c r="D90" s="51" t="s">
        <v>51</v>
      </c>
      <c r="E90" s="51" t="s">
        <v>559</v>
      </c>
      <c r="F90" s="89" t="s">
        <v>51</v>
      </c>
      <c r="G90" s="56" t="s">
        <v>51</v>
      </c>
      <c r="H90" s="15" t="s">
        <v>51</v>
      </c>
    </row>
    <row r="91" spans="1:9" x14ac:dyDescent="0.25">
      <c r="A91" s="2"/>
      <c r="B91" s="21" t="s">
        <v>51</v>
      </c>
      <c r="C91" s="51" t="s">
        <v>51</v>
      </c>
      <c r="D91" s="51" t="s">
        <v>51</v>
      </c>
      <c r="E91" t="s">
        <v>51</v>
      </c>
      <c r="F91" s="51" t="s">
        <v>51</v>
      </c>
      <c r="G91" s="57" t="s">
        <v>51</v>
      </c>
      <c r="H91" s="15" t="s">
        <v>51</v>
      </c>
    </row>
    <row r="92" spans="1:9" x14ac:dyDescent="0.25">
      <c r="A92" s="2"/>
      <c r="B92" s="21" t="s">
        <v>51</v>
      </c>
      <c r="C92" s="51" t="s">
        <v>51</v>
      </c>
      <c r="D92" s="51" t="s">
        <v>51</v>
      </c>
      <c r="E92" s="51" t="s">
        <v>51</v>
      </c>
      <c r="F92" s="51" t="s">
        <v>51</v>
      </c>
      <c r="G92" s="65" t="s">
        <v>51</v>
      </c>
      <c r="H92" s="15" t="s">
        <v>51</v>
      </c>
    </row>
    <row r="93" spans="1:9" ht="15.75" thickBot="1" x14ac:dyDescent="0.3">
      <c r="A93" s="2"/>
      <c r="B93" s="22" t="s">
        <v>51</v>
      </c>
      <c r="C93" s="59" t="s">
        <v>51</v>
      </c>
      <c r="D93" s="51" t="s">
        <v>51</v>
      </c>
      <c r="E93" s="51" t="s">
        <v>51</v>
      </c>
      <c r="F93" s="51" t="s">
        <v>51</v>
      </c>
      <c r="G93" s="66" t="s">
        <v>51</v>
      </c>
      <c r="H93" s="18" t="s">
        <v>51</v>
      </c>
    </row>
    <row r="94" spans="1:9" ht="15.75" thickBot="1" x14ac:dyDescent="0.3">
      <c r="A94" s="2"/>
      <c r="B94" s="90" t="s">
        <v>51</v>
      </c>
      <c r="C94" s="90" t="s">
        <v>51</v>
      </c>
      <c r="D94" s="90" t="s">
        <v>51</v>
      </c>
      <c r="E94" s="90" t="s">
        <v>51</v>
      </c>
      <c r="F94" s="90" t="s">
        <v>51</v>
      </c>
      <c r="G94" s="91" t="s">
        <v>51</v>
      </c>
      <c r="H94" s="92" t="s">
        <v>51</v>
      </c>
      <c r="I94" s="28"/>
    </row>
    <row r="95" spans="1:9" ht="15.75" thickBot="1" x14ac:dyDescent="0.3">
      <c r="A95" s="2"/>
      <c r="B95" s="44" t="s">
        <v>17</v>
      </c>
      <c r="C95" s="45" t="s">
        <v>18</v>
      </c>
      <c r="D95" s="45" t="s">
        <v>19</v>
      </c>
      <c r="E95" s="44" t="s">
        <v>20</v>
      </c>
      <c r="F95" s="46" t="s">
        <v>18</v>
      </c>
      <c r="G95" s="47" t="s">
        <v>40</v>
      </c>
      <c r="H95" s="48" t="s">
        <v>41</v>
      </c>
    </row>
    <row r="96" spans="1:9" ht="166.5" thickBot="1" x14ac:dyDescent="0.3">
      <c r="A96" s="49" t="s">
        <v>31</v>
      </c>
      <c r="B96" s="50" t="s">
        <v>21</v>
      </c>
      <c r="C96" s="89" t="s">
        <v>83</v>
      </c>
      <c r="D96" s="93" t="s">
        <v>81</v>
      </c>
      <c r="E96" s="94" t="s">
        <v>560</v>
      </c>
      <c r="F96" s="95" t="s">
        <v>561</v>
      </c>
      <c r="G96" s="54" t="s">
        <v>473</v>
      </c>
      <c r="H96" s="55" t="s">
        <v>54</v>
      </c>
    </row>
    <row r="97" spans="1:9" ht="63.75" x14ac:dyDescent="0.25">
      <c r="A97" s="2"/>
      <c r="B97" s="12" t="s">
        <v>51</v>
      </c>
      <c r="C97" s="96" t="s">
        <v>533</v>
      </c>
      <c r="D97" s="97" t="s">
        <v>51</v>
      </c>
      <c r="E97" s="98" t="s">
        <v>562</v>
      </c>
      <c r="F97" s="99" t="s">
        <v>563</v>
      </c>
      <c r="G97" s="56" t="s">
        <v>51</v>
      </c>
      <c r="H97" s="15" t="s">
        <v>51</v>
      </c>
    </row>
    <row r="98" spans="1:9" ht="51" x14ac:dyDescent="0.25">
      <c r="A98" s="2"/>
      <c r="B98" s="12" t="s">
        <v>51</v>
      </c>
      <c r="C98" s="89" t="s">
        <v>537</v>
      </c>
      <c r="D98" s="97" t="s">
        <v>51</v>
      </c>
      <c r="E98" s="100" t="s">
        <v>51</v>
      </c>
      <c r="F98" s="99" t="s">
        <v>51</v>
      </c>
      <c r="G98" s="57" t="s">
        <v>51</v>
      </c>
      <c r="H98" s="15" t="s">
        <v>51</v>
      </c>
    </row>
    <row r="99" spans="1:9" x14ac:dyDescent="0.25">
      <c r="A99" s="2"/>
      <c r="B99" s="12" t="s">
        <v>51</v>
      </c>
      <c r="C99" s="101" t="s">
        <v>51</v>
      </c>
      <c r="D99" s="97" t="s">
        <v>51</v>
      </c>
      <c r="E99" s="100" t="s">
        <v>51</v>
      </c>
      <c r="F99" s="99" t="s">
        <v>51</v>
      </c>
      <c r="G99" s="58" t="s">
        <v>51</v>
      </c>
      <c r="H99" s="15" t="s">
        <v>51</v>
      </c>
    </row>
    <row r="100" spans="1:9" ht="15.75" thickBot="1" x14ac:dyDescent="0.3">
      <c r="A100" s="2"/>
      <c r="B100" s="17" t="s">
        <v>51</v>
      </c>
      <c r="C100" s="78" t="s">
        <v>51</v>
      </c>
      <c r="D100" s="102" t="s">
        <v>51</v>
      </c>
      <c r="E100" s="103" t="s">
        <v>51</v>
      </c>
      <c r="F100" s="104" t="s">
        <v>51</v>
      </c>
      <c r="G100" s="60" t="s">
        <v>51</v>
      </c>
      <c r="H100" s="18" t="s">
        <v>51</v>
      </c>
    </row>
    <row r="101" spans="1:9" ht="15.75" thickBot="1" x14ac:dyDescent="0.3">
      <c r="A101" s="2"/>
      <c r="B101" s="44" t="s">
        <v>17</v>
      </c>
      <c r="C101" s="45" t="s">
        <v>18</v>
      </c>
      <c r="D101" s="45" t="s">
        <v>19</v>
      </c>
      <c r="E101" s="44" t="s">
        <v>20</v>
      </c>
      <c r="F101" s="46" t="s">
        <v>18</v>
      </c>
      <c r="G101" s="47" t="s">
        <v>40</v>
      </c>
      <c r="H101" s="48" t="s">
        <v>41</v>
      </c>
    </row>
    <row r="102" spans="1:9" ht="128.25" thickBot="1" x14ac:dyDescent="0.3">
      <c r="A102" s="2"/>
      <c r="B102" s="20" t="s">
        <v>564</v>
      </c>
      <c r="C102" s="61" t="s">
        <v>484</v>
      </c>
      <c r="D102" s="95" t="s">
        <v>91</v>
      </c>
      <c r="E102" s="93" t="s">
        <v>565</v>
      </c>
      <c r="F102" s="95" t="s">
        <v>566</v>
      </c>
      <c r="G102" s="54" t="s">
        <v>473</v>
      </c>
      <c r="H102" s="63" t="s">
        <v>50</v>
      </c>
      <c r="I102" s="2" t="s">
        <v>42</v>
      </c>
    </row>
    <row r="103" spans="1:9" ht="76.5" x14ac:dyDescent="0.25">
      <c r="A103" s="2"/>
      <c r="B103" s="21" t="s">
        <v>51</v>
      </c>
      <c r="C103" s="51" t="s">
        <v>51</v>
      </c>
      <c r="D103" s="99" t="s">
        <v>567</v>
      </c>
      <c r="E103" s="105" t="s">
        <v>568</v>
      </c>
      <c r="F103" s="99" t="s">
        <v>569</v>
      </c>
      <c r="G103" s="56" t="s">
        <v>51</v>
      </c>
      <c r="H103" s="15" t="s">
        <v>51</v>
      </c>
    </row>
    <row r="104" spans="1:9" ht="89.25" x14ac:dyDescent="0.25">
      <c r="A104" s="2"/>
      <c r="B104" s="21" t="s">
        <v>51</v>
      </c>
      <c r="C104" s="51" t="s">
        <v>51</v>
      </c>
      <c r="D104" s="99" t="s">
        <v>51</v>
      </c>
      <c r="E104" s="100" t="s">
        <v>51</v>
      </c>
      <c r="F104" s="99" t="s">
        <v>570</v>
      </c>
      <c r="G104" s="57" t="s">
        <v>51</v>
      </c>
      <c r="H104" s="15" t="s">
        <v>51</v>
      </c>
    </row>
    <row r="105" spans="1:9" x14ac:dyDescent="0.25">
      <c r="A105" s="2"/>
      <c r="B105" s="21" t="s">
        <v>51</v>
      </c>
      <c r="C105" s="51" t="s">
        <v>51</v>
      </c>
      <c r="D105" s="99" t="s">
        <v>51</v>
      </c>
      <c r="E105" s="99" t="s">
        <v>51</v>
      </c>
      <c r="F105" s="101" t="s">
        <v>51</v>
      </c>
      <c r="G105" s="65" t="s">
        <v>51</v>
      </c>
      <c r="H105" s="15" t="s">
        <v>51</v>
      </c>
    </row>
    <row r="106" spans="1:9" ht="15.75" thickBot="1" x14ac:dyDescent="0.3">
      <c r="A106" s="2"/>
      <c r="B106" s="22" t="s">
        <v>51</v>
      </c>
      <c r="C106" s="59" t="s">
        <v>51</v>
      </c>
      <c r="D106" s="106" t="s">
        <v>51</v>
      </c>
      <c r="E106" s="106" t="s">
        <v>51</v>
      </c>
      <c r="F106" s="107" t="s">
        <v>51</v>
      </c>
      <c r="G106" s="66" t="s">
        <v>51</v>
      </c>
      <c r="H106" s="18" t="s">
        <v>51</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366</v>
      </c>
      <c r="D2" s="24"/>
      <c r="E2" s="130" t="s">
        <v>70</v>
      </c>
      <c r="F2" s="24" t="s">
        <v>115</v>
      </c>
      <c r="G2" s="131" t="s">
        <v>71</v>
      </c>
      <c r="H2" s="3" t="s">
        <v>56</v>
      </c>
    </row>
    <row r="3" spans="1:8" s="3" customFormat="1" ht="19.149999999999999" customHeight="1" x14ac:dyDescent="0.25">
      <c r="B3" s="25" t="s">
        <v>10</v>
      </c>
      <c r="C3" s="293">
        <v>1163</v>
      </c>
      <c r="D3" s="32"/>
      <c r="E3" s="133" t="s">
        <v>72</v>
      </c>
      <c r="F3" s="24" t="s">
        <v>73</v>
      </c>
      <c r="G3" s="134" t="s">
        <v>74</v>
      </c>
      <c r="H3" s="3" t="s">
        <v>55</v>
      </c>
    </row>
    <row r="4" spans="1:8" s="3" customFormat="1" ht="15.75" x14ac:dyDescent="0.25">
      <c r="B4" s="135" t="s">
        <v>11</v>
      </c>
      <c r="C4" s="27" t="s">
        <v>75</v>
      </c>
      <c r="E4" s="136" t="s">
        <v>76</v>
      </c>
      <c r="F4" s="24" t="s">
        <v>320</v>
      </c>
      <c r="G4" s="137" t="s">
        <v>77</v>
      </c>
      <c r="H4" s="6" t="s">
        <v>55</v>
      </c>
    </row>
    <row r="5" spans="1:8" s="3" customFormat="1" ht="15.75" x14ac:dyDescent="0.25">
      <c r="B5" s="135"/>
      <c r="C5" s="27"/>
      <c r="E5" s="138" t="s">
        <v>78</v>
      </c>
      <c r="F5" s="139" t="s">
        <v>56</v>
      </c>
      <c r="G5" s="140" t="s">
        <v>79</v>
      </c>
      <c r="H5" s="6" t="s">
        <v>55</v>
      </c>
    </row>
    <row r="6" spans="1:8" ht="16.5" thickBot="1" x14ac:dyDescent="0.3">
      <c r="A6" s="141" t="s">
        <v>367</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368</v>
      </c>
      <c r="C10" s="152" t="s">
        <v>80</v>
      </c>
      <c r="D10" s="152" t="s">
        <v>81</v>
      </c>
      <c r="E10" s="152" t="s">
        <v>119</v>
      </c>
      <c r="F10" s="152" t="s">
        <v>82</v>
      </c>
      <c r="G10" s="153" t="s">
        <v>50</v>
      </c>
      <c r="H10" s="154" t="s">
        <v>52</v>
      </c>
    </row>
    <row r="11" spans="1:8" ht="136.15" customHeight="1" x14ac:dyDescent="0.25">
      <c r="A11" s="291"/>
      <c r="B11" s="13" t="s">
        <v>369</v>
      </c>
      <c r="C11" s="155" t="s">
        <v>83</v>
      </c>
      <c r="D11" s="155" t="s">
        <v>51</v>
      </c>
      <c r="E11" s="155" t="s">
        <v>84</v>
      </c>
      <c r="F11" s="155" t="s">
        <v>85</v>
      </c>
      <c r="G11" s="156" t="s">
        <v>86</v>
      </c>
      <c r="H11" s="157" t="s">
        <v>87</v>
      </c>
    </row>
    <row r="12" spans="1:8" ht="150" customHeight="1" x14ac:dyDescent="0.25">
      <c r="A12" s="291"/>
      <c r="B12" s="158" t="s">
        <v>370</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371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372</v>
      </c>
      <c r="D2" s="24"/>
      <c r="E2" s="130" t="s">
        <v>70</v>
      </c>
      <c r="F2" s="24" t="s">
        <v>115</v>
      </c>
      <c r="G2" s="131" t="s">
        <v>71</v>
      </c>
      <c r="H2" s="3" t="s">
        <v>56</v>
      </c>
    </row>
    <row r="3" spans="1:8" s="3" customFormat="1" ht="19.149999999999999" customHeight="1" x14ac:dyDescent="0.25">
      <c r="B3" s="25" t="s">
        <v>10</v>
      </c>
      <c r="C3" s="293">
        <v>1184</v>
      </c>
      <c r="D3" s="32"/>
      <c r="E3" s="133" t="s">
        <v>72</v>
      </c>
      <c r="F3" s="24" t="s">
        <v>73</v>
      </c>
      <c r="G3" s="134" t="s">
        <v>74</v>
      </c>
      <c r="H3" s="3" t="s">
        <v>55</v>
      </c>
    </row>
    <row r="4" spans="1:8" s="3" customFormat="1" ht="15.75" x14ac:dyDescent="0.25">
      <c r="B4" s="135" t="s">
        <v>11</v>
      </c>
      <c r="C4" s="27" t="s">
        <v>75</v>
      </c>
      <c r="E4" s="136" t="s">
        <v>76</v>
      </c>
      <c r="F4" s="24" t="s">
        <v>373</v>
      </c>
      <c r="G4" s="137" t="s">
        <v>77</v>
      </c>
      <c r="H4" s="6" t="s">
        <v>55</v>
      </c>
    </row>
    <row r="5" spans="1:8" s="3" customFormat="1" ht="15.75" x14ac:dyDescent="0.25">
      <c r="B5" s="135"/>
      <c r="C5" s="27"/>
      <c r="E5" s="138" t="s">
        <v>78</v>
      </c>
      <c r="F5" s="139" t="s">
        <v>56</v>
      </c>
      <c r="G5" s="140" t="s">
        <v>79</v>
      </c>
      <c r="H5" s="6" t="s">
        <v>55</v>
      </c>
    </row>
    <row r="6" spans="1:8" ht="16.5" thickBot="1" x14ac:dyDescent="0.3">
      <c r="A6" s="141" t="s">
        <v>374</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375</v>
      </c>
      <c r="C10" s="152" t="s">
        <v>80</v>
      </c>
      <c r="D10" s="152" t="s">
        <v>81</v>
      </c>
      <c r="E10" s="152" t="s">
        <v>119</v>
      </c>
      <c r="F10" s="152" t="s">
        <v>82</v>
      </c>
      <c r="G10" s="153" t="s">
        <v>50</v>
      </c>
      <c r="H10" s="154" t="s">
        <v>52</v>
      </c>
    </row>
    <row r="11" spans="1:8" ht="136.15" customHeight="1" x14ac:dyDescent="0.25">
      <c r="A11" s="291"/>
      <c r="B11" s="13" t="s">
        <v>376</v>
      </c>
      <c r="C11" s="155" t="s">
        <v>83</v>
      </c>
      <c r="D11" s="155" t="s">
        <v>51</v>
      </c>
      <c r="E11" s="155" t="s">
        <v>84</v>
      </c>
      <c r="F11" s="155" t="s">
        <v>85</v>
      </c>
      <c r="G11" s="156" t="s">
        <v>86</v>
      </c>
      <c r="H11" s="157" t="s">
        <v>87</v>
      </c>
    </row>
    <row r="12" spans="1:8" ht="150" customHeight="1" x14ac:dyDescent="0.25">
      <c r="A12" s="291"/>
      <c r="B12" s="158" t="s">
        <v>358</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377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378</v>
      </c>
    </row>
    <row r="2" spans="1:8" s="3" customFormat="1" ht="30" x14ac:dyDescent="0.25">
      <c r="B2" s="26" t="s">
        <v>9</v>
      </c>
      <c r="C2" s="27" t="s">
        <v>379</v>
      </c>
      <c r="D2" s="24"/>
      <c r="E2" s="130" t="s">
        <v>70</v>
      </c>
      <c r="F2" s="24" t="s">
        <v>115</v>
      </c>
      <c r="G2" s="131" t="s">
        <v>71</v>
      </c>
      <c r="H2" s="3" t="s">
        <v>56</v>
      </c>
    </row>
    <row r="3" spans="1:8" s="3" customFormat="1" ht="19.149999999999999" customHeight="1" x14ac:dyDescent="0.25">
      <c r="B3" s="25" t="s">
        <v>10</v>
      </c>
      <c r="C3" s="293">
        <v>1267</v>
      </c>
      <c r="D3" s="32"/>
      <c r="E3" s="133" t="s">
        <v>72</v>
      </c>
      <c r="F3" s="24" t="s">
        <v>161</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56</v>
      </c>
      <c r="G5" s="140" t="s">
        <v>79</v>
      </c>
      <c r="H5" s="6" t="s">
        <v>55</v>
      </c>
    </row>
    <row r="6" spans="1:8" ht="16.5" thickBot="1" x14ac:dyDescent="0.3">
      <c r="A6" s="141" t="s">
        <v>380</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381</v>
      </c>
      <c r="C10" s="152" t="s">
        <v>80</v>
      </c>
      <c r="D10" s="152" t="s">
        <v>81</v>
      </c>
      <c r="E10" s="152" t="s">
        <v>119</v>
      </c>
      <c r="F10" s="152" t="s">
        <v>82</v>
      </c>
      <c r="G10" s="153" t="s">
        <v>50</v>
      </c>
      <c r="H10" s="154" t="s">
        <v>52</v>
      </c>
    </row>
    <row r="11" spans="1:8" ht="136.15" customHeight="1" x14ac:dyDescent="0.25">
      <c r="A11" s="291"/>
      <c r="B11" s="13" t="s">
        <v>382</v>
      </c>
      <c r="C11" s="155" t="s">
        <v>83</v>
      </c>
      <c r="D11" s="155" t="s">
        <v>51</v>
      </c>
      <c r="E11" s="155" t="s">
        <v>84</v>
      </c>
      <c r="F11" s="155" t="s">
        <v>85</v>
      </c>
      <c r="G11" s="156" t="s">
        <v>86</v>
      </c>
      <c r="H11" s="157" t="s">
        <v>87</v>
      </c>
    </row>
    <row r="12" spans="1:8" ht="150" customHeight="1" x14ac:dyDescent="0.25">
      <c r="A12" s="291"/>
      <c r="B12" s="158" t="s">
        <v>383</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384</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385</v>
      </c>
    </row>
    <row r="2" spans="1:8" s="3" customFormat="1" ht="30" x14ac:dyDescent="0.25">
      <c r="B2" s="26" t="s">
        <v>9</v>
      </c>
      <c r="C2" s="27" t="s">
        <v>386</v>
      </c>
      <c r="D2" s="24"/>
      <c r="E2" s="130" t="s">
        <v>70</v>
      </c>
      <c r="F2" s="24" t="s">
        <v>115</v>
      </c>
      <c r="G2" s="131" t="s">
        <v>71</v>
      </c>
      <c r="H2" s="3" t="s">
        <v>56</v>
      </c>
    </row>
    <row r="3" spans="1:8" s="3" customFormat="1" ht="19.149999999999999" customHeight="1" x14ac:dyDescent="0.25">
      <c r="B3" s="25" t="s">
        <v>10</v>
      </c>
      <c r="C3" s="293">
        <v>1831</v>
      </c>
      <c r="D3" s="32"/>
      <c r="E3" s="133" t="s">
        <v>72</v>
      </c>
      <c r="F3" s="24" t="s">
        <v>387</v>
      </c>
      <c r="G3" s="134" t="s">
        <v>74</v>
      </c>
      <c r="H3" s="3" t="s">
        <v>55</v>
      </c>
    </row>
    <row r="4" spans="1:8" s="3" customFormat="1" ht="15.75" x14ac:dyDescent="0.25">
      <c r="B4" s="135" t="s">
        <v>11</v>
      </c>
      <c r="C4" s="27" t="s">
        <v>75</v>
      </c>
      <c r="E4" s="136" t="s">
        <v>76</v>
      </c>
      <c r="F4" s="24" t="s">
        <v>388</v>
      </c>
      <c r="G4" s="137" t="s">
        <v>77</v>
      </c>
      <c r="H4" s="6" t="s">
        <v>55</v>
      </c>
    </row>
    <row r="5" spans="1:8" s="3" customFormat="1" ht="15.75" x14ac:dyDescent="0.25">
      <c r="B5" s="135"/>
      <c r="C5" s="27"/>
      <c r="E5" s="138" t="s">
        <v>78</v>
      </c>
      <c r="F5" s="139" t="s">
        <v>56</v>
      </c>
      <c r="G5" s="140" t="s">
        <v>79</v>
      </c>
      <c r="H5" s="6" t="s">
        <v>55</v>
      </c>
    </row>
    <row r="6" spans="1:8" ht="16.5" thickBot="1" x14ac:dyDescent="0.3">
      <c r="A6" s="141" t="s">
        <v>389</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390</v>
      </c>
      <c r="C10" s="152" t="s">
        <v>80</v>
      </c>
      <c r="D10" s="152" t="s">
        <v>81</v>
      </c>
      <c r="E10" s="152" t="s">
        <v>119</v>
      </c>
      <c r="F10" s="152" t="s">
        <v>82</v>
      </c>
      <c r="G10" s="153" t="s">
        <v>50</v>
      </c>
      <c r="H10" s="154" t="s">
        <v>52</v>
      </c>
    </row>
    <row r="11" spans="1:8" ht="136.15" customHeight="1" x14ac:dyDescent="0.25">
      <c r="A11" s="291"/>
      <c r="B11" s="13" t="s">
        <v>391</v>
      </c>
      <c r="C11" s="155" t="s">
        <v>83</v>
      </c>
      <c r="D11" s="155" t="s">
        <v>51</v>
      </c>
      <c r="E11" s="155" t="s">
        <v>84</v>
      </c>
      <c r="F11" s="155" t="s">
        <v>85</v>
      </c>
      <c r="G11" s="156" t="s">
        <v>86</v>
      </c>
      <c r="H11" s="157" t="s">
        <v>87</v>
      </c>
    </row>
    <row r="12" spans="1:8" ht="150" customHeight="1" x14ac:dyDescent="0.25">
      <c r="A12" s="291"/>
      <c r="B12" s="158" t="s">
        <v>392</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393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394</v>
      </c>
      <c r="D2" s="24"/>
      <c r="E2" s="130" t="s">
        <v>70</v>
      </c>
      <c r="F2" s="24" t="s">
        <v>115</v>
      </c>
      <c r="G2" s="131" t="s">
        <v>71</v>
      </c>
      <c r="H2" s="3" t="s">
        <v>56</v>
      </c>
    </row>
    <row r="3" spans="1:8" s="3" customFormat="1" ht="19.149999999999999" customHeight="1" x14ac:dyDescent="0.25">
      <c r="B3" s="25" t="s">
        <v>10</v>
      </c>
      <c r="C3" s="293">
        <v>2404</v>
      </c>
      <c r="D3" s="32"/>
      <c r="E3" s="133" t="s">
        <v>72</v>
      </c>
      <c r="F3" s="24" t="s">
        <v>73</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56</v>
      </c>
      <c r="G5" s="140" t="s">
        <v>79</v>
      </c>
      <c r="H5" s="6" t="s">
        <v>55</v>
      </c>
    </row>
    <row r="6" spans="1:8" ht="16.5" thickBot="1" x14ac:dyDescent="0.3">
      <c r="A6" s="141" t="s">
        <v>395</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396</v>
      </c>
      <c r="C10" s="152" t="s">
        <v>80</v>
      </c>
      <c r="D10" s="152" t="s">
        <v>81</v>
      </c>
      <c r="E10" s="152" t="s">
        <v>119</v>
      </c>
      <c r="F10" s="152" t="s">
        <v>82</v>
      </c>
      <c r="G10" s="153" t="s">
        <v>50</v>
      </c>
      <c r="H10" s="154" t="s">
        <v>52</v>
      </c>
    </row>
    <row r="11" spans="1:8" ht="136.15" customHeight="1" x14ac:dyDescent="0.25">
      <c r="A11" s="291"/>
      <c r="B11" s="13" t="s">
        <v>397</v>
      </c>
      <c r="C11" s="155" t="s">
        <v>83</v>
      </c>
      <c r="D11" s="155" t="s">
        <v>51</v>
      </c>
      <c r="E11" s="155" t="s">
        <v>84</v>
      </c>
      <c r="F11" s="155" t="s">
        <v>85</v>
      </c>
      <c r="G11" s="156" t="s">
        <v>86</v>
      </c>
      <c r="H11" s="157" t="s">
        <v>87</v>
      </c>
    </row>
    <row r="12" spans="1:8" ht="150" customHeight="1" x14ac:dyDescent="0.25">
      <c r="A12" s="291"/>
      <c r="B12" s="158" t="s">
        <v>398</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399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400</v>
      </c>
    </row>
    <row r="2" spans="1:8" s="3" customFormat="1" ht="30" x14ac:dyDescent="0.25">
      <c r="B2" s="26" t="s">
        <v>9</v>
      </c>
      <c r="C2" s="27" t="s">
        <v>401</v>
      </c>
      <c r="D2" s="24"/>
      <c r="E2" s="130" t="s">
        <v>70</v>
      </c>
      <c r="F2" s="24" t="s">
        <v>115</v>
      </c>
      <c r="G2" s="131" t="s">
        <v>71</v>
      </c>
      <c r="H2" s="3" t="s">
        <v>56</v>
      </c>
    </row>
    <row r="3" spans="1:8" s="3" customFormat="1" ht="19.149999999999999" customHeight="1" x14ac:dyDescent="0.25">
      <c r="B3" s="25" t="s">
        <v>10</v>
      </c>
      <c r="C3" s="293">
        <v>2682</v>
      </c>
      <c r="D3" s="32"/>
      <c r="E3" s="133" t="s">
        <v>72</v>
      </c>
      <c r="F3" s="24" t="s">
        <v>73</v>
      </c>
      <c r="G3" s="134" t="s">
        <v>74</v>
      </c>
      <c r="H3" s="3" t="s">
        <v>55</v>
      </c>
    </row>
    <row r="4" spans="1:8" s="3" customFormat="1" ht="15.75" x14ac:dyDescent="0.25">
      <c r="B4" s="135" t="s">
        <v>11</v>
      </c>
      <c r="C4" s="27" t="s">
        <v>75</v>
      </c>
      <c r="E4" s="136" t="s">
        <v>76</v>
      </c>
      <c r="F4" s="24" t="s">
        <v>349</v>
      </c>
      <c r="G4" s="137" t="s">
        <v>77</v>
      </c>
      <c r="H4" s="6" t="s">
        <v>55</v>
      </c>
    </row>
    <row r="5" spans="1:8" s="3" customFormat="1" ht="15.75" x14ac:dyDescent="0.25">
      <c r="B5" s="135"/>
      <c r="C5" s="27"/>
      <c r="E5" s="138" t="s">
        <v>78</v>
      </c>
      <c r="F5" s="139" t="s">
        <v>55</v>
      </c>
      <c r="G5" s="140" t="s">
        <v>79</v>
      </c>
      <c r="H5" s="6" t="s">
        <v>55</v>
      </c>
    </row>
    <row r="6" spans="1:8" ht="16.5" thickBot="1" x14ac:dyDescent="0.3">
      <c r="A6" s="141" t="s">
        <v>402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403</v>
      </c>
      <c r="C10" s="152" t="s">
        <v>80</v>
      </c>
      <c r="D10" s="152" t="s">
        <v>81</v>
      </c>
      <c r="E10" s="152" t="s">
        <v>119</v>
      </c>
      <c r="F10" s="152" t="s">
        <v>82</v>
      </c>
      <c r="G10" s="153" t="s">
        <v>50</v>
      </c>
      <c r="H10" s="154" t="s">
        <v>52</v>
      </c>
    </row>
    <row r="11" spans="1:8" ht="136.15" customHeight="1" x14ac:dyDescent="0.25">
      <c r="A11" s="291"/>
      <c r="B11" s="13" t="s">
        <v>404</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405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187</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H49"/>
  <sheetViews>
    <sheetView topLeftCell="A5"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406</v>
      </c>
    </row>
    <row r="2" spans="1:8" s="3" customFormat="1" ht="30" x14ac:dyDescent="0.25">
      <c r="B2" s="26" t="s">
        <v>9</v>
      </c>
      <c r="C2" s="27" t="s">
        <v>407</v>
      </c>
      <c r="D2" s="24"/>
      <c r="E2" s="130" t="s">
        <v>70</v>
      </c>
      <c r="F2" s="24" t="s">
        <v>115</v>
      </c>
      <c r="G2" s="131" t="s">
        <v>71</v>
      </c>
      <c r="H2" s="3" t="s">
        <v>56</v>
      </c>
    </row>
    <row r="3" spans="1:8" s="3" customFormat="1" ht="19.149999999999999" customHeight="1" x14ac:dyDescent="0.25">
      <c r="B3" s="25" t="s">
        <v>10</v>
      </c>
      <c r="C3" s="293">
        <v>3116</v>
      </c>
      <c r="D3" s="32"/>
      <c r="E3" s="133" t="s">
        <v>72</v>
      </c>
      <c r="F3" s="24" t="s">
        <v>73</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408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409</v>
      </c>
      <c r="C10" s="152" t="s">
        <v>80</v>
      </c>
      <c r="D10" s="152" t="s">
        <v>81</v>
      </c>
      <c r="E10" s="152" t="s">
        <v>119</v>
      </c>
      <c r="F10" s="152" t="s">
        <v>82</v>
      </c>
      <c r="G10" s="153" t="s">
        <v>50</v>
      </c>
      <c r="H10" s="154" t="s">
        <v>52</v>
      </c>
    </row>
    <row r="11" spans="1:8" ht="136.15" customHeight="1" x14ac:dyDescent="0.25">
      <c r="A11" s="291"/>
      <c r="B11" s="13" t="s">
        <v>410</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411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186</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107</v>
      </c>
      <c r="C34" s="182"/>
      <c r="D34" s="187"/>
      <c r="E34" s="188"/>
      <c r="F34" s="189"/>
      <c r="G34" s="16" t="s">
        <v>142</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400</v>
      </c>
    </row>
    <row r="2" spans="1:8" s="3" customFormat="1" ht="30" x14ac:dyDescent="0.25">
      <c r="B2" s="26" t="s">
        <v>9</v>
      </c>
      <c r="C2" s="27" t="s">
        <v>412</v>
      </c>
      <c r="D2" s="24"/>
      <c r="E2" s="130" t="s">
        <v>70</v>
      </c>
      <c r="F2" s="24" t="s">
        <v>115</v>
      </c>
      <c r="G2" s="131" t="s">
        <v>71</v>
      </c>
      <c r="H2" s="3" t="s">
        <v>56</v>
      </c>
    </row>
    <row r="3" spans="1:8" s="3" customFormat="1" ht="19.149999999999999" customHeight="1" x14ac:dyDescent="0.25">
      <c r="B3" s="25" t="s">
        <v>10</v>
      </c>
      <c r="C3" s="293">
        <v>3292</v>
      </c>
      <c r="D3" s="32"/>
      <c r="E3" s="133" t="s">
        <v>72</v>
      </c>
      <c r="F3" s="24" t="s">
        <v>73</v>
      </c>
      <c r="G3" s="134" t="s">
        <v>74</v>
      </c>
      <c r="H3" s="3" t="s">
        <v>55</v>
      </c>
    </row>
    <row r="4" spans="1:8" s="3" customFormat="1" ht="15.75" x14ac:dyDescent="0.25">
      <c r="B4" s="135" t="s">
        <v>11</v>
      </c>
      <c r="C4" s="27" t="s">
        <v>75</v>
      </c>
      <c r="E4" s="136" t="s">
        <v>76</v>
      </c>
      <c r="F4" s="24" t="s">
        <v>349</v>
      </c>
      <c r="G4" s="137" t="s">
        <v>77</v>
      </c>
      <c r="H4" s="6" t="s">
        <v>55</v>
      </c>
    </row>
    <row r="5" spans="1:8" s="3" customFormat="1" ht="15.75" x14ac:dyDescent="0.25">
      <c r="B5" s="135"/>
      <c r="C5" s="27"/>
      <c r="E5" s="138" t="s">
        <v>78</v>
      </c>
      <c r="F5" s="139" t="s">
        <v>55</v>
      </c>
      <c r="G5" s="140" t="s">
        <v>79</v>
      </c>
      <c r="H5" s="6" t="s">
        <v>55</v>
      </c>
    </row>
    <row r="6" spans="1:8" ht="16.5" thickBot="1" x14ac:dyDescent="0.3">
      <c r="A6" s="141" t="s">
        <v>413</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414</v>
      </c>
      <c r="C10" s="152" t="s">
        <v>80</v>
      </c>
      <c r="D10" s="152" t="s">
        <v>81</v>
      </c>
      <c r="E10" s="152" t="s">
        <v>119</v>
      </c>
      <c r="F10" s="152" t="s">
        <v>82</v>
      </c>
      <c r="G10" s="153" t="s">
        <v>50</v>
      </c>
      <c r="H10" s="154" t="s">
        <v>52</v>
      </c>
    </row>
    <row r="11" spans="1:8" ht="136.15" customHeight="1" x14ac:dyDescent="0.25">
      <c r="A11" s="291"/>
      <c r="B11" s="13" t="s">
        <v>415</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416</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187</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417</v>
      </c>
      <c r="D2" s="24"/>
      <c r="E2" s="130" t="s">
        <v>70</v>
      </c>
      <c r="F2" s="24" t="s">
        <v>115</v>
      </c>
      <c r="G2" s="131" t="s">
        <v>71</v>
      </c>
      <c r="H2" s="3" t="s">
        <v>56</v>
      </c>
    </row>
    <row r="3" spans="1:8" s="3" customFormat="1" ht="19.149999999999999" customHeight="1" x14ac:dyDescent="0.25">
      <c r="B3" s="25" t="s">
        <v>10</v>
      </c>
      <c r="C3" s="293">
        <v>3784</v>
      </c>
      <c r="D3" s="32"/>
      <c r="E3" s="133" t="s">
        <v>72</v>
      </c>
      <c r="F3" s="24" t="s">
        <v>73</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418</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419</v>
      </c>
      <c r="C10" s="152" t="s">
        <v>80</v>
      </c>
      <c r="D10" s="152" t="s">
        <v>81</v>
      </c>
      <c r="E10" s="152" t="s">
        <v>119</v>
      </c>
      <c r="F10" s="152" t="s">
        <v>82</v>
      </c>
      <c r="G10" s="153" t="s">
        <v>50</v>
      </c>
      <c r="H10" s="154" t="s">
        <v>52</v>
      </c>
    </row>
    <row r="11" spans="1:8" ht="136.15" customHeight="1" x14ac:dyDescent="0.25">
      <c r="A11" s="291"/>
      <c r="B11" s="13" t="s">
        <v>420</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421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422</v>
      </c>
    </row>
    <row r="2" spans="1:8" s="3" customFormat="1" ht="30" x14ac:dyDescent="0.25">
      <c r="B2" s="26" t="s">
        <v>9</v>
      </c>
      <c r="C2" s="27" t="s">
        <v>423</v>
      </c>
      <c r="D2" s="24"/>
      <c r="E2" s="130" t="s">
        <v>70</v>
      </c>
      <c r="F2" s="24" t="s">
        <v>115</v>
      </c>
      <c r="G2" s="131" t="s">
        <v>71</v>
      </c>
      <c r="H2" s="3" t="s">
        <v>56</v>
      </c>
    </row>
    <row r="3" spans="1:8" s="3" customFormat="1" ht="19.149999999999999" customHeight="1" x14ac:dyDescent="0.25">
      <c r="B3" s="25" t="s">
        <v>10</v>
      </c>
      <c r="C3" s="293">
        <v>4565</v>
      </c>
      <c r="D3" s="32"/>
      <c r="E3" s="133" t="s">
        <v>72</v>
      </c>
      <c r="F3" s="24" t="s">
        <v>73</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56</v>
      </c>
      <c r="G5" s="140" t="s">
        <v>79</v>
      </c>
      <c r="H5" s="6" t="s">
        <v>55</v>
      </c>
    </row>
    <row r="6" spans="1:8" ht="16.5" thickBot="1" x14ac:dyDescent="0.3">
      <c r="A6" s="141" t="s">
        <v>424</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425</v>
      </c>
      <c r="C10" s="152" t="s">
        <v>80</v>
      </c>
      <c r="D10" s="152" t="s">
        <v>81</v>
      </c>
      <c r="E10" s="152" t="s">
        <v>119</v>
      </c>
      <c r="F10" s="152" t="s">
        <v>82</v>
      </c>
      <c r="G10" s="153" t="s">
        <v>50</v>
      </c>
      <c r="H10" s="154" t="s">
        <v>52</v>
      </c>
    </row>
    <row r="11" spans="1:8" ht="136.15" customHeight="1" x14ac:dyDescent="0.25">
      <c r="A11" s="291"/>
      <c r="B11" s="13" t="s">
        <v>426</v>
      </c>
      <c r="C11" s="155" t="s">
        <v>83</v>
      </c>
      <c r="D11" s="155" t="s">
        <v>51</v>
      </c>
      <c r="E11" s="155" t="s">
        <v>84</v>
      </c>
      <c r="F11" s="155" t="s">
        <v>85</v>
      </c>
      <c r="G11" s="156" t="s">
        <v>86</v>
      </c>
      <c r="H11" s="157" t="s">
        <v>87</v>
      </c>
    </row>
    <row r="12" spans="1:8" ht="150" customHeight="1" x14ac:dyDescent="0.25">
      <c r="A12" s="291"/>
      <c r="B12" s="158" t="s">
        <v>427</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428</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186</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107</v>
      </c>
      <c r="C34" s="182"/>
      <c r="D34" s="187"/>
      <c r="E34" s="188"/>
      <c r="F34" s="189"/>
      <c r="G34" s="16" t="s">
        <v>142</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AR53"/>
  <sheetViews>
    <sheetView tabSelected="1" zoomScale="90" zoomScaleNormal="90" workbookViewId="0"/>
  </sheetViews>
  <sheetFormatPr defaultRowHeight="15" x14ac:dyDescent="0.25"/>
  <cols>
    <col min="1" max="1" width="2.140625" customWidth="1"/>
    <col min="2" max="2" width="30" customWidth="1"/>
    <col min="3" max="3" width="8.5703125" customWidth="1"/>
    <col min="4" max="7" width="6.7109375" customWidth="1"/>
    <col min="8" max="8" width="10" customWidth="1"/>
    <col min="9" max="11" width="6.7109375" customWidth="1"/>
    <col min="12" max="12" width="9.42578125" customWidth="1"/>
    <col min="13" max="13" width="6.7109375" customWidth="1"/>
    <col min="14" max="14" width="8.7109375" customWidth="1"/>
    <col min="15" max="15" width="9" customWidth="1"/>
    <col min="16" max="23" width="6.7109375" customWidth="1"/>
    <col min="24" max="24" width="8.7109375" customWidth="1"/>
    <col min="25" max="25" width="11" customWidth="1"/>
    <col min="26" max="26" width="9.140625" customWidth="1"/>
  </cols>
  <sheetData>
    <row r="2" spans="2:44" ht="60.75" thickBot="1" x14ac:dyDescent="0.3">
      <c r="B2" s="30"/>
      <c r="C2" s="31"/>
      <c r="D2" s="31"/>
      <c r="E2" s="31"/>
      <c r="AP2" s="239" t="s">
        <v>23</v>
      </c>
      <c r="AQ2" s="240" t="s">
        <v>66</v>
      </c>
      <c r="AR2" s="239" t="s">
        <v>67</v>
      </c>
    </row>
    <row r="3" spans="2:44" x14ac:dyDescent="0.25">
      <c r="B3" s="266" t="s">
        <v>48</v>
      </c>
      <c r="C3" s="267"/>
      <c r="D3" s="267"/>
      <c r="E3" s="267"/>
      <c r="F3" s="267"/>
      <c r="G3" s="267"/>
      <c r="H3" s="267"/>
      <c r="I3" s="267"/>
      <c r="J3" s="267"/>
      <c r="K3" s="267"/>
      <c r="L3" s="267"/>
      <c r="M3" s="267"/>
      <c r="N3" s="267"/>
      <c r="O3" s="267"/>
      <c r="P3" s="267"/>
      <c r="Q3" s="267"/>
      <c r="R3" s="267"/>
      <c r="S3" s="267"/>
      <c r="T3" s="267"/>
      <c r="U3" s="267"/>
      <c r="V3" s="267"/>
      <c r="W3" s="267"/>
      <c r="X3" s="267"/>
      <c r="Y3" s="268"/>
      <c r="AP3" s="241"/>
      <c r="AQ3" s="240"/>
      <c r="AR3" s="242"/>
    </row>
    <row r="4" spans="2:44" ht="15.75" thickBot="1" x14ac:dyDescent="0.3">
      <c r="B4" s="269"/>
      <c r="C4" s="270"/>
      <c r="D4" s="270"/>
      <c r="E4" s="270"/>
      <c r="F4" s="270"/>
      <c r="G4" s="270"/>
      <c r="H4" s="270"/>
      <c r="I4" s="270"/>
      <c r="J4" s="270"/>
      <c r="K4" s="270"/>
      <c r="L4" s="270"/>
      <c r="M4" s="270"/>
      <c r="N4" s="270"/>
      <c r="O4" s="270"/>
      <c r="P4" s="270"/>
      <c r="Q4" s="270"/>
      <c r="R4" s="270"/>
      <c r="S4" s="270"/>
      <c r="T4" s="270"/>
      <c r="U4" s="270"/>
      <c r="V4" s="270"/>
      <c r="W4" s="270"/>
      <c r="X4" s="270"/>
      <c r="Y4" s="271"/>
      <c r="AP4" s="241"/>
      <c r="AQ4" s="240"/>
      <c r="AR4" s="242"/>
    </row>
    <row r="5" spans="2:44" s="2" customFormat="1" ht="45.75" customHeight="1" thickBot="1" x14ac:dyDescent="0.3">
      <c r="B5" s="126" t="s">
        <v>9</v>
      </c>
      <c r="C5" s="127" t="s">
        <v>26</v>
      </c>
      <c r="D5" s="272" t="s">
        <v>57</v>
      </c>
      <c r="E5" s="273"/>
      <c r="F5" s="274" t="s">
        <v>58</v>
      </c>
      <c r="G5" s="273"/>
      <c r="H5" s="274" t="s">
        <v>113</v>
      </c>
      <c r="I5" s="273"/>
      <c r="J5" s="274" t="s">
        <v>59</v>
      </c>
      <c r="K5" s="273"/>
      <c r="L5" s="274" t="s">
        <v>60</v>
      </c>
      <c r="M5" s="273"/>
      <c r="N5" s="274" t="s">
        <v>61</v>
      </c>
      <c r="O5" s="273"/>
      <c r="P5" s="274" t="s">
        <v>62</v>
      </c>
      <c r="Q5" s="273"/>
      <c r="R5" s="274" t="s">
        <v>63</v>
      </c>
      <c r="S5" s="273"/>
      <c r="T5" s="274" t="s">
        <v>64</v>
      </c>
      <c r="U5" s="273"/>
      <c r="V5" s="274" t="s">
        <v>65</v>
      </c>
      <c r="W5" s="275"/>
      <c r="X5" s="112" t="s">
        <v>32</v>
      </c>
      <c r="Y5" s="238" t="s">
        <v>37</v>
      </c>
      <c r="AA5" s="119"/>
      <c r="AP5" s="241"/>
      <c r="AQ5" s="240"/>
      <c r="AR5" s="242"/>
    </row>
    <row r="6" spans="2:44" ht="15.75" customHeight="1" x14ac:dyDescent="0.25">
      <c r="B6" s="122" t="s">
        <v>114</v>
      </c>
      <c r="C6" s="123">
        <v>590</v>
      </c>
      <c r="D6" s="123" t="s">
        <v>50</v>
      </c>
      <c r="E6" s="123" t="s">
        <v>52</v>
      </c>
      <c r="F6" s="123" t="s">
        <v>50</v>
      </c>
      <c r="G6" s="123" t="s">
        <v>50</v>
      </c>
      <c r="H6" s="123" t="s">
        <v>52</v>
      </c>
      <c r="I6" s="123" t="s">
        <v>52</v>
      </c>
      <c r="J6" s="118" t="s">
        <v>0</v>
      </c>
      <c r="K6" s="118" t="s">
        <v>0</v>
      </c>
      <c r="L6" s="118" t="s">
        <v>0</v>
      </c>
      <c r="M6" s="118" t="s">
        <v>0</v>
      </c>
      <c r="N6" s="123" t="s">
        <v>50</v>
      </c>
      <c r="O6" s="123" t="s">
        <v>50</v>
      </c>
      <c r="P6" s="123" t="s">
        <v>54</v>
      </c>
      <c r="Q6" s="123" t="s">
        <v>50</v>
      </c>
      <c r="R6" s="123" t="s">
        <v>0</v>
      </c>
      <c r="S6" s="123" t="s">
        <v>0</v>
      </c>
      <c r="T6" s="124" t="s">
        <v>50</v>
      </c>
      <c r="U6" s="124" t="s">
        <v>54</v>
      </c>
      <c r="V6" s="124" t="s">
        <v>50</v>
      </c>
      <c r="W6" s="124" t="s">
        <v>54</v>
      </c>
      <c r="X6" s="125" t="s">
        <v>151</v>
      </c>
      <c r="Y6" s="123" t="s">
        <v>151</v>
      </c>
      <c r="Z6" s="235"/>
      <c r="AA6" s="28"/>
      <c r="AB6" s="28"/>
      <c r="AC6" s="116"/>
      <c r="AD6" s="236"/>
      <c r="AE6" s="28"/>
      <c r="AF6" s="28"/>
      <c r="AG6" s="28"/>
      <c r="AH6" s="28"/>
      <c r="AP6" s="241"/>
      <c r="AQ6" s="240"/>
      <c r="AR6" s="242"/>
    </row>
    <row r="7" spans="2:44" x14ac:dyDescent="0.25">
      <c r="B7" s="29" t="s">
        <v>152</v>
      </c>
      <c r="C7" s="237">
        <v>591</v>
      </c>
      <c r="D7" s="120" t="s">
        <v>50</v>
      </c>
      <c r="E7" s="120" t="s">
        <v>52</v>
      </c>
      <c r="F7" s="120" t="s">
        <v>50</v>
      </c>
      <c r="G7" s="120" t="s">
        <v>50</v>
      </c>
      <c r="H7" s="120" t="s">
        <v>52</v>
      </c>
      <c r="I7" s="120" t="s">
        <v>52</v>
      </c>
      <c r="J7" s="117" t="s">
        <v>0</v>
      </c>
      <c r="K7" s="117" t="s">
        <v>0</v>
      </c>
      <c r="L7" s="117" t="s">
        <v>0</v>
      </c>
      <c r="M7" s="117" t="s">
        <v>0</v>
      </c>
      <c r="N7" s="120" t="s">
        <v>50</v>
      </c>
      <c r="O7" s="120" t="s">
        <v>50</v>
      </c>
      <c r="P7" s="120" t="s">
        <v>54</v>
      </c>
      <c r="Q7" s="120" t="s">
        <v>50</v>
      </c>
      <c r="R7" s="120" t="s">
        <v>0</v>
      </c>
      <c r="S7" s="120" t="s">
        <v>0</v>
      </c>
      <c r="T7" s="121" t="s">
        <v>50</v>
      </c>
      <c r="U7" s="121" t="s">
        <v>54</v>
      </c>
      <c r="V7" s="121" t="s">
        <v>50</v>
      </c>
      <c r="W7" s="121" t="s">
        <v>54</v>
      </c>
      <c r="X7" s="125" t="s">
        <v>151</v>
      </c>
      <c r="Y7" s="120" t="s">
        <v>151</v>
      </c>
      <c r="Z7" s="116"/>
      <c r="AA7" s="28"/>
      <c r="AB7" s="28"/>
      <c r="AC7" s="116"/>
      <c r="AD7" s="236"/>
      <c r="AE7" s="28"/>
      <c r="AF7" s="28"/>
      <c r="AG7" s="28"/>
      <c r="AH7" s="28"/>
      <c r="AP7" s="241"/>
      <c r="AQ7" s="240"/>
      <c r="AR7" s="242"/>
    </row>
    <row r="8" spans="2:44" x14ac:dyDescent="0.25">
      <c r="B8" s="29" t="s">
        <v>160</v>
      </c>
      <c r="C8" s="237">
        <v>592</v>
      </c>
      <c r="D8" s="120" t="s">
        <v>50</v>
      </c>
      <c r="E8" s="120" t="s">
        <v>52</v>
      </c>
      <c r="F8" s="120" t="s">
        <v>50</v>
      </c>
      <c r="G8" s="120" t="s">
        <v>50</v>
      </c>
      <c r="H8" s="120" t="s">
        <v>52</v>
      </c>
      <c r="I8" s="120" t="s">
        <v>52</v>
      </c>
      <c r="J8" s="117" t="s">
        <v>0</v>
      </c>
      <c r="K8" s="117" t="s">
        <v>0</v>
      </c>
      <c r="L8" s="117" t="s">
        <v>0</v>
      </c>
      <c r="M8" s="117" t="s">
        <v>0</v>
      </c>
      <c r="N8" s="120" t="s">
        <v>50</v>
      </c>
      <c r="O8" s="120" t="s">
        <v>50</v>
      </c>
      <c r="P8" s="120" t="s">
        <v>54</v>
      </c>
      <c r="Q8" s="120" t="s">
        <v>50</v>
      </c>
      <c r="R8" s="120" t="s">
        <v>0</v>
      </c>
      <c r="S8" s="120" t="s">
        <v>0</v>
      </c>
      <c r="T8" s="121" t="s">
        <v>50</v>
      </c>
      <c r="U8" s="121" t="s">
        <v>54</v>
      </c>
      <c r="V8" s="121" t="s">
        <v>50</v>
      </c>
      <c r="W8" s="121" t="s">
        <v>54</v>
      </c>
      <c r="X8" s="125" t="s">
        <v>151</v>
      </c>
      <c r="Y8" s="120" t="s">
        <v>0</v>
      </c>
      <c r="Z8" s="116"/>
      <c r="AA8" s="28"/>
      <c r="AB8" s="28"/>
      <c r="AC8" s="116"/>
      <c r="AD8" s="236"/>
      <c r="AE8" s="28"/>
      <c r="AF8" s="28"/>
      <c r="AG8" s="28"/>
      <c r="AH8" s="28"/>
      <c r="AP8" s="241"/>
      <c r="AQ8" s="240"/>
      <c r="AR8" s="242"/>
    </row>
    <row r="9" spans="2:44" x14ac:dyDescent="0.25">
      <c r="B9" s="29" t="s">
        <v>169</v>
      </c>
      <c r="C9" s="120">
        <v>593</v>
      </c>
      <c r="D9" s="120" t="s">
        <v>50</v>
      </c>
      <c r="E9" s="120" t="s">
        <v>52</v>
      </c>
      <c r="F9" s="120" t="s">
        <v>50</v>
      </c>
      <c r="G9" s="120" t="s">
        <v>50</v>
      </c>
      <c r="H9" s="120" t="s">
        <v>52</v>
      </c>
      <c r="I9" s="120" t="s">
        <v>52</v>
      </c>
      <c r="J9" s="117" t="s">
        <v>0</v>
      </c>
      <c r="K9" s="117" t="s">
        <v>0</v>
      </c>
      <c r="L9" s="117" t="s">
        <v>0</v>
      </c>
      <c r="M9" s="117" t="s">
        <v>0</v>
      </c>
      <c r="N9" s="120" t="s">
        <v>50</v>
      </c>
      <c r="O9" s="120" t="s">
        <v>50</v>
      </c>
      <c r="P9" s="120" t="s">
        <v>54</v>
      </c>
      <c r="Q9" s="120" t="s">
        <v>50</v>
      </c>
      <c r="R9" s="120" t="s">
        <v>0</v>
      </c>
      <c r="S9" s="120" t="s">
        <v>0</v>
      </c>
      <c r="T9" s="121" t="s">
        <v>50</v>
      </c>
      <c r="U9" s="121" t="s">
        <v>54</v>
      </c>
      <c r="V9" s="121" t="s">
        <v>50</v>
      </c>
      <c r="W9" s="121" t="s">
        <v>54</v>
      </c>
      <c r="X9" s="125" t="s">
        <v>151</v>
      </c>
      <c r="Y9" s="120" t="s">
        <v>0</v>
      </c>
      <c r="Z9" s="116"/>
      <c r="AA9" s="28"/>
      <c r="AB9" s="28"/>
      <c r="AC9" s="116"/>
      <c r="AD9" s="236"/>
      <c r="AE9" s="28"/>
      <c r="AF9" s="28"/>
      <c r="AG9" s="28"/>
      <c r="AH9" s="28"/>
      <c r="AP9" s="241"/>
      <c r="AQ9" s="240"/>
      <c r="AR9" s="242"/>
    </row>
    <row r="10" spans="2:44" x14ac:dyDescent="0.25">
      <c r="B10" s="29" t="s">
        <v>175</v>
      </c>
      <c r="C10" s="120">
        <v>596</v>
      </c>
      <c r="D10" s="120" t="s">
        <v>50</v>
      </c>
      <c r="E10" s="120" t="s">
        <v>52</v>
      </c>
      <c r="F10" s="120" t="s">
        <v>50</v>
      </c>
      <c r="G10" s="120" t="s">
        <v>50</v>
      </c>
      <c r="H10" s="120" t="s">
        <v>52</v>
      </c>
      <c r="I10" s="120" t="s">
        <v>52</v>
      </c>
      <c r="J10" s="117" t="s">
        <v>0</v>
      </c>
      <c r="K10" s="117" t="s">
        <v>0</v>
      </c>
      <c r="L10" s="117" t="s">
        <v>0</v>
      </c>
      <c r="M10" s="117" t="s">
        <v>0</v>
      </c>
      <c r="N10" s="120" t="s">
        <v>50</v>
      </c>
      <c r="O10" s="120" t="s">
        <v>50</v>
      </c>
      <c r="P10" s="120" t="s">
        <v>54</v>
      </c>
      <c r="Q10" s="120" t="s">
        <v>50</v>
      </c>
      <c r="R10" s="120" t="s">
        <v>0</v>
      </c>
      <c r="S10" s="120" t="s">
        <v>0</v>
      </c>
      <c r="T10" s="121" t="s">
        <v>50</v>
      </c>
      <c r="U10" s="121" t="s">
        <v>54</v>
      </c>
      <c r="V10" s="121" t="s">
        <v>50</v>
      </c>
      <c r="W10" s="121" t="s">
        <v>54</v>
      </c>
      <c r="X10" s="125" t="s">
        <v>151</v>
      </c>
      <c r="Y10" s="120" t="s">
        <v>0</v>
      </c>
      <c r="Z10" s="116"/>
      <c r="AA10" s="28"/>
      <c r="AB10" s="28"/>
      <c r="AC10" s="116"/>
      <c r="AD10" s="236"/>
      <c r="AE10" s="28"/>
      <c r="AF10" s="28"/>
      <c r="AG10" s="28"/>
      <c r="AH10" s="28"/>
      <c r="AP10" s="241"/>
      <c r="AQ10" s="240"/>
      <c r="AR10" s="242"/>
    </row>
    <row r="11" spans="2:44" x14ac:dyDescent="0.25">
      <c r="B11" s="29" t="s">
        <v>181</v>
      </c>
      <c r="C11" s="120">
        <v>599</v>
      </c>
      <c r="D11" s="120" t="s">
        <v>50</v>
      </c>
      <c r="E11" s="120" t="s">
        <v>52</v>
      </c>
      <c r="F11" s="120" t="s">
        <v>50</v>
      </c>
      <c r="G11" s="120" t="s">
        <v>50</v>
      </c>
      <c r="H11" s="120" t="s">
        <v>52</v>
      </c>
      <c r="I11" s="120" t="s">
        <v>52</v>
      </c>
      <c r="J11" s="117" t="s">
        <v>0</v>
      </c>
      <c r="K11" s="117" t="s">
        <v>0</v>
      </c>
      <c r="L11" s="117" t="s">
        <v>0</v>
      </c>
      <c r="M11" s="117" t="s">
        <v>0</v>
      </c>
      <c r="N11" s="120" t="s">
        <v>50</v>
      </c>
      <c r="O11" s="120" t="s">
        <v>50</v>
      </c>
      <c r="P11" s="120" t="s">
        <v>54</v>
      </c>
      <c r="Q11" s="120" t="s">
        <v>50</v>
      </c>
      <c r="R11" s="120" t="s">
        <v>0</v>
      </c>
      <c r="S11" s="120" t="s">
        <v>0</v>
      </c>
      <c r="T11" s="121" t="s">
        <v>50</v>
      </c>
      <c r="U11" s="121" t="s">
        <v>54</v>
      </c>
      <c r="V11" s="121" t="s">
        <v>50</v>
      </c>
      <c r="W11" s="121" t="s">
        <v>54</v>
      </c>
      <c r="X11" s="125" t="s">
        <v>151</v>
      </c>
      <c r="Y11" s="120" t="s">
        <v>0</v>
      </c>
      <c r="Z11" s="116"/>
      <c r="AA11" s="28"/>
      <c r="AB11" s="28"/>
      <c r="AC11" s="116"/>
      <c r="AD11" s="236"/>
      <c r="AE11" s="28"/>
      <c r="AF11" s="28"/>
      <c r="AG11" s="28"/>
      <c r="AH11" s="28"/>
      <c r="AP11" s="241"/>
      <c r="AQ11" s="240"/>
      <c r="AR11" s="242"/>
    </row>
    <row r="12" spans="2:44" x14ac:dyDescent="0.25">
      <c r="B12" s="29" t="s">
        <v>189</v>
      </c>
      <c r="C12" s="120">
        <v>600</v>
      </c>
      <c r="D12" s="120" t="s">
        <v>50</v>
      </c>
      <c r="E12" s="120" t="s">
        <v>52</v>
      </c>
      <c r="F12" s="120" t="s">
        <v>50</v>
      </c>
      <c r="G12" s="120" t="s">
        <v>50</v>
      </c>
      <c r="H12" s="120" t="s">
        <v>52</v>
      </c>
      <c r="I12" s="120" t="s">
        <v>52</v>
      </c>
      <c r="J12" s="117" t="s">
        <v>0</v>
      </c>
      <c r="K12" s="117" t="s">
        <v>0</v>
      </c>
      <c r="L12" s="117" t="s">
        <v>0</v>
      </c>
      <c r="M12" s="117" t="s">
        <v>0</v>
      </c>
      <c r="N12" s="120" t="s">
        <v>50</v>
      </c>
      <c r="O12" s="120" t="s">
        <v>50</v>
      </c>
      <c r="P12" s="120" t="s">
        <v>54</v>
      </c>
      <c r="Q12" s="120" t="s">
        <v>50</v>
      </c>
      <c r="R12" s="120" t="s">
        <v>0</v>
      </c>
      <c r="S12" s="120" t="s">
        <v>0</v>
      </c>
      <c r="T12" s="121" t="s">
        <v>50</v>
      </c>
      <c r="U12" s="121" t="s">
        <v>54</v>
      </c>
      <c r="V12" s="121" t="s">
        <v>50</v>
      </c>
      <c r="W12" s="121" t="s">
        <v>54</v>
      </c>
      <c r="X12" s="125" t="s">
        <v>151</v>
      </c>
      <c r="Y12" s="120" t="s">
        <v>0</v>
      </c>
      <c r="Z12" s="116"/>
      <c r="AA12" s="28"/>
      <c r="AB12" s="28"/>
      <c r="AC12" s="116"/>
      <c r="AD12" s="236"/>
      <c r="AE12" s="28"/>
      <c r="AF12" s="28"/>
      <c r="AG12" s="28"/>
      <c r="AH12" s="28"/>
      <c r="AP12" s="241"/>
      <c r="AQ12" s="240"/>
      <c r="AR12" s="242"/>
    </row>
    <row r="13" spans="2:44" x14ac:dyDescent="0.25">
      <c r="B13" s="29" t="s">
        <v>194</v>
      </c>
      <c r="C13" s="120">
        <v>601</v>
      </c>
      <c r="D13" s="120" t="s">
        <v>50</v>
      </c>
      <c r="E13" s="120" t="s">
        <v>52</v>
      </c>
      <c r="F13" s="120" t="s">
        <v>50</v>
      </c>
      <c r="G13" s="120" t="s">
        <v>50</v>
      </c>
      <c r="H13" s="120" t="s">
        <v>52</v>
      </c>
      <c r="I13" s="120" t="s">
        <v>52</v>
      </c>
      <c r="J13" s="117" t="s">
        <v>0</v>
      </c>
      <c r="K13" s="117" t="s">
        <v>0</v>
      </c>
      <c r="L13" s="117" t="s">
        <v>0</v>
      </c>
      <c r="M13" s="117" t="s">
        <v>0</v>
      </c>
      <c r="N13" s="120" t="s">
        <v>50</v>
      </c>
      <c r="O13" s="120" t="s">
        <v>50</v>
      </c>
      <c r="P13" s="120" t="s">
        <v>54</v>
      </c>
      <c r="Q13" s="120" t="s">
        <v>50</v>
      </c>
      <c r="R13" s="120" t="s">
        <v>0</v>
      </c>
      <c r="S13" s="120" t="s">
        <v>0</v>
      </c>
      <c r="T13" s="121" t="s">
        <v>50</v>
      </c>
      <c r="U13" s="121" t="s">
        <v>54</v>
      </c>
      <c r="V13" s="121" t="s">
        <v>50</v>
      </c>
      <c r="W13" s="121" t="s">
        <v>54</v>
      </c>
      <c r="X13" s="125" t="s">
        <v>151</v>
      </c>
      <c r="Y13" s="120" t="s">
        <v>151</v>
      </c>
      <c r="Z13" s="116"/>
      <c r="AA13" s="28"/>
      <c r="AB13" s="28"/>
      <c r="AC13" s="116"/>
      <c r="AD13" s="236"/>
      <c r="AE13" s="28"/>
      <c r="AF13" s="28"/>
      <c r="AG13" s="28"/>
      <c r="AH13" s="28"/>
      <c r="AP13" s="241"/>
      <c r="AQ13" s="240"/>
      <c r="AR13" s="242"/>
    </row>
    <row r="14" spans="2:44" x14ac:dyDescent="0.25">
      <c r="B14" s="29" t="s">
        <v>202</v>
      </c>
      <c r="C14" s="120">
        <v>800</v>
      </c>
      <c r="D14" s="120" t="s">
        <v>50</v>
      </c>
      <c r="E14" s="120" t="s">
        <v>52</v>
      </c>
      <c r="F14" s="120" t="s">
        <v>50</v>
      </c>
      <c r="G14" s="120" t="s">
        <v>50</v>
      </c>
      <c r="H14" s="120" t="s">
        <v>52</v>
      </c>
      <c r="I14" s="120" t="s">
        <v>52</v>
      </c>
      <c r="J14" s="117" t="s">
        <v>0</v>
      </c>
      <c r="K14" s="117" t="s">
        <v>0</v>
      </c>
      <c r="L14" s="117" t="s">
        <v>0</v>
      </c>
      <c r="M14" s="117" t="s">
        <v>0</v>
      </c>
      <c r="N14" s="120" t="s">
        <v>50</v>
      </c>
      <c r="O14" s="120" t="s">
        <v>50</v>
      </c>
      <c r="P14" s="120" t="s">
        <v>54</v>
      </c>
      <c r="Q14" s="120" t="s">
        <v>50</v>
      </c>
      <c r="R14" s="120" t="s">
        <v>0</v>
      </c>
      <c r="S14" s="120" t="s">
        <v>0</v>
      </c>
      <c r="T14" s="121" t="s">
        <v>50</v>
      </c>
      <c r="U14" s="121" t="s">
        <v>54</v>
      </c>
      <c r="V14" s="121" t="s">
        <v>50</v>
      </c>
      <c r="W14" s="121" t="s">
        <v>54</v>
      </c>
      <c r="X14" s="125" t="s">
        <v>151</v>
      </c>
      <c r="Y14" s="120" t="s">
        <v>151</v>
      </c>
      <c r="Z14" s="116"/>
      <c r="AA14" s="28"/>
      <c r="AB14" s="28"/>
      <c r="AC14" s="116"/>
      <c r="AD14" s="236"/>
      <c r="AE14" s="28"/>
      <c r="AF14" s="28"/>
      <c r="AG14" s="28"/>
      <c r="AH14" s="28"/>
      <c r="AP14" s="241"/>
      <c r="AQ14" s="240"/>
      <c r="AR14" s="242"/>
    </row>
    <row r="15" spans="2:44" x14ac:dyDescent="0.25">
      <c r="B15" s="29" t="s">
        <v>210</v>
      </c>
      <c r="C15" s="120">
        <v>802</v>
      </c>
      <c r="D15" s="120" t="s">
        <v>50</v>
      </c>
      <c r="E15" s="120" t="s">
        <v>52</v>
      </c>
      <c r="F15" s="120" t="s">
        <v>50</v>
      </c>
      <c r="G15" s="120" t="s">
        <v>50</v>
      </c>
      <c r="H15" s="120" t="s">
        <v>52</v>
      </c>
      <c r="I15" s="120" t="s">
        <v>52</v>
      </c>
      <c r="J15" s="117" t="s">
        <v>0</v>
      </c>
      <c r="K15" s="117" t="s">
        <v>0</v>
      </c>
      <c r="L15" s="117" t="s">
        <v>0</v>
      </c>
      <c r="M15" s="117" t="s">
        <v>0</v>
      </c>
      <c r="N15" s="120" t="s">
        <v>50</v>
      </c>
      <c r="O15" s="120" t="s">
        <v>50</v>
      </c>
      <c r="P15" s="120" t="s">
        <v>54</v>
      </c>
      <c r="Q15" s="120" t="s">
        <v>50</v>
      </c>
      <c r="R15" s="120" t="s">
        <v>0</v>
      </c>
      <c r="S15" s="120" t="s">
        <v>0</v>
      </c>
      <c r="T15" s="121" t="s">
        <v>50</v>
      </c>
      <c r="U15" s="121" t="s">
        <v>54</v>
      </c>
      <c r="V15" s="121" t="s">
        <v>50</v>
      </c>
      <c r="W15" s="121" t="s">
        <v>54</v>
      </c>
      <c r="X15" s="125" t="s">
        <v>151</v>
      </c>
      <c r="Y15" s="120" t="s">
        <v>0</v>
      </c>
      <c r="Z15" s="116"/>
      <c r="AA15" s="28"/>
      <c r="AB15" s="28"/>
      <c r="AC15" s="116"/>
      <c r="AD15" s="236"/>
      <c r="AE15" s="28"/>
      <c r="AF15" s="28"/>
      <c r="AG15" s="28"/>
      <c r="AH15" s="28"/>
      <c r="AP15" s="241"/>
      <c r="AQ15" s="240"/>
      <c r="AR15" s="242"/>
    </row>
    <row r="16" spans="2:44" ht="16.5" customHeight="1" x14ac:dyDescent="0.25">
      <c r="B16" s="29" t="s">
        <v>216</v>
      </c>
      <c r="C16" s="120">
        <v>803</v>
      </c>
      <c r="D16" s="120" t="s">
        <v>50</v>
      </c>
      <c r="E16" s="120" t="s">
        <v>52</v>
      </c>
      <c r="F16" s="120" t="s">
        <v>50</v>
      </c>
      <c r="G16" s="120" t="s">
        <v>50</v>
      </c>
      <c r="H16" s="120" t="s">
        <v>52</v>
      </c>
      <c r="I16" s="120" t="s">
        <v>52</v>
      </c>
      <c r="J16" s="117" t="s">
        <v>0</v>
      </c>
      <c r="K16" s="117" t="s">
        <v>0</v>
      </c>
      <c r="L16" s="117" t="s">
        <v>0</v>
      </c>
      <c r="M16" s="117" t="s">
        <v>0</v>
      </c>
      <c r="N16" s="120" t="s">
        <v>50</v>
      </c>
      <c r="O16" s="120" t="s">
        <v>50</v>
      </c>
      <c r="P16" s="120" t="s">
        <v>54</v>
      </c>
      <c r="Q16" s="120" t="s">
        <v>50</v>
      </c>
      <c r="R16" s="120" t="s">
        <v>0</v>
      </c>
      <c r="S16" s="120" t="s">
        <v>0</v>
      </c>
      <c r="T16" s="121" t="s">
        <v>50</v>
      </c>
      <c r="U16" s="121" t="s">
        <v>54</v>
      </c>
      <c r="V16" s="121" t="s">
        <v>50</v>
      </c>
      <c r="W16" s="121" t="s">
        <v>54</v>
      </c>
      <c r="X16" s="125" t="s">
        <v>151</v>
      </c>
      <c r="Y16" s="120" t="s">
        <v>0</v>
      </c>
      <c r="Z16" s="116"/>
      <c r="AA16" s="28"/>
      <c r="AB16" s="28"/>
      <c r="AC16" s="116"/>
      <c r="AD16" s="236"/>
      <c r="AE16" s="28"/>
      <c r="AF16" s="28"/>
      <c r="AG16" s="28"/>
      <c r="AH16" s="28"/>
      <c r="AP16" s="241"/>
      <c r="AQ16" s="240"/>
      <c r="AR16" s="242"/>
    </row>
    <row r="17" spans="2:44" ht="16.5" customHeight="1" x14ac:dyDescent="0.25">
      <c r="B17" s="29" t="s">
        <v>224</v>
      </c>
      <c r="C17" s="120">
        <v>804</v>
      </c>
      <c r="D17" s="120" t="s">
        <v>50</v>
      </c>
      <c r="E17" s="120" t="s">
        <v>52</v>
      </c>
      <c r="F17" s="120" t="s">
        <v>50</v>
      </c>
      <c r="G17" s="120" t="s">
        <v>50</v>
      </c>
      <c r="H17" s="120" t="s">
        <v>52</v>
      </c>
      <c r="I17" s="120" t="s">
        <v>52</v>
      </c>
      <c r="J17" s="117" t="s">
        <v>0</v>
      </c>
      <c r="K17" s="117" t="s">
        <v>0</v>
      </c>
      <c r="L17" s="117" t="s">
        <v>0</v>
      </c>
      <c r="M17" s="117" t="s">
        <v>0</v>
      </c>
      <c r="N17" s="120" t="s">
        <v>50</v>
      </c>
      <c r="O17" s="120" t="s">
        <v>50</v>
      </c>
      <c r="P17" s="120" t="s">
        <v>54</v>
      </c>
      <c r="Q17" s="120" t="s">
        <v>50</v>
      </c>
      <c r="R17" s="120" t="s">
        <v>0</v>
      </c>
      <c r="S17" s="120" t="s">
        <v>0</v>
      </c>
      <c r="T17" s="121" t="s">
        <v>50</v>
      </c>
      <c r="U17" s="121" t="s">
        <v>54</v>
      </c>
      <c r="V17" s="121" t="s">
        <v>50</v>
      </c>
      <c r="W17" s="121" t="s">
        <v>54</v>
      </c>
      <c r="X17" s="125" t="s">
        <v>151</v>
      </c>
      <c r="Y17" s="120" t="s">
        <v>0</v>
      </c>
      <c r="Z17" s="116"/>
      <c r="AA17" s="28"/>
      <c r="AB17" s="28"/>
      <c r="AC17" s="116"/>
      <c r="AD17" s="236"/>
      <c r="AE17" s="28"/>
      <c r="AF17" s="28"/>
      <c r="AG17" s="28"/>
      <c r="AH17" s="28"/>
      <c r="AP17" s="241"/>
      <c r="AQ17" s="240"/>
      <c r="AR17" s="242"/>
    </row>
    <row r="18" spans="2:44" x14ac:dyDescent="0.25">
      <c r="B18" s="29" t="s">
        <v>231</v>
      </c>
      <c r="C18" s="120">
        <v>805</v>
      </c>
      <c r="D18" s="120" t="s">
        <v>50</v>
      </c>
      <c r="E18" s="120" t="s">
        <v>52</v>
      </c>
      <c r="F18" s="120" t="s">
        <v>50</v>
      </c>
      <c r="G18" s="120" t="s">
        <v>50</v>
      </c>
      <c r="H18" s="120" t="s">
        <v>52</v>
      </c>
      <c r="I18" s="120" t="s">
        <v>52</v>
      </c>
      <c r="J18" s="117" t="s">
        <v>0</v>
      </c>
      <c r="K18" s="117" t="s">
        <v>0</v>
      </c>
      <c r="L18" s="117" t="s">
        <v>0</v>
      </c>
      <c r="M18" s="117" t="s">
        <v>0</v>
      </c>
      <c r="N18" s="120" t="s">
        <v>50</v>
      </c>
      <c r="O18" s="120" t="s">
        <v>50</v>
      </c>
      <c r="P18" s="120" t="s">
        <v>54</v>
      </c>
      <c r="Q18" s="120" t="s">
        <v>50</v>
      </c>
      <c r="R18" s="120" t="s">
        <v>0</v>
      </c>
      <c r="S18" s="120" t="s">
        <v>0</v>
      </c>
      <c r="T18" s="121" t="s">
        <v>50</v>
      </c>
      <c r="U18" s="121" t="s">
        <v>54</v>
      </c>
      <c r="V18" s="121" t="s">
        <v>50</v>
      </c>
      <c r="W18" s="121" t="s">
        <v>54</v>
      </c>
      <c r="X18" s="125" t="s">
        <v>151</v>
      </c>
      <c r="Y18" s="120" t="s">
        <v>0</v>
      </c>
      <c r="Z18" s="116"/>
      <c r="AA18" s="28"/>
      <c r="AB18" s="28"/>
      <c r="AC18" s="116"/>
      <c r="AD18" s="236"/>
      <c r="AE18" s="28"/>
      <c r="AF18" s="28"/>
      <c r="AG18" s="28"/>
      <c r="AH18" s="28"/>
      <c r="AP18" s="241"/>
      <c r="AQ18" s="240"/>
      <c r="AR18" s="242"/>
    </row>
    <row r="19" spans="2:44" x14ac:dyDescent="0.25">
      <c r="B19" s="29" t="s">
        <v>237</v>
      </c>
      <c r="C19" s="120">
        <v>806</v>
      </c>
      <c r="D19" s="120" t="s">
        <v>50</v>
      </c>
      <c r="E19" s="120" t="s">
        <v>52</v>
      </c>
      <c r="F19" s="120" t="s">
        <v>50</v>
      </c>
      <c r="G19" s="120" t="s">
        <v>50</v>
      </c>
      <c r="H19" s="120" t="s">
        <v>52</v>
      </c>
      <c r="I19" s="120" t="s">
        <v>52</v>
      </c>
      <c r="J19" s="117" t="s">
        <v>0</v>
      </c>
      <c r="K19" s="117" t="s">
        <v>0</v>
      </c>
      <c r="L19" s="117" t="s">
        <v>0</v>
      </c>
      <c r="M19" s="117" t="s">
        <v>0</v>
      </c>
      <c r="N19" s="120" t="s">
        <v>50</v>
      </c>
      <c r="O19" s="120" t="s">
        <v>50</v>
      </c>
      <c r="P19" s="120" t="s">
        <v>54</v>
      </c>
      <c r="Q19" s="120" t="s">
        <v>50</v>
      </c>
      <c r="R19" s="120" t="s">
        <v>0</v>
      </c>
      <c r="S19" s="120" t="s">
        <v>0</v>
      </c>
      <c r="T19" s="121" t="s">
        <v>50</v>
      </c>
      <c r="U19" s="121" t="s">
        <v>54</v>
      </c>
      <c r="V19" s="121" t="s">
        <v>50</v>
      </c>
      <c r="W19" s="121" t="s">
        <v>54</v>
      </c>
      <c r="X19" s="125" t="s">
        <v>151</v>
      </c>
      <c r="Y19" s="120" t="s">
        <v>151</v>
      </c>
      <c r="Z19" s="116"/>
      <c r="AA19" s="28"/>
      <c r="AB19" s="28"/>
      <c r="AC19" s="116"/>
      <c r="AD19" s="236"/>
      <c r="AE19" s="28"/>
      <c r="AF19" s="28"/>
      <c r="AG19" s="28"/>
      <c r="AH19" s="28"/>
      <c r="AP19" s="241"/>
      <c r="AQ19" s="240"/>
      <c r="AR19" s="242"/>
    </row>
    <row r="20" spans="2:44" ht="30" x14ac:dyDescent="0.25">
      <c r="B20" s="29" t="s">
        <v>244</v>
      </c>
      <c r="C20" s="120">
        <v>813</v>
      </c>
      <c r="D20" s="120" t="s">
        <v>50</v>
      </c>
      <c r="E20" s="120" t="s">
        <v>52</v>
      </c>
      <c r="F20" s="120" t="s">
        <v>50</v>
      </c>
      <c r="G20" s="120" t="s">
        <v>50</v>
      </c>
      <c r="H20" s="120" t="s">
        <v>52</v>
      </c>
      <c r="I20" s="120" t="s">
        <v>52</v>
      </c>
      <c r="J20" s="117" t="s">
        <v>0</v>
      </c>
      <c r="K20" s="117" t="s">
        <v>0</v>
      </c>
      <c r="L20" s="117" t="s">
        <v>0</v>
      </c>
      <c r="M20" s="117" t="s">
        <v>0</v>
      </c>
      <c r="N20" s="120" t="s">
        <v>50</v>
      </c>
      <c r="O20" s="120" t="s">
        <v>50</v>
      </c>
      <c r="P20" s="120" t="s">
        <v>54</v>
      </c>
      <c r="Q20" s="120" t="s">
        <v>50</v>
      </c>
      <c r="R20" s="120" t="s">
        <v>0</v>
      </c>
      <c r="S20" s="120" t="s">
        <v>0</v>
      </c>
      <c r="T20" s="121" t="s">
        <v>50</v>
      </c>
      <c r="U20" s="121" t="s">
        <v>54</v>
      </c>
      <c r="V20" s="121" t="s">
        <v>50</v>
      </c>
      <c r="W20" s="121" t="s">
        <v>54</v>
      </c>
      <c r="X20" s="125" t="s">
        <v>151</v>
      </c>
      <c r="Y20" s="120" t="s">
        <v>0</v>
      </c>
      <c r="Z20" s="116"/>
      <c r="AA20" s="28"/>
      <c r="AB20" s="28"/>
      <c r="AC20" s="116"/>
      <c r="AD20" s="236"/>
      <c r="AE20" s="28"/>
      <c r="AF20" s="28"/>
      <c r="AG20" s="28"/>
      <c r="AH20" s="28"/>
      <c r="AP20" s="241"/>
      <c r="AQ20" s="240"/>
      <c r="AR20" s="242"/>
    </row>
    <row r="21" spans="2:44" x14ac:dyDescent="0.25">
      <c r="B21" s="29" t="s">
        <v>250</v>
      </c>
      <c r="C21" s="120">
        <v>819</v>
      </c>
      <c r="D21" s="120" t="s">
        <v>50</v>
      </c>
      <c r="E21" s="120" t="s">
        <v>52</v>
      </c>
      <c r="F21" s="120" t="s">
        <v>50</v>
      </c>
      <c r="G21" s="120" t="s">
        <v>50</v>
      </c>
      <c r="H21" s="120" t="s">
        <v>52</v>
      </c>
      <c r="I21" s="120" t="s">
        <v>52</v>
      </c>
      <c r="J21" s="117" t="s">
        <v>0</v>
      </c>
      <c r="K21" s="117" t="s">
        <v>0</v>
      </c>
      <c r="L21" s="117" t="s">
        <v>0</v>
      </c>
      <c r="M21" s="117" t="s">
        <v>0</v>
      </c>
      <c r="N21" s="120" t="s">
        <v>50</v>
      </c>
      <c r="O21" s="120" t="s">
        <v>50</v>
      </c>
      <c r="P21" s="120" t="s">
        <v>54</v>
      </c>
      <c r="Q21" s="120" t="s">
        <v>50</v>
      </c>
      <c r="R21" s="120" t="s">
        <v>50</v>
      </c>
      <c r="S21" s="120" t="s">
        <v>50</v>
      </c>
      <c r="T21" s="121" t="s">
        <v>50</v>
      </c>
      <c r="U21" s="121" t="s">
        <v>54</v>
      </c>
      <c r="V21" s="121" t="s">
        <v>50</v>
      </c>
      <c r="W21" s="121" t="s">
        <v>54</v>
      </c>
      <c r="X21" s="125" t="s">
        <v>151</v>
      </c>
      <c r="Y21" s="120" t="s">
        <v>0</v>
      </c>
      <c r="Z21" s="116"/>
      <c r="AA21" s="28"/>
      <c r="AB21" s="28"/>
      <c r="AC21" s="116"/>
      <c r="AD21" s="236"/>
      <c r="AE21" s="28"/>
      <c r="AF21" s="28"/>
      <c r="AG21" s="28"/>
      <c r="AH21" s="28"/>
      <c r="AP21" s="241"/>
      <c r="AQ21" s="240"/>
      <c r="AR21" s="239"/>
    </row>
    <row r="22" spans="2:44" x14ac:dyDescent="0.25">
      <c r="B22" s="29" t="s">
        <v>258</v>
      </c>
      <c r="C22" s="120">
        <v>981</v>
      </c>
      <c r="D22" s="120" t="s">
        <v>50</v>
      </c>
      <c r="E22" s="120" t="s">
        <v>52</v>
      </c>
      <c r="F22" s="120" t="s">
        <v>50</v>
      </c>
      <c r="G22" s="120" t="s">
        <v>50</v>
      </c>
      <c r="H22" s="120" t="s">
        <v>52</v>
      </c>
      <c r="I22" s="120" t="s">
        <v>52</v>
      </c>
      <c r="J22" s="117" t="s">
        <v>0</v>
      </c>
      <c r="K22" s="117" t="s">
        <v>0</v>
      </c>
      <c r="L22" s="117" t="s">
        <v>0</v>
      </c>
      <c r="M22" s="117" t="s">
        <v>0</v>
      </c>
      <c r="N22" s="120" t="s">
        <v>50</v>
      </c>
      <c r="O22" s="120" t="s">
        <v>50</v>
      </c>
      <c r="P22" s="120" t="s">
        <v>54</v>
      </c>
      <c r="Q22" s="120" t="s">
        <v>50</v>
      </c>
      <c r="R22" s="120" t="s">
        <v>0</v>
      </c>
      <c r="S22" s="120" t="s">
        <v>0</v>
      </c>
      <c r="T22" s="121" t="s">
        <v>50</v>
      </c>
      <c r="U22" s="121" t="s">
        <v>54</v>
      </c>
      <c r="V22" s="121" t="s">
        <v>50</v>
      </c>
      <c r="W22" s="121" t="s">
        <v>54</v>
      </c>
      <c r="X22" s="125" t="s">
        <v>151</v>
      </c>
      <c r="Y22" s="120" t="s">
        <v>151</v>
      </c>
      <c r="Z22" s="116"/>
      <c r="AA22" s="28"/>
      <c r="AB22" s="28"/>
      <c r="AC22" s="116"/>
      <c r="AD22" s="236"/>
      <c r="AE22" s="28"/>
      <c r="AF22" s="28"/>
      <c r="AG22" s="28"/>
      <c r="AH22" s="28"/>
      <c r="AP22" s="241"/>
      <c r="AQ22" s="240"/>
      <c r="AR22" s="239"/>
    </row>
    <row r="23" spans="2:44" x14ac:dyDescent="0.25">
      <c r="B23" s="29" t="s">
        <v>265</v>
      </c>
      <c r="C23" s="120">
        <v>982</v>
      </c>
      <c r="D23" s="120" t="s">
        <v>50</v>
      </c>
      <c r="E23" s="120" t="s">
        <v>52</v>
      </c>
      <c r="F23" s="120" t="s">
        <v>50</v>
      </c>
      <c r="G23" s="120" t="s">
        <v>50</v>
      </c>
      <c r="H23" s="120" t="s">
        <v>52</v>
      </c>
      <c r="I23" s="120" t="s">
        <v>52</v>
      </c>
      <c r="J23" s="117" t="s">
        <v>0</v>
      </c>
      <c r="K23" s="117" t="s">
        <v>0</v>
      </c>
      <c r="L23" s="117" t="s">
        <v>0</v>
      </c>
      <c r="M23" s="117" t="s">
        <v>0</v>
      </c>
      <c r="N23" s="120" t="s">
        <v>50</v>
      </c>
      <c r="O23" s="120" t="s">
        <v>50</v>
      </c>
      <c r="P23" s="120" t="s">
        <v>54</v>
      </c>
      <c r="Q23" s="120" t="s">
        <v>50</v>
      </c>
      <c r="R23" s="120" t="s">
        <v>0</v>
      </c>
      <c r="S23" s="120" t="s">
        <v>0</v>
      </c>
      <c r="T23" s="121" t="s">
        <v>50</v>
      </c>
      <c r="U23" s="121" t="s">
        <v>54</v>
      </c>
      <c r="V23" s="121" t="s">
        <v>50</v>
      </c>
      <c r="W23" s="121" t="s">
        <v>54</v>
      </c>
      <c r="X23" s="125" t="s">
        <v>151</v>
      </c>
      <c r="Y23" s="120" t="s">
        <v>0</v>
      </c>
      <c r="Z23" s="116"/>
      <c r="AA23" s="28"/>
      <c r="AB23" s="28"/>
      <c r="AC23" s="116"/>
      <c r="AD23" s="236"/>
      <c r="AE23" s="28"/>
      <c r="AF23" s="28"/>
      <c r="AG23" s="28"/>
      <c r="AH23" s="28"/>
      <c r="AP23" s="241"/>
      <c r="AQ23" s="240"/>
      <c r="AR23" s="239"/>
    </row>
    <row r="24" spans="2:44" x14ac:dyDescent="0.25">
      <c r="B24" s="29" t="s">
        <v>271</v>
      </c>
      <c r="C24" s="120">
        <v>988</v>
      </c>
      <c r="D24" s="120" t="s">
        <v>50</v>
      </c>
      <c r="E24" s="120" t="s">
        <v>52</v>
      </c>
      <c r="F24" s="120" t="s">
        <v>50</v>
      </c>
      <c r="G24" s="120" t="s">
        <v>50</v>
      </c>
      <c r="H24" s="120" t="s">
        <v>52</v>
      </c>
      <c r="I24" s="120" t="s">
        <v>52</v>
      </c>
      <c r="J24" s="117" t="s">
        <v>0</v>
      </c>
      <c r="K24" s="117" t="s">
        <v>0</v>
      </c>
      <c r="L24" s="117" t="s">
        <v>0</v>
      </c>
      <c r="M24" s="117" t="s">
        <v>0</v>
      </c>
      <c r="N24" s="120" t="s">
        <v>50</v>
      </c>
      <c r="O24" s="120" t="s">
        <v>50</v>
      </c>
      <c r="P24" s="120" t="s">
        <v>54</v>
      </c>
      <c r="Q24" s="120" t="s">
        <v>50</v>
      </c>
      <c r="R24" s="120" t="s">
        <v>0</v>
      </c>
      <c r="S24" s="120" t="s">
        <v>0</v>
      </c>
      <c r="T24" s="121" t="s">
        <v>50</v>
      </c>
      <c r="U24" s="121" t="s">
        <v>54</v>
      </c>
      <c r="V24" s="121" t="s">
        <v>50</v>
      </c>
      <c r="W24" s="121" t="s">
        <v>54</v>
      </c>
      <c r="X24" s="125" t="s">
        <v>151</v>
      </c>
      <c r="Y24" s="120" t="s">
        <v>0</v>
      </c>
      <c r="Z24" s="116"/>
      <c r="AA24" s="28"/>
      <c r="AB24" s="28"/>
      <c r="AC24" s="116"/>
      <c r="AD24" s="236"/>
      <c r="AE24" s="28"/>
      <c r="AF24" s="28"/>
      <c r="AG24" s="28"/>
      <c r="AH24" s="28"/>
      <c r="AP24" s="241"/>
      <c r="AQ24" s="240"/>
      <c r="AR24" s="239"/>
    </row>
    <row r="25" spans="2:44" x14ac:dyDescent="0.25">
      <c r="B25" s="29" t="s">
        <v>277</v>
      </c>
      <c r="C25" s="120">
        <v>989</v>
      </c>
      <c r="D25" s="120" t="s">
        <v>50</v>
      </c>
      <c r="E25" s="120" t="s">
        <v>52</v>
      </c>
      <c r="F25" s="120" t="s">
        <v>50</v>
      </c>
      <c r="G25" s="120" t="s">
        <v>50</v>
      </c>
      <c r="H25" s="120" t="s">
        <v>52</v>
      </c>
      <c r="I25" s="120" t="s">
        <v>52</v>
      </c>
      <c r="J25" s="117" t="s">
        <v>0</v>
      </c>
      <c r="K25" s="117" t="s">
        <v>0</v>
      </c>
      <c r="L25" s="117" t="s">
        <v>0</v>
      </c>
      <c r="M25" s="117" t="s">
        <v>0</v>
      </c>
      <c r="N25" s="120" t="s">
        <v>50</v>
      </c>
      <c r="O25" s="120" t="s">
        <v>50</v>
      </c>
      <c r="P25" s="120" t="s">
        <v>54</v>
      </c>
      <c r="Q25" s="120" t="s">
        <v>50</v>
      </c>
      <c r="R25" s="120" t="s">
        <v>0</v>
      </c>
      <c r="S25" s="120" t="s">
        <v>0</v>
      </c>
      <c r="T25" s="121" t="s">
        <v>50</v>
      </c>
      <c r="U25" s="121" t="s">
        <v>54</v>
      </c>
      <c r="V25" s="121" t="s">
        <v>50</v>
      </c>
      <c r="W25" s="121" t="s">
        <v>54</v>
      </c>
      <c r="X25" s="125" t="s">
        <v>151</v>
      </c>
      <c r="Y25" s="120" t="s">
        <v>0</v>
      </c>
      <c r="Z25" s="116"/>
      <c r="AA25" s="28"/>
      <c r="AB25" s="28"/>
      <c r="AC25" s="116"/>
      <c r="AD25" s="236"/>
      <c r="AE25" s="28"/>
      <c r="AF25" s="28"/>
      <c r="AG25" s="28"/>
      <c r="AH25" s="28"/>
      <c r="AP25" s="241"/>
      <c r="AQ25" s="240"/>
      <c r="AR25" s="239"/>
    </row>
    <row r="26" spans="2:44" x14ac:dyDescent="0.25">
      <c r="B26" s="29" t="s">
        <v>283</v>
      </c>
      <c r="C26" s="120">
        <v>990</v>
      </c>
      <c r="D26" s="120" t="s">
        <v>50</v>
      </c>
      <c r="E26" s="120" t="s">
        <v>52</v>
      </c>
      <c r="F26" s="120" t="s">
        <v>50</v>
      </c>
      <c r="G26" s="120" t="s">
        <v>50</v>
      </c>
      <c r="H26" s="120" t="s">
        <v>52</v>
      </c>
      <c r="I26" s="120" t="s">
        <v>52</v>
      </c>
      <c r="J26" s="117" t="s">
        <v>0</v>
      </c>
      <c r="K26" s="117" t="s">
        <v>0</v>
      </c>
      <c r="L26" s="117" t="s">
        <v>0</v>
      </c>
      <c r="M26" s="117" t="s">
        <v>0</v>
      </c>
      <c r="N26" s="120" t="s">
        <v>50</v>
      </c>
      <c r="O26" s="120" t="s">
        <v>50</v>
      </c>
      <c r="P26" s="120" t="s">
        <v>54</v>
      </c>
      <c r="Q26" s="120" t="s">
        <v>50</v>
      </c>
      <c r="R26" s="120" t="s">
        <v>0</v>
      </c>
      <c r="S26" s="120" t="s">
        <v>0</v>
      </c>
      <c r="T26" s="121" t="s">
        <v>50</v>
      </c>
      <c r="U26" s="121" t="s">
        <v>54</v>
      </c>
      <c r="V26" s="121" t="s">
        <v>50</v>
      </c>
      <c r="W26" s="121" t="s">
        <v>54</v>
      </c>
      <c r="X26" s="125" t="s">
        <v>151</v>
      </c>
      <c r="Y26" s="120" t="s">
        <v>0</v>
      </c>
      <c r="Z26" s="116"/>
      <c r="AA26" s="28"/>
      <c r="AB26" s="28"/>
      <c r="AC26" s="116"/>
      <c r="AD26" s="236"/>
      <c r="AE26" s="28"/>
      <c r="AF26" s="28"/>
      <c r="AG26" s="28"/>
      <c r="AH26" s="28"/>
      <c r="AP26" s="241"/>
      <c r="AQ26" s="240"/>
      <c r="AR26" s="239"/>
    </row>
    <row r="27" spans="2:44" x14ac:dyDescent="0.25">
      <c r="B27" s="29" t="s">
        <v>289</v>
      </c>
      <c r="C27" s="120">
        <v>991</v>
      </c>
      <c r="D27" s="120" t="s">
        <v>50</v>
      </c>
      <c r="E27" s="120" t="s">
        <v>52</v>
      </c>
      <c r="F27" s="120" t="s">
        <v>50</v>
      </c>
      <c r="G27" s="120" t="s">
        <v>50</v>
      </c>
      <c r="H27" s="120" t="s">
        <v>52</v>
      </c>
      <c r="I27" s="120" t="s">
        <v>52</v>
      </c>
      <c r="J27" s="117" t="s">
        <v>0</v>
      </c>
      <c r="K27" s="117" t="s">
        <v>0</v>
      </c>
      <c r="L27" s="117" t="s">
        <v>0</v>
      </c>
      <c r="M27" s="117" t="s">
        <v>0</v>
      </c>
      <c r="N27" s="120" t="s">
        <v>50</v>
      </c>
      <c r="O27" s="120" t="s">
        <v>50</v>
      </c>
      <c r="P27" s="120" t="s">
        <v>54</v>
      </c>
      <c r="Q27" s="120" t="s">
        <v>50</v>
      </c>
      <c r="R27" s="120" t="s">
        <v>0</v>
      </c>
      <c r="S27" s="120" t="s">
        <v>0</v>
      </c>
      <c r="T27" s="121" t="s">
        <v>50</v>
      </c>
      <c r="U27" s="121" t="s">
        <v>54</v>
      </c>
      <c r="V27" s="121" t="s">
        <v>50</v>
      </c>
      <c r="W27" s="121" t="s">
        <v>54</v>
      </c>
      <c r="X27" s="125" t="s">
        <v>151</v>
      </c>
      <c r="Y27" s="120" t="s">
        <v>0</v>
      </c>
      <c r="Z27" s="116"/>
      <c r="AA27" s="28"/>
      <c r="AB27" s="28"/>
      <c r="AC27" s="116"/>
      <c r="AD27" s="236"/>
      <c r="AE27" s="28"/>
      <c r="AF27" s="28"/>
      <c r="AG27" s="28"/>
      <c r="AH27" s="28"/>
      <c r="AP27" s="241"/>
      <c r="AQ27" s="240"/>
      <c r="AR27" s="239"/>
    </row>
    <row r="28" spans="2:44" ht="30" x14ac:dyDescent="0.25">
      <c r="B28" s="29" t="s">
        <v>295</v>
      </c>
      <c r="C28" s="120">
        <v>994</v>
      </c>
      <c r="D28" s="120" t="s">
        <v>50</v>
      </c>
      <c r="E28" s="120" t="s">
        <v>52</v>
      </c>
      <c r="F28" s="120" t="s">
        <v>50</v>
      </c>
      <c r="G28" s="120" t="s">
        <v>50</v>
      </c>
      <c r="H28" s="120" t="s">
        <v>52</v>
      </c>
      <c r="I28" s="120" t="s">
        <v>52</v>
      </c>
      <c r="J28" s="117" t="s">
        <v>0</v>
      </c>
      <c r="K28" s="117" t="s">
        <v>0</v>
      </c>
      <c r="L28" s="117" t="s">
        <v>0</v>
      </c>
      <c r="M28" s="117" t="s">
        <v>0</v>
      </c>
      <c r="N28" s="120" t="s">
        <v>50</v>
      </c>
      <c r="O28" s="120" t="s">
        <v>50</v>
      </c>
      <c r="P28" s="120" t="s">
        <v>54</v>
      </c>
      <c r="Q28" s="120" t="s">
        <v>50</v>
      </c>
      <c r="R28" s="120" t="s">
        <v>0</v>
      </c>
      <c r="S28" s="120" t="s">
        <v>0</v>
      </c>
      <c r="T28" s="121" t="s">
        <v>50</v>
      </c>
      <c r="U28" s="121" t="s">
        <v>54</v>
      </c>
      <c r="V28" s="121" t="s">
        <v>50</v>
      </c>
      <c r="W28" s="121" t="s">
        <v>54</v>
      </c>
      <c r="X28" s="125" t="s">
        <v>151</v>
      </c>
      <c r="Y28" s="120" t="s">
        <v>0</v>
      </c>
      <c r="Z28" s="116"/>
      <c r="AA28" s="28"/>
      <c r="AB28" s="28"/>
      <c r="AC28" s="116"/>
      <c r="AD28" s="236"/>
      <c r="AE28" s="28"/>
      <c r="AF28" s="28"/>
      <c r="AG28" s="28"/>
      <c r="AH28" s="28"/>
      <c r="AP28" s="241"/>
      <c r="AQ28" s="240"/>
      <c r="AR28" s="239"/>
    </row>
    <row r="29" spans="2:44" x14ac:dyDescent="0.25">
      <c r="B29" s="29" t="s">
        <v>301</v>
      </c>
      <c r="C29" s="120">
        <v>995</v>
      </c>
      <c r="D29" s="120" t="s">
        <v>50</v>
      </c>
      <c r="E29" s="120" t="s">
        <v>52</v>
      </c>
      <c r="F29" s="120" t="s">
        <v>50</v>
      </c>
      <c r="G29" s="120" t="s">
        <v>50</v>
      </c>
      <c r="H29" s="120" t="s">
        <v>52</v>
      </c>
      <c r="I29" s="120" t="s">
        <v>52</v>
      </c>
      <c r="J29" s="117" t="s">
        <v>0</v>
      </c>
      <c r="K29" s="117" t="s">
        <v>0</v>
      </c>
      <c r="L29" s="117" t="s">
        <v>0</v>
      </c>
      <c r="M29" s="117" t="s">
        <v>0</v>
      </c>
      <c r="N29" s="120" t="s">
        <v>50</v>
      </c>
      <c r="O29" s="120" t="s">
        <v>50</v>
      </c>
      <c r="P29" s="120" t="s">
        <v>54</v>
      </c>
      <c r="Q29" s="120" t="s">
        <v>50</v>
      </c>
      <c r="R29" s="120" t="s">
        <v>0</v>
      </c>
      <c r="S29" s="120" t="s">
        <v>0</v>
      </c>
      <c r="T29" s="121" t="s">
        <v>50</v>
      </c>
      <c r="U29" s="121" t="s">
        <v>54</v>
      </c>
      <c r="V29" s="121" t="s">
        <v>50</v>
      </c>
      <c r="W29" s="121" t="s">
        <v>54</v>
      </c>
      <c r="X29" s="125" t="s">
        <v>151</v>
      </c>
      <c r="Y29" s="120" t="s">
        <v>0</v>
      </c>
      <c r="Z29" s="116"/>
      <c r="AA29" s="28"/>
      <c r="AB29" s="28"/>
      <c r="AC29" s="116"/>
      <c r="AD29" s="236"/>
      <c r="AE29" s="28"/>
      <c r="AF29" s="28"/>
      <c r="AG29" s="28"/>
      <c r="AH29" s="28"/>
      <c r="AP29" s="241"/>
      <c r="AQ29" s="240"/>
      <c r="AR29" s="239"/>
    </row>
    <row r="30" spans="2:44" x14ac:dyDescent="0.25">
      <c r="B30" s="29" t="s">
        <v>307</v>
      </c>
      <c r="C30" s="120">
        <v>1036</v>
      </c>
      <c r="D30" s="120" t="s">
        <v>50</v>
      </c>
      <c r="E30" s="120" t="s">
        <v>52</v>
      </c>
      <c r="F30" s="120" t="s">
        <v>50</v>
      </c>
      <c r="G30" s="120" t="s">
        <v>50</v>
      </c>
      <c r="H30" s="120" t="s">
        <v>52</v>
      </c>
      <c r="I30" s="120" t="s">
        <v>52</v>
      </c>
      <c r="J30" s="117" t="s">
        <v>0</v>
      </c>
      <c r="K30" s="117" t="s">
        <v>0</v>
      </c>
      <c r="L30" s="117" t="s">
        <v>0</v>
      </c>
      <c r="M30" s="117" t="s">
        <v>0</v>
      </c>
      <c r="N30" s="120" t="s">
        <v>50</v>
      </c>
      <c r="O30" s="120" t="s">
        <v>50</v>
      </c>
      <c r="P30" s="120" t="s">
        <v>54</v>
      </c>
      <c r="Q30" s="120" t="s">
        <v>50</v>
      </c>
      <c r="R30" s="120" t="s">
        <v>0</v>
      </c>
      <c r="S30" s="120" t="s">
        <v>0</v>
      </c>
      <c r="T30" s="121" t="s">
        <v>50</v>
      </c>
      <c r="U30" s="121" t="s">
        <v>54</v>
      </c>
      <c r="V30" s="121" t="s">
        <v>50</v>
      </c>
      <c r="W30" s="121" t="s">
        <v>54</v>
      </c>
      <c r="X30" s="125" t="s">
        <v>151</v>
      </c>
      <c r="Y30" s="120" t="s">
        <v>0</v>
      </c>
      <c r="Z30" s="116"/>
      <c r="AA30" s="28"/>
      <c r="AB30" s="28"/>
      <c r="AC30" s="116"/>
      <c r="AD30" s="236"/>
      <c r="AE30" s="28"/>
      <c r="AF30" s="28"/>
      <c r="AG30" s="28"/>
      <c r="AH30" s="28"/>
      <c r="AP30" s="241"/>
      <c r="AQ30" s="240"/>
      <c r="AR30" s="239"/>
    </row>
    <row r="31" spans="2:44" x14ac:dyDescent="0.25">
      <c r="B31" s="29" t="s">
        <v>313</v>
      </c>
      <c r="C31" s="120">
        <v>1061</v>
      </c>
      <c r="D31" s="120" t="s">
        <v>50</v>
      </c>
      <c r="E31" s="120" t="s">
        <v>52</v>
      </c>
      <c r="F31" s="120" t="s">
        <v>50</v>
      </c>
      <c r="G31" s="120" t="s">
        <v>50</v>
      </c>
      <c r="H31" s="120" t="s">
        <v>52</v>
      </c>
      <c r="I31" s="120" t="s">
        <v>52</v>
      </c>
      <c r="J31" s="117" t="s">
        <v>0</v>
      </c>
      <c r="K31" s="117" t="s">
        <v>0</v>
      </c>
      <c r="L31" s="117" t="s">
        <v>0</v>
      </c>
      <c r="M31" s="117" t="s">
        <v>0</v>
      </c>
      <c r="N31" s="120" t="s">
        <v>50</v>
      </c>
      <c r="O31" s="120" t="s">
        <v>50</v>
      </c>
      <c r="P31" s="120" t="s">
        <v>54</v>
      </c>
      <c r="Q31" s="120" t="s">
        <v>50</v>
      </c>
      <c r="R31" s="120" t="s">
        <v>0</v>
      </c>
      <c r="S31" s="120" t="s">
        <v>0</v>
      </c>
      <c r="T31" s="121" t="s">
        <v>50</v>
      </c>
      <c r="U31" s="121" t="s">
        <v>54</v>
      </c>
      <c r="V31" s="121" t="s">
        <v>50</v>
      </c>
      <c r="W31" s="121" t="s">
        <v>54</v>
      </c>
      <c r="X31" s="125" t="s">
        <v>151</v>
      </c>
      <c r="Y31" s="120" t="s">
        <v>0</v>
      </c>
      <c r="Z31" s="116"/>
      <c r="AA31" s="28"/>
      <c r="AB31" s="28"/>
      <c r="AC31" s="116"/>
      <c r="AD31" s="236"/>
      <c r="AE31" s="28"/>
      <c r="AF31" s="28"/>
      <c r="AG31" s="28"/>
      <c r="AH31" s="28"/>
      <c r="AP31" s="241"/>
      <c r="AQ31" s="240"/>
      <c r="AR31" s="239"/>
    </row>
    <row r="32" spans="2:44" x14ac:dyDescent="0.25">
      <c r="B32" s="29" t="s">
        <v>319</v>
      </c>
      <c r="C32" s="120">
        <v>1136</v>
      </c>
      <c r="D32" s="120" t="s">
        <v>50</v>
      </c>
      <c r="E32" s="120" t="s">
        <v>52</v>
      </c>
      <c r="F32" s="120" t="s">
        <v>50</v>
      </c>
      <c r="G32" s="120" t="s">
        <v>50</v>
      </c>
      <c r="H32" s="120" t="s">
        <v>52</v>
      </c>
      <c r="I32" s="120" t="s">
        <v>52</v>
      </c>
      <c r="J32" s="117" t="s">
        <v>0</v>
      </c>
      <c r="K32" s="117" t="s">
        <v>0</v>
      </c>
      <c r="L32" s="117" t="s">
        <v>0</v>
      </c>
      <c r="M32" s="117" t="s">
        <v>0</v>
      </c>
      <c r="N32" s="120" t="s">
        <v>50</v>
      </c>
      <c r="O32" s="120" t="s">
        <v>50</v>
      </c>
      <c r="P32" s="120" t="s">
        <v>54</v>
      </c>
      <c r="Q32" s="120" t="s">
        <v>50</v>
      </c>
      <c r="R32" s="120" t="s">
        <v>0</v>
      </c>
      <c r="S32" s="120" t="s">
        <v>0</v>
      </c>
      <c r="T32" s="121" t="s">
        <v>50</v>
      </c>
      <c r="U32" s="121" t="s">
        <v>54</v>
      </c>
      <c r="V32" s="121" t="s">
        <v>50</v>
      </c>
      <c r="W32" s="121" t="s">
        <v>54</v>
      </c>
      <c r="X32" s="125" t="s">
        <v>151</v>
      </c>
      <c r="Y32" s="120" t="s">
        <v>151</v>
      </c>
      <c r="Z32" s="116"/>
      <c r="AA32" s="28"/>
      <c r="AB32" s="28"/>
      <c r="AC32" s="116"/>
      <c r="AD32" s="236"/>
      <c r="AE32" s="28"/>
      <c r="AF32" s="28"/>
      <c r="AG32" s="28"/>
      <c r="AH32" s="28"/>
      <c r="AP32" s="241"/>
      <c r="AQ32" s="240"/>
      <c r="AR32" s="239"/>
    </row>
    <row r="33" spans="2:44" x14ac:dyDescent="0.25">
      <c r="B33" s="29" t="s">
        <v>326</v>
      </c>
      <c r="C33" s="120">
        <v>1137</v>
      </c>
      <c r="D33" s="120" t="s">
        <v>50</v>
      </c>
      <c r="E33" s="120" t="s">
        <v>52</v>
      </c>
      <c r="F33" s="120" t="s">
        <v>50</v>
      </c>
      <c r="G33" s="120" t="s">
        <v>50</v>
      </c>
      <c r="H33" s="120" t="s">
        <v>52</v>
      </c>
      <c r="I33" s="120" t="s">
        <v>52</v>
      </c>
      <c r="J33" s="117" t="s">
        <v>0</v>
      </c>
      <c r="K33" s="117" t="s">
        <v>0</v>
      </c>
      <c r="L33" s="117" t="s">
        <v>0</v>
      </c>
      <c r="M33" s="117" t="s">
        <v>0</v>
      </c>
      <c r="N33" s="120" t="s">
        <v>50</v>
      </c>
      <c r="O33" s="120" t="s">
        <v>50</v>
      </c>
      <c r="P33" s="120" t="s">
        <v>54</v>
      </c>
      <c r="Q33" s="120" t="s">
        <v>50</v>
      </c>
      <c r="R33" s="120" t="s">
        <v>0</v>
      </c>
      <c r="S33" s="120" t="s">
        <v>0</v>
      </c>
      <c r="T33" s="121" t="s">
        <v>50</v>
      </c>
      <c r="U33" s="121" t="s">
        <v>54</v>
      </c>
      <c r="V33" s="121" t="s">
        <v>50</v>
      </c>
      <c r="W33" s="121" t="s">
        <v>54</v>
      </c>
      <c r="X33" s="125" t="s">
        <v>151</v>
      </c>
      <c r="Y33" s="120" t="s">
        <v>151</v>
      </c>
      <c r="Z33" s="116"/>
      <c r="AA33" s="28"/>
      <c r="AB33" s="28"/>
      <c r="AC33" s="116"/>
      <c r="AD33" s="236"/>
      <c r="AE33" s="28"/>
      <c r="AF33" s="28"/>
      <c r="AG33" s="28"/>
      <c r="AH33" s="28"/>
      <c r="AP33" s="241"/>
      <c r="AQ33" s="240"/>
      <c r="AR33" s="239"/>
    </row>
    <row r="34" spans="2:44" x14ac:dyDescent="0.25">
      <c r="B34" s="29" t="s">
        <v>331</v>
      </c>
      <c r="C34" s="120">
        <v>1138</v>
      </c>
      <c r="D34" s="120" t="s">
        <v>50</v>
      </c>
      <c r="E34" s="120" t="s">
        <v>52</v>
      </c>
      <c r="F34" s="120" t="s">
        <v>50</v>
      </c>
      <c r="G34" s="120" t="s">
        <v>50</v>
      </c>
      <c r="H34" s="120" t="s">
        <v>52</v>
      </c>
      <c r="I34" s="120" t="s">
        <v>52</v>
      </c>
      <c r="J34" s="117" t="s">
        <v>0</v>
      </c>
      <c r="K34" s="117" t="s">
        <v>0</v>
      </c>
      <c r="L34" s="117" t="s">
        <v>0</v>
      </c>
      <c r="M34" s="117" t="s">
        <v>0</v>
      </c>
      <c r="N34" s="120" t="s">
        <v>50</v>
      </c>
      <c r="O34" s="120" t="s">
        <v>50</v>
      </c>
      <c r="P34" s="120" t="s">
        <v>54</v>
      </c>
      <c r="Q34" s="120" t="s">
        <v>50</v>
      </c>
      <c r="R34" s="120" t="s">
        <v>0</v>
      </c>
      <c r="S34" s="120" t="s">
        <v>0</v>
      </c>
      <c r="T34" s="121" t="s">
        <v>50</v>
      </c>
      <c r="U34" s="121" t="s">
        <v>54</v>
      </c>
      <c r="V34" s="121" t="s">
        <v>50</v>
      </c>
      <c r="W34" s="121" t="s">
        <v>54</v>
      </c>
      <c r="X34" s="125" t="s">
        <v>151</v>
      </c>
      <c r="Y34" s="120" t="s">
        <v>151</v>
      </c>
      <c r="Z34" s="116"/>
      <c r="AA34" s="28"/>
      <c r="AB34" s="28"/>
      <c r="AC34" s="116"/>
      <c r="AD34" s="236"/>
      <c r="AE34" s="28"/>
      <c r="AF34" s="28"/>
      <c r="AG34" s="28"/>
      <c r="AH34" s="28"/>
      <c r="AP34" s="241"/>
      <c r="AQ34" s="240"/>
      <c r="AR34" s="239"/>
    </row>
    <row r="35" spans="2:44" x14ac:dyDescent="0.25">
      <c r="B35" s="29" t="s">
        <v>337</v>
      </c>
      <c r="C35" s="120">
        <v>1139</v>
      </c>
      <c r="D35" s="120" t="s">
        <v>50</v>
      </c>
      <c r="E35" s="120" t="s">
        <v>52</v>
      </c>
      <c r="F35" s="120" t="s">
        <v>50</v>
      </c>
      <c r="G35" s="120" t="s">
        <v>50</v>
      </c>
      <c r="H35" s="120" t="s">
        <v>52</v>
      </c>
      <c r="I35" s="120" t="s">
        <v>52</v>
      </c>
      <c r="J35" s="117" t="s">
        <v>0</v>
      </c>
      <c r="K35" s="117" t="s">
        <v>0</v>
      </c>
      <c r="L35" s="117" t="s">
        <v>0</v>
      </c>
      <c r="M35" s="117" t="s">
        <v>0</v>
      </c>
      <c r="N35" s="120" t="s">
        <v>50</v>
      </c>
      <c r="O35" s="120" t="s">
        <v>50</v>
      </c>
      <c r="P35" s="120" t="s">
        <v>54</v>
      </c>
      <c r="Q35" s="120" t="s">
        <v>50</v>
      </c>
      <c r="R35" s="120" t="s">
        <v>0</v>
      </c>
      <c r="S35" s="120" t="s">
        <v>0</v>
      </c>
      <c r="T35" s="121" t="s">
        <v>50</v>
      </c>
      <c r="U35" s="121" t="s">
        <v>54</v>
      </c>
      <c r="V35" s="121" t="s">
        <v>50</v>
      </c>
      <c r="W35" s="121" t="s">
        <v>54</v>
      </c>
      <c r="X35" s="125" t="s">
        <v>151</v>
      </c>
      <c r="Y35" s="120" t="s">
        <v>151</v>
      </c>
      <c r="Z35" s="116"/>
      <c r="AA35" s="28"/>
      <c r="AB35" s="28"/>
      <c r="AC35" s="116"/>
      <c r="AD35" s="236"/>
      <c r="AE35" s="28"/>
      <c r="AF35" s="28"/>
      <c r="AG35" s="28"/>
      <c r="AH35" s="28"/>
      <c r="AP35" s="241"/>
      <c r="AQ35" s="240"/>
      <c r="AR35" s="239"/>
    </row>
    <row r="36" spans="2:44" x14ac:dyDescent="0.25">
      <c r="B36" s="29" t="s">
        <v>342</v>
      </c>
      <c r="C36" s="120">
        <v>1140</v>
      </c>
      <c r="D36" s="120" t="s">
        <v>50</v>
      </c>
      <c r="E36" s="120" t="s">
        <v>52</v>
      </c>
      <c r="F36" s="120" t="s">
        <v>50</v>
      </c>
      <c r="G36" s="120" t="s">
        <v>50</v>
      </c>
      <c r="H36" s="120" t="s">
        <v>52</v>
      </c>
      <c r="I36" s="120" t="s">
        <v>52</v>
      </c>
      <c r="J36" s="117" t="s">
        <v>0</v>
      </c>
      <c r="K36" s="117" t="s">
        <v>0</v>
      </c>
      <c r="L36" s="117" t="s">
        <v>0</v>
      </c>
      <c r="M36" s="117" t="s">
        <v>0</v>
      </c>
      <c r="N36" s="120" t="s">
        <v>50</v>
      </c>
      <c r="O36" s="120" t="s">
        <v>50</v>
      </c>
      <c r="P36" s="120" t="s">
        <v>54</v>
      </c>
      <c r="Q36" s="120" t="s">
        <v>50</v>
      </c>
      <c r="R36" s="120" t="s">
        <v>0</v>
      </c>
      <c r="S36" s="120" t="s">
        <v>0</v>
      </c>
      <c r="T36" s="121" t="s">
        <v>50</v>
      </c>
      <c r="U36" s="121" t="s">
        <v>54</v>
      </c>
      <c r="V36" s="121" t="s">
        <v>50</v>
      </c>
      <c r="W36" s="121" t="s">
        <v>54</v>
      </c>
      <c r="X36" s="125" t="s">
        <v>151</v>
      </c>
      <c r="Y36" s="120" t="s">
        <v>151</v>
      </c>
      <c r="Z36" s="116"/>
      <c r="AA36" s="28"/>
      <c r="AB36" s="28"/>
      <c r="AC36" s="116"/>
      <c r="AD36" s="236"/>
      <c r="AE36" s="28"/>
      <c r="AF36" s="28"/>
      <c r="AG36" s="28"/>
      <c r="AH36" s="28"/>
      <c r="AP36" s="241"/>
      <c r="AQ36" s="240"/>
      <c r="AR36" s="239"/>
    </row>
    <row r="37" spans="2:44" x14ac:dyDescent="0.25">
      <c r="B37" s="29" t="s">
        <v>348</v>
      </c>
      <c r="C37" s="120">
        <v>1145</v>
      </c>
      <c r="D37" s="120" t="s">
        <v>50</v>
      </c>
      <c r="E37" s="120" t="s">
        <v>52</v>
      </c>
      <c r="F37" s="120" t="s">
        <v>50</v>
      </c>
      <c r="G37" s="120" t="s">
        <v>50</v>
      </c>
      <c r="H37" s="120" t="s">
        <v>52</v>
      </c>
      <c r="I37" s="120" t="s">
        <v>52</v>
      </c>
      <c r="J37" s="117" t="s">
        <v>0</v>
      </c>
      <c r="K37" s="117" t="s">
        <v>0</v>
      </c>
      <c r="L37" s="117" t="s">
        <v>0</v>
      </c>
      <c r="M37" s="117" t="s">
        <v>0</v>
      </c>
      <c r="N37" s="120" t="s">
        <v>50</v>
      </c>
      <c r="O37" s="120" t="s">
        <v>50</v>
      </c>
      <c r="P37" s="120" t="s">
        <v>54</v>
      </c>
      <c r="Q37" s="120" t="s">
        <v>50</v>
      </c>
      <c r="R37" s="120" t="s">
        <v>0</v>
      </c>
      <c r="S37" s="120" t="s">
        <v>0</v>
      </c>
      <c r="T37" s="121" t="s">
        <v>50</v>
      </c>
      <c r="U37" s="121" t="s">
        <v>54</v>
      </c>
      <c r="V37" s="121" t="s">
        <v>50</v>
      </c>
      <c r="W37" s="121" t="s">
        <v>54</v>
      </c>
      <c r="X37" s="125" t="s">
        <v>151</v>
      </c>
      <c r="Y37" s="120" t="s">
        <v>0</v>
      </c>
      <c r="Z37" s="116"/>
      <c r="AA37" s="28"/>
      <c r="AB37" s="28"/>
      <c r="AC37" s="116"/>
      <c r="AD37" s="236"/>
      <c r="AE37" s="28"/>
      <c r="AF37" s="28"/>
      <c r="AG37" s="28"/>
      <c r="AH37" s="28"/>
      <c r="AP37" s="241"/>
      <c r="AQ37" s="240"/>
      <c r="AR37" s="239"/>
    </row>
    <row r="38" spans="2:44" x14ac:dyDescent="0.25">
      <c r="B38" s="29" t="s">
        <v>354</v>
      </c>
      <c r="C38" s="120">
        <v>1146</v>
      </c>
      <c r="D38" s="120" t="s">
        <v>50</v>
      </c>
      <c r="E38" s="120" t="s">
        <v>52</v>
      </c>
      <c r="F38" s="120" t="s">
        <v>50</v>
      </c>
      <c r="G38" s="120" t="s">
        <v>50</v>
      </c>
      <c r="H38" s="120" t="s">
        <v>52</v>
      </c>
      <c r="I38" s="120" t="s">
        <v>52</v>
      </c>
      <c r="J38" s="117" t="s">
        <v>0</v>
      </c>
      <c r="K38" s="117" t="s">
        <v>0</v>
      </c>
      <c r="L38" s="117" t="s">
        <v>0</v>
      </c>
      <c r="M38" s="117" t="s">
        <v>0</v>
      </c>
      <c r="N38" s="120" t="s">
        <v>50</v>
      </c>
      <c r="O38" s="120" t="s">
        <v>50</v>
      </c>
      <c r="P38" s="120" t="s">
        <v>54</v>
      </c>
      <c r="Q38" s="120" t="s">
        <v>50</v>
      </c>
      <c r="R38" s="120" t="s">
        <v>0</v>
      </c>
      <c r="S38" s="120" t="s">
        <v>0</v>
      </c>
      <c r="T38" s="121" t="s">
        <v>50</v>
      </c>
      <c r="U38" s="121" t="s">
        <v>54</v>
      </c>
      <c r="V38" s="121" t="s">
        <v>50</v>
      </c>
      <c r="W38" s="121" t="s">
        <v>54</v>
      </c>
      <c r="X38" s="125" t="s">
        <v>151</v>
      </c>
      <c r="Y38" s="120" t="s">
        <v>151</v>
      </c>
      <c r="Z38" s="116"/>
      <c r="AA38" s="28"/>
      <c r="AB38" s="28"/>
      <c r="AC38" s="116"/>
      <c r="AD38" s="236"/>
      <c r="AE38" s="28"/>
      <c r="AF38" s="28"/>
      <c r="AG38" s="28"/>
      <c r="AH38" s="28"/>
      <c r="AP38" s="241"/>
      <c r="AQ38" s="240"/>
      <c r="AR38" s="239"/>
    </row>
    <row r="39" spans="2:44" x14ac:dyDescent="0.25">
      <c r="B39" s="29" t="s">
        <v>361</v>
      </c>
      <c r="C39" s="120">
        <v>1150</v>
      </c>
      <c r="D39" s="120" t="s">
        <v>50</v>
      </c>
      <c r="E39" s="120" t="s">
        <v>52</v>
      </c>
      <c r="F39" s="120" t="s">
        <v>50</v>
      </c>
      <c r="G39" s="120" t="s">
        <v>50</v>
      </c>
      <c r="H39" s="120" t="s">
        <v>52</v>
      </c>
      <c r="I39" s="120" t="s">
        <v>52</v>
      </c>
      <c r="J39" s="117" t="s">
        <v>0</v>
      </c>
      <c r="K39" s="117" t="s">
        <v>0</v>
      </c>
      <c r="L39" s="117" t="s">
        <v>0</v>
      </c>
      <c r="M39" s="117" t="s">
        <v>0</v>
      </c>
      <c r="N39" s="120" t="s">
        <v>50</v>
      </c>
      <c r="O39" s="120" t="s">
        <v>50</v>
      </c>
      <c r="P39" s="120" t="s">
        <v>54</v>
      </c>
      <c r="Q39" s="120" t="s">
        <v>50</v>
      </c>
      <c r="R39" s="120" t="s">
        <v>0</v>
      </c>
      <c r="S39" s="120" t="s">
        <v>0</v>
      </c>
      <c r="T39" s="121" t="s">
        <v>50</v>
      </c>
      <c r="U39" s="121" t="s">
        <v>54</v>
      </c>
      <c r="V39" s="121" t="s">
        <v>50</v>
      </c>
      <c r="W39" s="121" t="s">
        <v>54</v>
      </c>
      <c r="X39" s="125" t="s">
        <v>151</v>
      </c>
      <c r="Y39" s="120" t="s">
        <v>0</v>
      </c>
      <c r="Z39" s="116"/>
      <c r="AA39" s="28"/>
      <c r="AB39" s="28"/>
      <c r="AC39" s="116"/>
      <c r="AD39" s="236"/>
      <c r="AE39" s="28"/>
      <c r="AF39" s="28"/>
      <c r="AG39" s="28"/>
      <c r="AH39" s="28"/>
      <c r="AP39" s="241"/>
      <c r="AQ39" s="240"/>
      <c r="AR39" s="239"/>
    </row>
    <row r="40" spans="2:44" x14ac:dyDescent="0.25">
      <c r="B40" s="29" t="s">
        <v>366</v>
      </c>
      <c r="C40" s="120">
        <v>1163</v>
      </c>
      <c r="D40" s="120" t="s">
        <v>50</v>
      </c>
      <c r="E40" s="120" t="s">
        <v>52</v>
      </c>
      <c r="F40" s="120" t="s">
        <v>50</v>
      </c>
      <c r="G40" s="120" t="s">
        <v>50</v>
      </c>
      <c r="H40" s="120" t="s">
        <v>52</v>
      </c>
      <c r="I40" s="120" t="s">
        <v>52</v>
      </c>
      <c r="J40" s="117" t="s">
        <v>0</v>
      </c>
      <c r="K40" s="117" t="s">
        <v>0</v>
      </c>
      <c r="L40" s="117" t="s">
        <v>0</v>
      </c>
      <c r="M40" s="117" t="s">
        <v>0</v>
      </c>
      <c r="N40" s="120" t="s">
        <v>50</v>
      </c>
      <c r="O40" s="120" t="s">
        <v>50</v>
      </c>
      <c r="P40" s="120" t="s">
        <v>54</v>
      </c>
      <c r="Q40" s="120" t="s">
        <v>50</v>
      </c>
      <c r="R40" s="120" t="s">
        <v>0</v>
      </c>
      <c r="S40" s="120" t="s">
        <v>0</v>
      </c>
      <c r="T40" s="121" t="s">
        <v>50</v>
      </c>
      <c r="U40" s="121" t="s">
        <v>54</v>
      </c>
      <c r="V40" s="121" t="s">
        <v>50</v>
      </c>
      <c r="W40" s="121" t="s">
        <v>54</v>
      </c>
      <c r="X40" s="125" t="s">
        <v>151</v>
      </c>
      <c r="Y40" s="120" t="s">
        <v>151</v>
      </c>
      <c r="Z40" s="116"/>
      <c r="AA40" s="28"/>
      <c r="AB40" s="28"/>
      <c r="AC40" s="116"/>
      <c r="AD40" s="236"/>
      <c r="AE40" s="28"/>
      <c r="AF40" s="28"/>
      <c r="AG40" s="28"/>
      <c r="AH40" s="28"/>
      <c r="AP40" s="241"/>
      <c r="AQ40" s="240"/>
      <c r="AR40" s="239"/>
    </row>
    <row r="41" spans="2:44" x14ac:dyDescent="0.25">
      <c r="B41" s="29" t="s">
        <v>372</v>
      </c>
      <c r="C41" s="120">
        <v>1184</v>
      </c>
      <c r="D41" s="120" t="s">
        <v>50</v>
      </c>
      <c r="E41" s="120" t="s">
        <v>52</v>
      </c>
      <c r="F41" s="120" t="s">
        <v>50</v>
      </c>
      <c r="G41" s="120" t="s">
        <v>50</v>
      </c>
      <c r="H41" s="120" t="s">
        <v>52</v>
      </c>
      <c r="I41" s="120" t="s">
        <v>52</v>
      </c>
      <c r="J41" s="117" t="s">
        <v>0</v>
      </c>
      <c r="K41" s="117" t="s">
        <v>0</v>
      </c>
      <c r="L41" s="117" t="s">
        <v>0</v>
      </c>
      <c r="M41" s="117" t="s">
        <v>0</v>
      </c>
      <c r="N41" s="120" t="s">
        <v>50</v>
      </c>
      <c r="O41" s="120" t="s">
        <v>50</v>
      </c>
      <c r="P41" s="120" t="s">
        <v>54</v>
      </c>
      <c r="Q41" s="120" t="s">
        <v>50</v>
      </c>
      <c r="R41" s="120" t="s">
        <v>0</v>
      </c>
      <c r="S41" s="120" t="s">
        <v>0</v>
      </c>
      <c r="T41" s="121" t="s">
        <v>50</v>
      </c>
      <c r="U41" s="121" t="s">
        <v>54</v>
      </c>
      <c r="V41" s="121" t="s">
        <v>50</v>
      </c>
      <c r="W41" s="121" t="s">
        <v>54</v>
      </c>
      <c r="X41" s="125" t="s">
        <v>151</v>
      </c>
      <c r="Y41" s="120" t="s">
        <v>151</v>
      </c>
      <c r="Z41" s="116"/>
      <c r="AA41" s="28"/>
      <c r="AB41" s="28"/>
      <c r="AC41" s="116"/>
      <c r="AD41" s="236"/>
      <c r="AE41" s="28"/>
      <c r="AF41" s="28"/>
      <c r="AG41" s="28"/>
      <c r="AH41" s="28"/>
      <c r="AP41" s="241"/>
      <c r="AQ41" s="240"/>
      <c r="AR41" s="239"/>
    </row>
    <row r="42" spans="2:44" ht="15.75" customHeight="1" x14ac:dyDescent="0.25">
      <c r="B42" s="29" t="s">
        <v>379</v>
      </c>
      <c r="C42" s="120">
        <v>1267</v>
      </c>
      <c r="D42" s="120" t="s">
        <v>50</v>
      </c>
      <c r="E42" s="120" t="s">
        <v>52</v>
      </c>
      <c r="F42" s="120" t="s">
        <v>50</v>
      </c>
      <c r="G42" s="120" t="s">
        <v>50</v>
      </c>
      <c r="H42" s="120" t="s">
        <v>52</v>
      </c>
      <c r="I42" s="120" t="s">
        <v>52</v>
      </c>
      <c r="J42" s="117" t="s">
        <v>0</v>
      </c>
      <c r="K42" s="117" t="s">
        <v>0</v>
      </c>
      <c r="L42" s="117" t="s">
        <v>0</v>
      </c>
      <c r="M42" s="117" t="s">
        <v>0</v>
      </c>
      <c r="N42" s="120" t="s">
        <v>50</v>
      </c>
      <c r="O42" s="120" t="s">
        <v>50</v>
      </c>
      <c r="P42" s="120" t="s">
        <v>54</v>
      </c>
      <c r="Q42" s="120" t="s">
        <v>50</v>
      </c>
      <c r="R42" s="120" t="s">
        <v>0</v>
      </c>
      <c r="S42" s="120" t="s">
        <v>0</v>
      </c>
      <c r="T42" s="121" t="s">
        <v>50</v>
      </c>
      <c r="U42" s="121" t="s">
        <v>54</v>
      </c>
      <c r="V42" s="121" t="s">
        <v>50</v>
      </c>
      <c r="W42" s="121" t="s">
        <v>54</v>
      </c>
      <c r="X42" s="125" t="s">
        <v>151</v>
      </c>
      <c r="Y42" s="120" t="s">
        <v>151</v>
      </c>
      <c r="Z42" s="116"/>
      <c r="AA42" s="28"/>
      <c r="AB42" s="28"/>
      <c r="AC42" s="116"/>
      <c r="AD42" s="236"/>
      <c r="AE42" s="28"/>
      <c r="AF42" s="28"/>
      <c r="AG42" s="28"/>
      <c r="AH42" s="28"/>
      <c r="AP42" s="241"/>
      <c r="AQ42" s="240"/>
      <c r="AR42" s="239"/>
    </row>
    <row r="43" spans="2:44" ht="15.75" customHeight="1" x14ac:dyDescent="0.25">
      <c r="B43" s="29" t="s">
        <v>386</v>
      </c>
      <c r="C43" s="120">
        <v>1831</v>
      </c>
      <c r="D43" s="120" t="s">
        <v>50</v>
      </c>
      <c r="E43" s="120" t="s">
        <v>52</v>
      </c>
      <c r="F43" s="120" t="s">
        <v>50</v>
      </c>
      <c r="G43" s="120" t="s">
        <v>50</v>
      </c>
      <c r="H43" s="120" t="s">
        <v>52</v>
      </c>
      <c r="I43" s="120" t="s">
        <v>52</v>
      </c>
      <c r="J43" s="117" t="s">
        <v>0</v>
      </c>
      <c r="K43" s="117" t="s">
        <v>0</v>
      </c>
      <c r="L43" s="117" t="s">
        <v>0</v>
      </c>
      <c r="M43" s="117" t="s">
        <v>0</v>
      </c>
      <c r="N43" s="120" t="s">
        <v>50</v>
      </c>
      <c r="O43" s="120" t="s">
        <v>50</v>
      </c>
      <c r="P43" s="120" t="s">
        <v>54</v>
      </c>
      <c r="Q43" s="120" t="s">
        <v>50</v>
      </c>
      <c r="R43" s="120" t="s">
        <v>0</v>
      </c>
      <c r="S43" s="120" t="s">
        <v>0</v>
      </c>
      <c r="T43" s="121" t="s">
        <v>50</v>
      </c>
      <c r="U43" s="121" t="s">
        <v>54</v>
      </c>
      <c r="V43" s="121" t="s">
        <v>50</v>
      </c>
      <c r="W43" s="121" t="s">
        <v>54</v>
      </c>
      <c r="X43" s="125" t="s">
        <v>151</v>
      </c>
      <c r="Y43" s="120" t="s">
        <v>151</v>
      </c>
      <c r="Z43" s="116"/>
      <c r="AA43" s="28"/>
      <c r="AB43" s="28"/>
      <c r="AC43" s="116"/>
      <c r="AD43" s="236"/>
      <c r="AE43" s="28"/>
      <c r="AF43" s="28"/>
      <c r="AG43" s="28"/>
      <c r="AH43" s="28"/>
      <c r="AP43" s="241"/>
      <c r="AQ43" s="240"/>
      <c r="AR43" s="239"/>
    </row>
    <row r="44" spans="2:44" ht="15.75" customHeight="1" x14ac:dyDescent="0.25">
      <c r="B44" s="29" t="s">
        <v>394</v>
      </c>
      <c r="C44" s="120">
        <v>2404</v>
      </c>
      <c r="D44" s="120" t="s">
        <v>50</v>
      </c>
      <c r="E44" s="120" t="s">
        <v>52</v>
      </c>
      <c r="F44" s="120" t="s">
        <v>50</v>
      </c>
      <c r="G44" s="120" t="s">
        <v>50</v>
      </c>
      <c r="H44" s="120" t="s">
        <v>52</v>
      </c>
      <c r="I44" s="120" t="s">
        <v>52</v>
      </c>
      <c r="J44" s="117" t="s">
        <v>0</v>
      </c>
      <c r="K44" s="117" t="s">
        <v>0</v>
      </c>
      <c r="L44" s="117" t="s">
        <v>0</v>
      </c>
      <c r="M44" s="117" t="s">
        <v>0</v>
      </c>
      <c r="N44" s="120" t="s">
        <v>50</v>
      </c>
      <c r="O44" s="120" t="s">
        <v>50</v>
      </c>
      <c r="P44" s="120" t="s">
        <v>54</v>
      </c>
      <c r="Q44" s="120" t="s">
        <v>50</v>
      </c>
      <c r="R44" s="120" t="s">
        <v>0</v>
      </c>
      <c r="S44" s="120" t="s">
        <v>0</v>
      </c>
      <c r="T44" s="121" t="s">
        <v>50</v>
      </c>
      <c r="U44" s="121" t="s">
        <v>54</v>
      </c>
      <c r="V44" s="121" t="s">
        <v>50</v>
      </c>
      <c r="W44" s="121" t="s">
        <v>54</v>
      </c>
      <c r="X44" s="125" t="s">
        <v>151</v>
      </c>
      <c r="Y44" s="120" t="s">
        <v>151</v>
      </c>
      <c r="Z44" s="116"/>
      <c r="AA44" s="28"/>
      <c r="AB44" s="28"/>
      <c r="AC44" s="116"/>
      <c r="AD44" s="236"/>
      <c r="AE44" s="28"/>
      <c r="AF44" s="28"/>
      <c r="AG44" s="28"/>
      <c r="AH44" s="28"/>
      <c r="AP44" s="241"/>
      <c r="AQ44" s="240"/>
      <c r="AR44" s="239"/>
    </row>
    <row r="45" spans="2:44" ht="15.75" customHeight="1" x14ac:dyDescent="0.25">
      <c r="B45" s="29" t="s">
        <v>401</v>
      </c>
      <c r="C45" s="120">
        <v>2682</v>
      </c>
      <c r="D45" s="120" t="s">
        <v>50</v>
      </c>
      <c r="E45" s="120" t="s">
        <v>52</v>
      </c>
      <c r="F45" s="120" t="s">
        <v>50</v>
      </c>
      <c r="G45" s="120" t="s">
        <v>50</v>
      </c>
      <c r="H45" s="120" t="s">
        <v>52</v>
      </c>
      <c r="I45" s="120" t="s">
        <v>52</v>
      </c>
      <c r="J45" s="117" t="s">
        <v>0</v>
      </c>
      <c r="K45" s="117" t="s">
        <v>0</v>
      </c>
      <c r="L45" s="117" t="s">
        <v>0</v>
      </c>
      <c r="M45" s="117" t="s">
        <v>0</v>
      </c>
      <c r="N45" s="120" t="s">
        <v>50</v>
      </c>
      <c r="O45" s="120" t="s">
        <v>50</v>
      </c>
      <c r="P45" s="120" t="s">
        <v>54</v>
      </c>
      <c r="Q45" s="120" t="s">
        <v>50</v>
      </c>
      <c r="R45" s="120" t="s">
        <v>0</v>
      </c>
      <c r="S45" s="120" t="s">
        <v>0</v>
      </c>
      <c r="T45" s="121" t="s">
        <v>50</v>
      </c>
      <c r="U45" s="121" t="s">
        <v>54</v>
      </c>
      <c r="V45" s="121" t="s">
        <v>50</v>
      </c>
      <c r="W45" s="121" t="s">
        <v>54</v>
      </c>
      <c r="X45" s="125" t="s">
        <v>151</v>
      </c>
      <c r="Y45" s="120" t="s">
        <v>0</v>
      </c>
      <c r="Z45" s="116"/>
      <c r="AA45" s="28"/>
      <c r="AB45" s="28"/>
      <c r="AC45" s="116"/>
      <c r="AD45" s="236"/>
      <c r="AE45" s="28"/>
      <c r="AF45" s="28"/>
      <c r="AG45" s="28"/>
      <c r="AH45" s="28"/>
      <c r="AP45" s="241"/>
      <c r="AQ45" s="240"/>
      <c r="AR45" s="239"/>
    </row>
    <row r="46" spans="2:44" ht="15.75" customHeight="1" x14ac:dyDescent="0.25">
      <c r="B46" s="29" t="s">
        <v>407</v>
      </c>
      <c r="C46" s="120">
        <v>3116</v>
      </c>
      <c r="D46" s="120" t="s">
        <v>50</v>
      </c>
      <c r="E46" s="120" t="s">
        <v>52</v>
      </c>
      <c r="F46" s="120" t="s">
        <v>50</v>
      </c>
      <c r="G46" s="120" t="s">
        <v>50</v>
      </c>
      <c r="H46" s="120" t="s">
        <v>52</v>
      </c>
      <c r="I46" s="120" t="s">
        <v>52</v>
      </c>
      <c r="J46" s="117" t="s">
        <v>0</v>
      </c>
      <c r="K46" s="117" t="s">
        <v>0</v>
      </c>
      <c r="L46" s="117" t="s">
        <v>0</v>
      </c>
      <c r="M46" s="117" t="s">
        <v>0</v>
      </c>
      <c r="N46" s="120" t="s">
        <v>50</v>
      </c>
      <c r="O46" s="120" t="s">
        <v>50</v>
      </c>
      <c r="P46" s="120" t="s">
        <v>54</v>
      </c>
      <c r="Q46" s="120" t="s">
        <v>50</v>
      </c>
      <c r="R46" s="120" t="s">
        <v>0</v>
      </c>
      <c r="S46" s="120" t="s">
        <v>0</v>
      </c>
      <c r="T46" s="121" t="s">
        <v>50</v>
      </c>
      <c r="U46" s="121" t="s">
        <v>54</v>
      </c>
      <c r="V46" s="121" t="s">
        <v>50</v>
      </c>
      <c r="W46" s="121" t="s">
        <v>54</v>
      </c>
      <c r="X46" s="125" t="s">
        <v>151</v>
      </c>
      <c r="Y46" s="120" t="s">
        <v>0</v>
      </c>
      <c r="Z46" s="116"/>
      <c r="AA46" s="28"/>
      <c r="AB46" s="28"/>
      <c r="AC46" s="116"/>
      <c r="AD46" s="236"/>
      <c r="AE46" s="28"/>
      <c r="AF46" s="28"/>
      <c r="AG46" s="28"/>
      <c r="AH46" s="28"/>
      <c r="AP46" s="241"/>
      <c r="AQ46" s="240"/>
      <c r="AR46" s="239"/>
    </row>
    <row r="47" spans="2:44" ht="15.75" customHeight="1" x14ac:dyDescent="0.25">
      <c r="B47" s="29" t="s">
        <v>412</v>
      </c>
      <c r="C47" s="120">
        <v>3292</v>
      </c>
      <c r="D47" s="120" t="s">
        <v>50</v>
      </c>
      <c r="E47" s="120" t="s">
        <v>52</v>
      </c>
      <c r="F47" s="120" t="s">
        <v>50</v>
      </c>
      <c r="G47" s="120" t="s">
        <v>50</v>
      </c>
      <c r="H47" s="120" t="s">
        <v>52</v>
      </c>
      <c r="I47" s="120" t="s">
        <v>52</v>
      </c>
      <c r="J47" s="117" t="s">
        <v>0</v>
      </c>
      <c r="K47" s="117" t="s">
        <v>0</v>
      </c>
      <c r="L47" s="117" t="s">
        <v>0</v>
      </c>
      <c r="M47" s="117" t="s">
        <v>0</v>
      </c>
      <c r="N47" s="120" t="s">
        <v>50</v>
      </c>
      <c r="O47" s="120" t="s">
        <v>50</v>
      </c>
      <c r="P47" s="120" t="s">
        <v>54</v>
      </c>
      <c r="Q47" s="120" t="s">
        <v>50</v>
      </c>
      <c r="R47" s="120" t="s">
        <v>0</v>
      </c>
      <c r="S47" s="120" t="s">
        <v>0</v>
      </c>
      <c r="T47" s="121" t="s">
        <v>50</v>
      </c>
      <c r="U47" s="121" t="s">
        <v>54</v>
      </c>
      <c r="V47" s="121" t="s">
        <v>50</v>
      </c>
      <c r="W47" s="121" t="s">
        <v>54</v>
      </c>
      <c r="X47" s="125" t="s">
        <v>151</v>
      </c>
      <c r="Y47" s="120" t="s">
        <v>0</v>
      </c>
      <c r="Z47" s="116"/>
      <c r="AA47" s="28"/>
      <c r="AB47" s="28"/>
      <c r="AC47" s="116"/>
      <c r="AD47" s="236"/>
      <c r="AE47" s="28"/>
      <c r="AF47" s="28"/>
      <c r="AG47" s="28"/>
      <c r="AH47" s="28"/>
      <c r="AP47" s="241"/>
      <c r="AQ47" s="240"/>
      <c r="AR47" s="239"/>
    </row>
    <row r="48" spans="2:44" ht="15.75" customHeight="1" x14ac:dyDescent="0.25">
      <c r="B48" s="29" t="s">
        <v>417</v>
      </c>
      <c r="C48" s="120">
        <v>3784</v>
      </c>
      <c r="D48" s="120" t="s">
        <v>50</v>
      </c>
      <c r="E48" s="120" t="s">
        <v>52</v>
      </c>
      <c r="F48" s="120" t="s">
        <v>50</v>
      </c>
      <c r="G48" s="120" t="s">
        <v>50</v>
      </c>
      <c r="H48" s="120" t="s">
        <v>52</v>
      </c>
      <c r="I48" s="120" t="s">
        <v>52</v>
      </c>
      <c r="J48" s="117" t="s">
        <v>0</v>
      </c>
      <c r="K48" s="117" t="s">
        <v>0</v>
      </c>
      <c r="L48" s="117" t="s">
        <v>0</v>
      </c>
      <c r="M48" s="117" t="s">
        <v>0</v>
      </c>
      <c r="N48" s="120" t="s">
        <v>50</v>
      </c>
      <c r="O48" s="120" t="s">
        <v>50</v>
      </c>
      <c r="P48" s="120" t="s">
        <v>54</v>
      </c>
      <c r="Q48" s="120" t="s">
        <v>50</v>
      </c>
      <c r="R48" s="120" t="s">
        <v>0</v>
      </c>
      <c r="S48" s="120" t="s">
        <v>0</v>
      </c>
      <c r="T48" s="121" t="s">
        <v>50</v>
      </c>
      <c r="U48" s="121" t="s">
        <v>54</v>
      </c>
      <c r="V48" s="121" t="s">
        <v>50</v>
      </c>
      <c r="W48" s="121" t="s">
        <v>54</v>
      </c>
      <c r="X48" s="125" t="s">
        <v>151</v>
      </c>
      <c r="Y48" s="120" t="s">
        <v>0</v>
      </c>
      <c r="Z48" s="116"/>
      <c r="AA48" s="28"/>
      <c r="AB48" s="28"/>
      <c r="AC48" s="116"/>
      <c r="AD48" s="236"/>
      <c r="AE48" s="28"/>
      <c r="AF48" s="28"/>
      <c r="AG48" s="28"/>
      <c r="AH48" s="28"/>
      <c r="AP48" s="241"/>
      <c r="AQ48" s="240"/>
      <c r="AR48" s="239"/>
    </row>
    <row r="49" spans="2:44" ht="15.75" customHeight="1" x14ac:dyDescent="0.25">
      <c r="B49" s="29" t="s">
        <v>423</v>
      </c>
      <c r="C49" s="120">
        <v>4565</v>
      </c>
      <c r="D49" s="120" t="s">
        <v>50</v>
      </c>
      <c r="E49" s="120" t="s">
        <v>52</v>
      </c>
      <c r="F49" s="120" t="s">
        <v>50</v>
      </c>
      <c r="G49" s="120" t="s">
        <v>50</v>
      </c>
      <c r="H49" s="120" t="s">
        <v>52</v>
      </c>
      <c r="I49" s="120" t="s">
        <v>52</v>
      </c>
      <c r="J49" s="117" t="s">
        <v>0</v>
      </c>
      <c r="K49" s="117" t="s">
        <v>0</v>
      </c>
      <c r="L49" s="117" t="s">
        <v>0</v>
      </c>
      <c r="M49" s="117" t="s">
        <v>0</v>
      </c>
      <c r="N49" s="120" t="s">
        <v>50</v>
      </c>
      <c r="O49" s="120" t="s">
        <v>50</v>
      </c>
      <c r="P49" s="120" t="s">
        <v>54</v>
      </c>
      <c r="Q49" s="120" t="s">
        <v>50</v>
      </c>
      <c r="R49" s="120" t="s">
        <v>0</v>
      </c>
      <c r="S49" s="120" t="s">
        <v>0</v>
      </c>
      <c r="T49" s="121" t="s">
        <v>50</v>
      </c>
      <c r="U49" s="121" t="s">
        <v>54</v>
      </c>
      <c r="V49" s="121" t="s">
        <v>50</v>
      </c>
      <c r="W49" s="121" t="s">
        <v>54</v>
      </c>
      <c r="X49" s="125" t="s">
        <v>151</v>
      </c>
      <c r="Y49" s="120" t="s">
        <v>151</v>
      </c>
      <c r="Z49" s="116"/>
      <c r="AA49" s="28"/>
      <c r="AB49" s="28"/>
      <c r="AC49" s="116"/>
      <c r="AD49" s="236"/>
      <c r="AE49" s="28"/>
      <c r="AF49" s="28"/>
      <c r="AG49" s="28"/>
      <c r="AH49" s="28"/>
      <c r="AP49" s="241"/>
      <c r="AQ49" s="240"/>
      <c r="AR49" s="239"/>
    </row>
    <row r="50" spans="2:44" ht="15.75" customHeight="1" x14ac:dyDescent="0.25">
      <c r="B50" s="29" t="s">
        <v>430</v>
      </c>
      <c r="C50" s="120">
        <v>5334</v>
      </c>
      <c r="D50" s="120" t="s">
        <v>50</v>
      </c>
      <c r="E50" s="120" t="s">
        <v>52</v>
      </c>
      <c r="F50" s="120" t="s">
        <v>50</v>
      </c>
      <c r="G50" s="120" t="s">
        <v>50</v>
      </c>
      <c r="H50" s="120" t="s">
        <v>52</v>
      </c>
      <c r="I50" s="120" t="s">
        <v>52</v>
      </c>
      <c r="J50" s="117" t="s">
        <v>0</v>
      </c>
      <c r="K50" s="117" t="s">
        <v>0</v>
      </c>
      <c r="L50" s="117" t="s">
        <v>0</v>
      </c>
      <c r="M50" s="117" t="s">
        <v>0</v>
      </c>
      <c r="N50" s="120" t="s">
        <v>50</v>
      </c>
      <c r="O50" s="120" t="s">
        <v>50</v>
      </c>
      <c r="P50" s="120" t="s">
        <v>54</v>
      </c>
      <c r="Q50" s="120" t="s">
        <v>50</v>
      </c>
      <c r="R50" s="120" t="s">
        <v>0</v>
      </c>
      <c r="S50" s="120" t="s">
        <v>0</v>
      </c>
      <c r="T50" s="121" t="s">
        <v>50</v>
      </c>
      <c r="U50" s="121" t="s">
        <v>54</v>
      </c>
      <c r="V50" s="121" t="s">
        <v>50</v>
      </c>
      <c r="W50" s="121" t="s">
        <v>54</v>
      </c>
      <c r="X50" s="125" t="s">
        <v>151</v>
      </c>
      <c r="Y50" s="120" t="s">
        <v>0</v>
      </c>
      <c r="Z50" s="116"/>
      <c r="AA50" s="28"/>
      <c r="AB50" s="28"/>
      <c r="AC50" s="116"/>
      <c r="AD50" s="236"/>
      <c r="AE50" s="28"/>
      <c r="AF50" s="28"/>
      <c r="AG50" s="28"/>
      <c r="AH50" s="28"/>
      <c r="AP50" s="241"/>
      <c r="AQ50" s="240"/>
      <c r="AR50" s="239"/>
    </row>
    <row r="51" spans="2:44" ht="15.75" customHeight="1" x14ac:dyDescent="0.25">
      <c r="B51" s="29" t="s">
        <v>435</v>
      </c>
      <c r="C51" s="120">
        <v>7254</v>
      </c>
      <c r="D51" s="120" t="s">
        <v>50</v>
      </c>
      <c r="E51" s="120" t="s">
        <v>52</v>
      </c>
      <c r="F51" s="120" t="s">
        <v>50</v>
      </c>
      <c r="G51" s="120" t="s">
        <v>50</v>
      </c>
      <c r="H51" s="120" t="s">
        <v>52</v>
      </c>
      <c r="I51" s="120" t="s">
        <v>52</v>
      </c>
      <c r="J51" s="117" t="s">
        <v>0</v>
      </c>
      <c r="K51" s="117" t="s">
        <v>0</v>
      </c>
      <c r="L51" s="117" t="s">
        <v>0</v>
      </c>
      <c r="M51" s="117" t="s">
        <v>0</v>
      </c>
      <c r="N51" s="120" t="s">
        <v>50</v>
      </c>
      <c r="O51" s="120" t="s">
        <v>50</v>
      </c>
      <c r="P51" s="120" t="s">
        <v>54</v>
      </c>
      <c r="Q51" s="120" t="s">
        <v>50</v>
      </c>
      <c r="R51" s="120" t="s">
        <v>0</v>
      </c>
      <c r="S51" s="120" t="s">
        <v>0</v>
      </c>
      <c r="T51" s="121" t="s">
        <v>50</v>
      </c>
      <c r="U51" s="121" t="s">
        <v>54</v>
      </c>
      <c r="V51" s="121" t="s">
        <v>50</v>
      </c>
      <c r="W51" s="121" t="s">
        <v>54</v>
      </c>
      <c r="X51" s="125" t="s">
        <v>151</v>
      </c>
      <c r="Y51" s="120" t="s">
        <v>0</v>
      </c>
      <c r="Z51" s="116"/>
      <c r="AA51" s="28"/>
      <c r="AB51" s="28"/>
      <c r="AC51" s="116"/>
      <c r="AD51" s="236"/>
      <c r="AE51" s="28"/>
      <c r="AF51" s="28"/>
      <c r="AG51" s="28"/>
      <c r="AH51" s="28"/>
      <c r="AP51" s="241"/>
      <c r="AQ51" s="240"/>
      <c r="AR51" s="239"/>
    </row>
    <row r="52" spans="2:44" ht="15.75" customHeight="1" x14ac:dyDescent="0.25">
      <c r="B52" s="29" t="s">
        <v>441</v>
      </c>
      <c r="C52" s="120">
        <v>8392</v>
      </c>
      <c r="D52" s="120" t="s">
        <v>50</v>
      </c>
      <c r="E52" s="120" t="s">
        <v>52</v>
      </c>
      <c r="F52" s="120" t="s">
        <v>50</v>
      </c>
      <c r="G52" s="120" t="s">
        <v>50</v>
      </c>
      <c r="H52" s="120" t="s">
        <v>52</v>
      </c>
      <c r="I52" s="120" t="s">
        <v>52</v>
      </c>
      <c r="J52" s="117" t="s">
        <v>0</v>
      </c>
      <c r="K52" s="117" t="s">
        <v>0</v>
      </c>
      <c r="L52" s="117" t="s">
        <v>0</v>
      </c>
      <c r="M52" s="117" t="s">
        <v>0</v>
      </c>
      <c r="N52" s="120" t="s">
        <v>50</v>
      </c>
      <c r="O52" s="120" t="s">
        <v>50</v>
      </c>
      <c r="P52" s="120" t="s">
        <v>54</v>
      </c>
      <c r="Q52" s="120" t="s">
        <v>50</v>
      </c>
      <c r="R52" s="120" t="s">
        <v>0</v>
      </c>
      <c r="S52" s="120" t="s">
        <v>0</v>
      </c>
      <c r="T52" s="121" t="s">
        <v>50</v>
      </c>
      <c r="U52" s="121" t="s">
        <v>54</v>
      </c>
      <c r="V52" s="121" t="s">
        <v>50</v>
      </c>
      <c r="W52" s="121" t="s">
        <v>54</v>
      </c>
      <c r="X52" s="125" t="s">
        <v>151</v>
      </c>
      <c r="Y52" s="120" t="s">
        <v>0</v>
      </c>
      <c r="Z52" s="116"/>
      <c r="AA52" s="28"/>
      <c r="AB52" s="28"/>
      <c r="AC52" s="116"/>
      <c r="AD52" s="236"/>
      <c r="AE52" s="28"/>
      <c r="AF52" s="28"/>
      <c r="AG52" s="28"/>
      <c r="AH52" s="28"/>
      <c r="AP52" s="241"/>
      <c r="AQ52" s="240"/>
      <c r="AR52" s="239"/>
    </row>
    <row r="53" spans="2:44" ht="15.75" customHeight="1" x14ac:dyDescent="0.25">
      <c r="B53" s="29" t="s">
        <v>446</v>
      </c>
      <c r="C53" s="120">
        <v>10231</v>
      </c>
      <c r="D53" s="120" t="s">
        <v>50</v>
      </c>
      <c r="E53" s="120" t="s">
        <v>52</v>
      </c>
      <c r="F53" s="120" t="s">
        <v>50</v>
      </c>
      <c r="G53" s="120" t="s">
        <v>50</v>
      </c>
      <c r="H53" s="120" t="s">
        <v>52</v>
      </c>
      <c r="I53" s="120" t="s">
        <v>52</v>
      </c>
      <c r="J53" s="117" t="s">
        <v>0</v>
      </c>
      <c r="K53" s="117" t="s">
        <v>0</v>
      </c>
      <c r="L53" s="117" t="s">
        <v>0</v>
      </c>
      <c r="M53" s="117" t="s">
        <v>0</v>
      </c>
      <c r="N53" s="120" t="s">
        <v>50</v>
      </c>
      <c r="O53" s="120" t="s">
        <v>50</v>
      </c>
      <c r="P53" s="120" t="s">
        <v>54</v>
      </c>
      <c r="Q53" s="120" t="s">
        <v>50</v>
      </c>
      <c r="R53" s="120" t="s">
        <v>0</v>
      </c>
      <c r="S53" s="120" t="s">
        <v>0</v>
      </c>
      <c r="T53" s="121" t="s">
        <v>50</v>
      </c>
      <c r="U53" s="121" t="s">
        <v>54</v>
      </c>
      <c r="V53" s="121" t="s">
        <v>50</v>
      </c>
      <c r="W53" s="121" t="s">
        <v>54</v>
      </c>
      <c r="X53" s="125" t="s">
        <v>151</v>
      </c>
      <c r="Y53" s="120" t="s">
        <v>151</v>
      </c>
      <c r="Z53" s="116"/>
      <c r="AA53" s="28"/>
      <c r="AB53" s="28"/>
      <c r="AC53" s="116"/>
      <c r="AD53" s="236"/>
      <c r="AE53" s="28"/>
      <c r="AF53" s="28"/>
      <c r="AG53" s="28"/>
      <c r="AH53" s="28"/>
      <c r="AP53" s="241"/>
      <c r="AQ53" s="240"/>
      <c r="AR53" s="239"/>
    </row>
  </sheetData>
  <mergeCells count="11">
    <mergeCell ref="B3:Y4"/>
    <mergeCell ref="D5:E5"/>
    <mergeCell ref="F5:G5"/>
    <mergeCell ref="H5:I5"/>
    <mergeCell ref="J5:K5"/>
    <mergeCell ref="L5:M5"/>
    <mergeCell ref="R5:S5"/>
    <mergeCell ref="N5:O5"/>
    <mergeCell ref="P5:Q5"/>
    <mergeCell ref="T5:U5"/>
    <mergeCell ref="V5:W5"/>
  </mergeCells>
  <conditionalFormatting sqref="A3:B3 A4 O6:O17 P7:Q16 Z3:AO5 A5:C5 A1:XFD1 A42:A53 A6:I6 N6:Q6 A17:I41 N7:N16 N17:Q41 A2:AO2 AS2:XFD53 T7:W41 Y7:Y41 X7:X53 T6:Y6 AE6:AO53 AA6:AB53 B7:I16 A54:XFD1048576">
    <cfRule type="cellIs" dxfId="47" priority="128" operator="equal">
      <formula>"HIGH"</formula>
    </cfRule>
  </conditionalFormatting>
  <conditionalFormatting sqref="A3:B3 A4 Z3:AO5 A1:XFD1 A5:C5 A42:A53 N6:Q41 A2:AO2 AS2:XFD53 T7:W41 Y7:Y41 X7:X53 T6:Y6 AE6:AO53 AA6:AB53 A6:I41 A54:XFD1048576">
    <cfRule type="cellIs" dxfId="46" priority="127" operator="equal">
      <formula>"LAA"</formula>
    </cfRule>
  </conditionalFormatting>
  <conditionalFormatting sqref="Y6:Y41">
    <cfRule type="cellIs" dxfId="45" priority="124" operator="equal">
      <formula>"Modification"</formula>
    </cfRule>
  </conditionalFormatting>
  <conditionalFormatting sqref="Y8:Y41">
    <cfRule type="containsText" dxfId="44" priority="123" operator="containsText" text="Modification">
      <formula>NOT(ISERROR(SEARCH("Modification",Y8)))</formula>
    </cfRule>
  </conditionalFormatting>
  <conditionalFormatting sqref="Y7:Y16">
    <cfRule type="containsText" dxfId="43" priority="122" operator="containsText" text="Modification">
      <formula>NOT(ISERROR(SEARCH("Modification",Y7)))</formula>
    </cfRule>
  </conditionalFormatting>
  <conditionalFormatting sqref="D6:I41 N6:Q41">
    <cfRule type="cellIs" dxfId="42" priority="121" operator="equal">
      <formula>"MED"</formula>
    </cfRule>
  </conditionalFormatting>
  <conditionalFormatting sqref="X5:Y5">
    <cfRule type="cellIs" dxfId="41" priority="120" operator="equal">
      <formula>"HIGH"</formula>
    </cfRule>
  </conditionalFormatting>
  <conditionalFormatting sqref="X5:Y5">
    <cfRule type="cellIs" dxfId="40" priority="119" operator="equal">
      <formula>"LAA"</formula>
    </cfRule>
  </conditionalFormatting>
  <conditionalFormatting sqref="Y6:Y41">
    <cfRule type="containsText" dxfId="39" priority="110" operator="containsText" text="Modification">
      <formula>NOT(ISERROR(SEARCH("Modification",Y6)))</formula>
    </cfRule>
  </conditionalFormatting>
  <conditionalFormatting sqref="B42:I53 T42:W53 N42:Q53">
    <cfRule type="cellIs" dxfId="38" priority="99" operator="equal">
      <formula>"HIGH"</formula>
    </cfRule>
  </conditionalFormatting>
  <conditionalFormatting sqref="B42:I53 T42:W53 N42:Q53">
    <cfRule type="cellIs" dxfId="37" priority="98" operator="equal">
      <formula>"LAA"</formula>
    </cfRule>
  </conditionalFormatting>
  <conditionalFormatting sqref="D42:I53 N42:Q53">
    <cfRule type="cellIs" dxfId="36" priority="94" operator="equal">
      <formula>"MED"</formula>
    </cfRule>
  </conditionalFormatting>
  <conditionalFormatting sqref="Y42:Y53">
    <cfRule type="cellIs" dxfId="35" priority="49" operator="equal">
      <formula>"HIGH"</formula>
    </cfRule>
  </conditionalFormatting>
  <conditionalFormatting sqref="Y42:Y53">
    <cfRule type="cellIs" dxfId="34" priority="48" operator="equal">
      <formula>"LAA"</formula>
    </cfRule>
  </conditionalFormatting>
  <conditionalFormatting sqref="J6:M17">
    <cfRule type="cellIs" dxfId="33" priority="45" operator="equal">
      <formula>"HIGH"</formula>
    </cfRule>
  </conditionalFormatting>
  <conditionalFormatting sqref="J6:M17">
    <cfRule type="cellIs" dxfId="32" priority="44" operator="equal">
      <formula>"LAA"</formula>
    </cfRule>
  </conditionalFormatting>
  <conditionalFormatting sqref="J18:M53">
    <cfRule type="cellIs" dxfId="31" priority="43" operator="equal">
      <formula>"HIGH"</formula>
    </cfRule>
  </conditionalFormatting>
  <conditionalFormatting sqref="J18:M53">
    <cfRule type="cellIs" dxfId="30" priority="42" operator="equal">
      <formula>"LAA"</formula>
    </cfRule>
  </conditionalFormatting>
  <conditionalFormatting sqref="D5:R5 T5:W5">
    <cfRule type="cellIs" dxfId="29" priority="41" operator="equal">
      <formula>"HIGH"</formula>
    </cfRule>
  </conditionalFormatting>
  <conditionalFormatting sqref="D5:R5 T5:W5">
    <cfRule type="cellIs" dxfId="28" priority="40" operator="equal">
      <formula>"LAA"</formula>
    </cfRule>
  </conditionalFormatting>
  <conditionalFormatting sqref="AR2:AR20">
    <cfRule type="cellIs" dxfId="27" priority="38" operator="equal">
      <formula>"HIGH"</formula>
    </cfRule>
  </conditionalFormatting>
  <conditionalFormatting sqref="AR2:AR20">
    <cfRule type="cellIs" dxfId="26" priority="37" operator="equal">
      <formula>"LAA"</formula>
    </cfRule>
  </conditionalFormatting>
  <conditionalFormatting sqref="AP2:AP20">
    <cfRule type="duplicateValues" dxfId="25" priority="39"/>
  </conditionalFormatting>
  <conditionalFormatting sqref="AC6:AC41">
    <cfRule type="cellIs" dxfId="24" priority="35" operator="equal">
      <formula>"HIGH"</formula>
    </cfRule>
  </conditionalFormatting>
  <conditionalFormatting sqref="AC6:AC41">
    <cfRule type="cellIs" dxfId="23" priority="34" operator="equal">
      <formula>"LAA"</formula>
    </cfRule>
  </conditionalFormatting>
  <conditionalFormatting sqref="AC6:AC41">
    <cfRule type="cellIs" dxfId="22" priority="33" operator="equal">
      <formula>"Modification"</formula>
    </cfRule>
  </conditionalFormatting>
  <conditionalFormatting sqref="AC8:AC41">
    <cfRule type="containsText" dxfId="21" priority="32" operator="containsText" text="Modification">
      <formula>NOT(ISERROR(SEARCH("Modification",AC8)))</formula>
    </cfRule>
  </conditionalFormatting>
  <conditionalFormatting sqref="AC7:AC16">
    <cfRule type="containsText" dxfId="20" priority="31" operator="containsText" text="Modification">
      <formula>NOT(ISERROR(SEARCH("Modification",AC7)))</formula>
    </cfRule>
  </conditionalFormatting>
  <conditionalFormatting sqref="AC6:AC41">
    <cfRule type="containsText" dxfId="19" priority="30" operator="containsText" text="Modification">
      <formula>NOT(ISERROR(SEARCH("Modification",AC6)))</formula>
    </cfRule>
  </conditionalFormatting>
  <conditionalFormatting sqref="AC42:AC53">
    <cfRule type="cellIs" dxfId="18" priority="29" operator="equal">
      <formula>"HIGH"</formula>
    </cfRule>
  </conditionalFormatting>
  <conditionalFormatting sqref="AC42:AC53">
    <cfRule type="cellIs" dxfId="17" priority="28" operator="equal">
      <formula>"LAA"</formula>
    </cfRule>
  </conditionalFormatting>
  <conditionalFormatting sqref="AD6:AD53">
    <cfRule type="cellIs" dxfId="16" priority="19" operator="equal">
      <formula>"HIGH"</formula>
    </cfRule>
  </conditionalFormatting>
  <conditionalFormatting sqref="AD6:AD53">
    <cfRule type="cellIs" dxfId="15" priority="18" operator="equal">
      <formula>"LAA"</formula>
    </cfRule>
  </conditionalFormatting>
  <conditionalFormatting sqref="Z6:Z41">
    <cfRule type="cellIs" dxfId="14" priority="17" operator="equal">
      <formula>"HIGH"</formula>
    </cfRule>
  </conditionalFormatting>
  <conditionalFormatting sqref="Z6:Z41">
    <cfRule type="cellIs" dxfId="13" priority="16" operator="equal">
      <formula>"LAA"</formula>
    </cfRule>
  </conditionalFormatting>
  <conditionalFormatting sqref="Z6:Z41">
    <cfRule type="cellIs" dxfId="12" priority="15" operator="equal">
      <formula>"Modification"</formula>
    </cfRule>
  </conditionalFormatting>
  <conditionalFormatting sqref="Z8:Z41">
    <cfRule type="containsText" dxfId="11" priority="14" operator="containsText" text="Modification">
      <formula>NOT(ISERROR(SEARCH("Modification",Z8)))</formula>
    </cfRule>
  </conditionalFormatting>
  <conditionalFormatting sqref="Z7:Z16">
    <cfRule type="containsText" dxfId="10" priority="13" operator="containsText" text="Modification">
      <formula>NOT(ISERROR(SEARCH("Modification",Z7)))</formula>
    </cfRule>
  </conditionalFormatting>
  <conditionalFormatting sqref="Z6:Z41">
    <cfRule type="containsText" dxfId="9" priority="12" operator="containsText" text="Modification">
      <formula>NOT(ISERROR(SEARCH("Modification",Z6)))</formula>
    </cfRule>
  </conditionalFormatting>
  <conditionalFormatting sqref="Z42:Z53">
    <cfRule type="cellIs" dxfId="8" priority="11" operator="equal">
      <formula>"HIGH"</formula>
    </cfRule>
  </conditionalFormatting>
  <conditionalFormatting sqref="Z42:Z53">
    <cfRule type="cellIs" dxfId="7" priority="10" operator="equal">
      <formula>"LAA"</formula>
    </cfRule>
  </conditionalFormatting>
  <conditionalFormatting sqref="R6:S41">
    <cfRule type="cellIs" dxfId="6" priority="9" operator="equal">
      <formula>"HIGH"</formula>
    </cfRule>
  </conditionalFormatting>
  <conditionalFormatting sqref="R6:S41">
    <cfRule type="cellIs" dxfId="5" priority="8" operator="equal">
      <formula>"LAA"</formula>
    </cfRule>
  </conditionalFormatting>
  <conditionalFormatting sqref="R6:S41">
    <cfRule type="cellIs" dxfId="4" priority="7" operator="equal">
      <formula>"MED"</formula>
    </cfRule>
  </conditionalFormatting>
  <conditionalFormatting sqref="R42:S53">
    <cfRule type="cellIs" dxfId="3" priority="6" operator="equal">
      <formula>"HIGH"</formula>
    </cfRule>
  </conditionalFormatting>
  <conditionalFormatting sqref="R42:S53">
    <cfRule type="cellIs" dxfId="2" priority="5" operator="equal">
      <formula>"LAA"</formula>
    </cfRule>
  </conditionalFormatting>
  <conditionalFormatting sqref="R42:S53">
    <cfRule type="cellIs" dxfId="1" priority="4" operator="equal">
      <formula>"MED"</formula>
    </cfRule>
  </conditionalFormatting>
  <conditionalFormatting sqref="AP21:AP53">
    <cfRule type="duplicateValues" dxfId="0" priority="133"/>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429</v>
      </c>
    </row>
    <row r="2" spans="1:8" s="3" customFormat="1" ht="30" x14ac:dyDescent="0.25">
      <c r="B2" s="26" t="s">
        <v>9</v>
      </c>
      <c r="C2" s="27" t="s">
        <v>430</v>
      </c>
      <c r="D2" s="24"/>
      <c r="E2" s="130" t="s">
        <v>70</v>
      </c>
      <c r="F2" s="24" t="s">
        <v>115</v>
      </c>
      <c r="G2" s="131" t="s">
        <v>71</v>
      </c>
      <c r="H2" s="3" t="s">
        <v>56</v>
      </c>
    </row>
    <row r="3" spans="1:8" s="3" customFormat="1" ht="19.149999999999999" customHeight="1" x14ac:dyDescent="0.25">
      <c r="B3" s="25" t="s">
        <v>10</v>
      </c>
      <c r="C3" s="293">
        <v>5334</v>
      </c>
      <c r="D3" s="32"/>
      <c r="E3" s="133" t="s">
        <v>72</v>
      </c>
      <c r="F3" s="24" t="s">
        <v>73</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431</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432</v>
      </c>
      <c r="C10" s="152" t="s">
        <v>80</v>
      </c>
      <c r="D10" s="152" t="s">
        <v>81</v>
      </c>
      <c r="E10" s="152" t="s">
        <v>119</v>
      </c>
      <c r="F10" s="152" t="s">
        <v>82</v>
      </c>
      <c r="G10" s="153" t="s">
        <v>50</v>
      </c>
      <c r="H10" s="154" t="s">
        <v>52</v>
      </c>
    </row>
    <row r="11" spans="1:8" ht="136.15" customHeight="1" x14ac:dyDescent="0.25">
      <c r="A11" s="291"/>
      <c r="B11" s="13" t="s">
        <v>433</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434</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187</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435</v>
      </c>
      <c r="D2" s="24"/>
      <c r="E2" s="130" t="s">
        <v>70</v>
      </c>
      <c r="F2" s="24" t="s">
        <v>115</v>
      </c>
      <c r="G2" s="131" t="s">
        <v>71</v>
      </c>
      <c r="H2" s="3" t="s">
        <v>56</v>
      </c>
    </row>
    <row r="3" spans="1:8" s="3" customFormat="1" ht="19.149999999999999" customHeight="1" x14ac:dyDescent="0.25">
      <c r="B3" s="25" t="s">
        <v>10</v>
      </c>
      <c r="C3" s="293">
        <v>7254</v>
      </c>
      <c r="D3" s="32"/>
      <c r="E3" s="133" t="s">
        <v>72</v>
      </c>
      <c r="F3" s="24" t="s">
        <v>73</v>
      </c>
      <c r="G3" s="134" t="s">
        <v>74</v>
      </c>
      <c r="H3" s="3" t="s">
        <v>55</v>
      </c>
    </row>
    <row r="4" spans="1:8" s="3" customFormat="1" ht="15.75" x14ac:dyDescent="0.25">
      <c r="B4" s="135" t="s">
        <v>11</v>
      </c>
      <c r="C4" s="27" t="s">
        <v>75</v>
      </c>
      <c r="E4" s="136" t="s">
        <v>76</v>
      </c>
      <c r="F4" s="24" t="s">
        <v>320</v>
      </c>
      <c r="G4" s="137" t="s">
        <v>77</v>
      </c>
      <c r="H4" s="6" t="s">
        <v>55</v>
      </c>
    </row>
    <row r="5" spans="1:8" s="3" customFormat="1" ht="15.75" x14ac:dyDescent="0.25">
      <c r="B5" s="135"/>
      <c r="C5" s="27"/>
      <c r="E5" s="138" t="s">
        <v>78</v>
      </c>
      <c r="F5" s="139" t="s">
        <v>55</v>
      </c>
      <c r="G5" s="140" t="s">
        <v>79</v>
      </c>
      <c r="H5" s="6" t="s">
        <v>55</v>
      </c>
    </row>
    <row r="6" spans="1:8" ht="16.5" thickBot="1" x14ac:dyDescent="0.3">
      <c r="A6" s="141" t="s">
        <v>436</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437</v>
      </c>
      <c r="C10" s="152" t="s">
        <v>80</v>
      </c>
      <c r="D10" s="152" t="s">
        <v>81</v>
      </c>
      <c r="E10" s="152" t="s">
        <v>119</v>
      </c>
      <c r="F10" s="152" t="s">
        <v>82</v>
      </c>
      <c r="G10" s="153" t="s">
        <v>50</v>
      </c>
      <c r="H10" s="154" t="s">
        <v>52</v>
      </c>
    </row>
    <row r="11" spans="1:8" ht="136.15" customHeight="1" x14ac:dyDescent="0.25">
      <c r="A11" s="291"/>
      <c r="B11" s="13" t="s">
        <v>438</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439</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440</v>
      </c>
    </row>
    <row r="2" spans="1:8" s="3" customFormat="1" ht="30" x14ac:dyDescent="0.25">
      <c r="B2" s="26" t="s">
        <v>9</v>
      </c>
      <c r="C2" s="27" t="s">
        <v>441</v>
      </c>
      <c r="D2" s="24"/>
      <c r="E2" s="130" t="s">
        <v>70</v>
      </c>
      <c r="F2" s="24" t="s">
        <v>115</v>
      </c>
      <c r="G2" s="131" t="s">
        <v>71</v>
      </c>
      <c r="H2" s="3" t="s">
        <v>56</v>
      </c>
    </row>
    <row r="3" spans="1:8" s="3" customFormat="1" ht="19.149999999999999" customHeight="1" x14ac:dyDescent="0.25">
      <c r="B3" s="25" t="s">
        <v>10</v>
      </c>
      <c r="C3" s="293">
        <v>8392</v>
      </c>
      <c r="D3" s="32"/>
      <c r="E3" s="133" t="s">
        <v>72</v>
      </c>
      <c r="F3" s="24" t="s">
        <v>161</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442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443</v>
      </c>
      <c r="C10" s="152" t="s">
        <v>80</v>
      </c>
      <c r="D10" s="152" t="s">
        <v>81</v>
      </c>
      <c r="E10" s="152" t="s">
        <v>119</v>
      </c>
      <c r="F10" s="152" t="s">
        <v>82</v>
      </c>
      <c r="G10" s="153" t="s">
        <v>50</v>
      </c>
      <c r="H10" s="154" t="s">
        <v>52</v>
      </c>
    </row>
    <row r="11" spans="1:8" ht="136.15" customHeight="1" x14ac:dyDescent="0.25">
      <c r="A11" s="291"/>
      <c r="B11" s="13" t="s">
        <v>444</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445</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446</v>
      </c>
      <c r="D2" s="24"/>
      <c r="E2" s="130" t="s">
        <v>70</v>
      </c>
      <c r="F2" s="24" t="s">
        <v>115</v>
      </c>
      <c r="G2" s="131" t="s">
        <v>71</v>
      </c>
      <c r="H2" s="3" t="s">
        <v>56</v>
      </c>
    </row>
    <row r="3" spans="1:8" s="3" customFormat="1" ht="19.149999999999999" customHeight="1" x14ac:dyDescent="0.25">
      <c r="B3" s="25" t="s">
        <v>10</v>
      </c>
      <c r="C3" s="293">
        <v>10231</v>
      </c>
      <c r="D3" s="32"/>
      <c r="E3" s="133" t="s">
        <v>72</v>
      </c>
      <c r="F3" s="24" t="s">
        <v>73</v>
      </c>
      <c r="G3" s="134" t="s">
        <v>74</v>
      </c>
      <c r="H3" s="3" t="s">
        <v>55</v>
      </c>
    </row>
    <row r="4" spans="1:8" s="3" customFormat="1" ht="15.75" x14ac:dyDescent="0.25">
      <c r="B4" s="135" t="s">
        <v>11</v>
      </c>
      <c r="C4" s="27" t="s">
        <v>75</v>
      </c>
      <c r="E4" s="136" t="s">
        <v>76</v>
      </c>
      <c r="F4" s="24" t="s">
        <v>320</v>
      </c>
      <c r="G4" s="137" t="s">
        <v>77</v>
      </c>
      <c r="H4" s="6" t="s">
        <v>55</v>
      </c>
    </row>
    <row r="5" spans="1:8" s="3" customFormat="1" ht="15.75" x14ac:dyDescent="0.25">
      <c r="B5" s="135"/>
      <c r="C5" s="27"/>
      <c r="E5" s="138" t="s">
        <v>78</v>
      </c>
      <c r="F5" s="139" t="s">
        <v>56</v>
      </c>
      <c r="G5" s="140" t="s">
        <v>79</v>
      </c>
      <c r="H5" s="6" t="s">
        <v>55</v>
      </c>
    </row>
    <row r="6" spans="1:8" ht="16.5" thickBot="1" x14ac:dyDescent="0.3">
      <c r="A6" s="141" t="s">
        <v>447</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448</v>
      </c>
      <c r="C10" s="152" t="s">
        <v>80</v>
      </c>
      <c r="D10" s="152" t="s">
        <v>81</v>
      </c>
      <c r="E10" s="152" t="s">
        <v>119</v>
      </c>
      <c r="F10" s="152" t="s">
        <v>82</v>
      </c>
      <c r="G10" s="153" t="s">
        <v>50</v>
      </c>
      <c r="H10" s="154" t="s">
        <v>52</v>
      </c>
    </row>
    <row r="11" spans="1:8" ht="136.15" customHeight="1" x14ac:dyDescent="0.25">
      <c r="A11" s="291"/>
      <c r="B11" s="13" t="s">
        <v>449</v>
      </c>
      <c r="C11" s="155" t="s">
        <v>83</v>
      </c>
      <c r="D11" s="155" t="s">
        <v>51</v>
      </c>
      <c r="E11" s="155" t="s">
        <v>84</v>
      </c>
      <c r="F11" s="155" t="s">
        <v>85</v>
      </c>
      <c r="G11" s="156" t="s">
        <v>86</v>
      </c>
      <c r="H11" s="157" t="s">
        <v>87</v>
      </c>
    </row>
    <row r="12" spans="1:8" ht="150" customHeight="1" x14ac:dyDescent="0.25">
      <c r="A12" s="291"/>
      <c r="B12" s="158" t="s">
        <v>450</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451</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theme="9" tint="-0.249977111117893"/>
  </sheetPr>
  <dimension ref="A1:H49"/>
  <sheetViews>
    <sheetView zoomScale="60" zoomScaleNormal="60" workbookViewId="0">
      <pane xSplit="1" topLeftCell="B1" activePane="topRight" state="frozen"/>
      <selection activeCell="C3" sqref="C3"/>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114</v>
      </c>
      <c r="D2" s="24"/>
      <c r="E2" s="130" t="s">
        <v>70</v>
      </c>
      <c r="F2" s="24" t="s">
        <v>115</v>
      </c>
      <c r="G2" s="131" t="s">
        <v>71</v>
      </c>
      <c r="H2" s="3" t="s">
        <v>56</v>
      </c>
    </row>
    <row r="3" spans="1:8" s="3" customFormat="1" ht="19.149999999999999" customHeight="1" x14ac:dyDescent="0.25">
      <c r="B3" s="25" t="s">
        <v>10</v>
      </c>
      <c r="C3" s="292">
        <v>590</v>
      </c>
      <c r="D3" s="32"/>
      <c r="E3" s="133" t="s">
        <v>72</v>
      </c>
      <c r="F3" s="24" t="s">
        <v>73</v>
      </c>
      <c r="G3" s="134" t="s">
        <v>74</v>
      </c>
      <c r="H3" s="3" t="s">
        <v>55</v>
      </c>
    </row>
    <row r="4" spans="1:8" s="3" customFormat="1" ht="15.75" x14ac:dyDescent="0.25">
      <c r="B4" s="135" t="s">
        <v>11</v>
      </c>
      <c r="C4" s="27" t="s">
        <v>75</v>
      </c>
      <c r="E4" s="136" t="s">
        <v>76</v>
      </c>
      <c r="F4" s="24" t="s">
        <v>116</v>
      </c>
      <c r="G4" s="137" t="s">
        <v>77</v>
      </c>
      <c r="H4" s="6" t="s">
        <v>55</v>
      </c>
    </row>
    <row r="5" spans="1:8" s="3" customFormat="1" ht="15.75" x14ac:dyDescent="0.25">
      <c r="B5" s="135"/>
      <c r="C5" s="27"/>
      <c r="E5" s="138" t="s">
        <v>78</v>
      </c>
      <c r="F5" s="139" t="s">
        <v>56</v>
      </c>
      <c r="G5" s="140" t="s">
        <v>79</v>
      </c>
      <c r="H5" s="6" t="s">
        <v>55</v>
      </c>
    </row>
    <row r="6" spans="1:8" ht="16.5" thickBot="1" x14ac:dyDescent="0.3">
      <c r="A6" s="141" t="s">
        <v>117</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118</v>
      </c>
      <c r="C10" s="152" t="s">
        <v>80</v>
      </c>
      <c r="D10" s="152" t="s">
        <v>81</v>
      </c>
      <c r="E10" s="152" t="s">
        <v>119</v>
      </c>
      <c r="F10" s="152" t="s">
        <v>82</v>
      </c>
      <c r="G10" s="153" t="s">
        <v>50</v>
      </c>
      <c r="H10" s="154" t="s">
        <v>52</v>
      </c>
    </row>
    <row r="11" spans="1:8" ht="136.15" customHeight="1" x14ac:dyDescent="0.25">
      <c r="A11" s="291"/>
      <c r="B11" s="13" t="s">
        <v>120</v>
      </c>
      <c r="C11" s="155" t="s">
        <v>83</v>
      </c>
      <c r="D11" s="155" t="s">
        <v>51</v>
      </c>
      <c r="E11" s="155" t="s">
        <v>84</v>
      </c>
      <c r="F11" s="155" t="s">
        <v>85</v>
      </c>
      <c r="G11" s="156" t="s">
        <v>86</v>
      </c>
      <c r="H11" s="157" t="s">
        <v>87</v>
      </c>
    </row>
    <row r="12" spans="1:8" ht="150" customHeight="1" x14ac:dyDescent="0.25">
      <c r="A12" s="291"/>
      <c r="B12" s="158" t="s">
        <v>121</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137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152</v>
      </c>
      <c r="D2" s="24"/>
      <c r="E2" s="130" t="s">
        <v>70</v>
      </c>
      <c r="F2" s="24" t="s">
        <v>115</v>
      </c>
      <c r="G2" s="131" t="s">
        <v>71</v>
      </c>
      <c r="H2" s="3" t="s">
        <v>56</v>
      </c>
    </row>
    <row r="3" spans="1:8" s="3" customFormat="1" ht="19.149999999999999" customHeight="1" x14ac:dyDescent="0.25">
      <c r="B3" s="25" t="s">
        <v>10</v>
      </c>
      <c r="C3" s="292">
        <v>591</v>
      </c>
      <c r="D3" s="32"/>
      <c r="E3" s="133" t="s">
        <v>72</v>
      </c>
      <c r="F3" s="24" t="s">
        <v>73</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56</v>
      </c>
      <c r="G5" s="140" t="s">
        <v>79</v>
      </c>
      <c r="H5" s="6" t="s">
        <v>55</v>
      </c>
    </row>
    <row r="6" spans="1:8" ht="16.5" thickBot="1" x14ac:dyDescent="0.3">
      <c r="A6" s="141" t="s">
        <v>154</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155</v>
      </c>
      <c r="C10" s="152" t="s">
        <v>80</v>
      </c>
      <c r="D10" s="152" t="s">
        <v>81</v>
      </c>
      <c r="E10" s="152" t="s">
        <v>119</v>
      </c>
      <c r="F10" s="152" t="s">
        <v>82</v>
      </c>
      <c r="G10" s="153" t="s">
        <v>50</v>
      </c>
      <c r="H10" s="154" t="s">
        <v>52</v>
      </c>
    </row>
    <row r="11" spans="1:8" ht="136.15" customHeight="1" x14ac:dyDescent="0.25">
      <c r="A11" s="291"/>
      <c r="B11" s="13" t="s">
        <v>156</v>
      </c>
      <c r="C11" s="155" t="s">
        <v>83</v>
      </c>
      <c r="D11" s="155" t="s">
        <v>51</v>
      </c>
      <c r="E11" s="155" t="s">
        <v>84</v>
      </c>
      <c r="F11" s="155" t="s">
        <v>85</v>
      </c>
      <c r="G11" s="156" t="s">
        <v>86</v>
      </c>
      <c r="H11" s="157" t="s">
        <v>87</v>
      </c>
    </row>
    <row r="12" spans="1:8" ht="150" customHeight="1" x14ac:dyDescent="0.25">
      <c r="A12" s="291"/>
      <c r="B12" s="158" t="s">
        <v>157</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128</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158</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159</v>
      </c>
    </row>
    <row r="2" spans="1:8" s="3" customFormat="1" ht="30" x14ac:dyDescent="0.25">
      <c r="B2" s="26" t="s">
        <v>9</v>
      </c>
      <c r="C2" s="27" t="s">
        <v>160</v>
      </c>
      <c r="D2" s="24"/>
      <c r="E2" s="130" t="s">
        <v>70</v>
      </c>
      <c r="F2" s="24" t="s">
        <v>115</v>
      </c>
      <c r="G2" s="131" t="s">
        <v>71</v>
      </c>
      <c r="H2" s="3" t="s">
        <v>55</v>
      </c>
    </row>
    <row r="3" spans="1:8" s="3" customFormat="1" ht="19.149999999999999" customHeight="1" x14ac:dyDescent="0.25">
      <c r="B3" s="25" t="s">
        <v>10</v>
      </c>
      <c r="C3" s="292">
        <v>592</v>
      </c>
      <c r="D3" s="32"/>
      <c r="E3" s="133" t="s">
        <v>72</v>
      </c>
      <c r="F3" s="24" t="s">
        <v>161</v>
      </c>
      <c r="G3" s="134" t="s">
        <v>74</v>
      </c>
      <c r="H3" s="3" t="s">
        <v>56</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162</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163</v>
      </c>
      <c r="C10" s="152" t="s">
        <v>80</v>
      </c>
      <c r="D10" s="152" t="s">
        <v>81</v>
      </c>
      <c r="E10" s="152" t="s">
        <v>119</v>
      </c>
      <c r="F10" s="152" t="s">
        <v>82</v>
      </c>
      <c r="G10" s="153" t="s">
        <v>50</v>
      </c>
      <c r="H10" s="154" t="s">
        <v>52</v>
      </c>
    </row>
    <row r="11" spans="1:8" ht="136.15" customHeight="1" x14ac:dyDescent="0.25">
      <c r="A11" s="291"/>
      <c r="B11" s="13" t="s">
        <v>164</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166</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167</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168</v>
      </c>
    </row>
    <row r="2" spans="1:8" s="3" customFormat="1" ht="30" x14ac:dyDescent="0.25">
      <c r="B2" s="26" t="s">
        <v>9</v>
      </c>
      <c r="C2" s="27" t="s">
        <v>169</v>
      </c>
      <c r="D2" s="24"/>
      <c r="E2" s="130" t="s">
        <v>70</v>
      </c>
      <c r="F2" s="24" t="s">
        <v>115</v>
      </c>
      <c r="G2" s="131" t="s">
        <v>71</v>
      </c>
      <c r="H2" s="3" t="s">
        <v>55</v>
      </c>
    </row>
    <row r="3" spans="1:8" s="3" customFormat="1" ht="19.149999999999999" customHeight="1" x14ac:dyDescent="0.25">
      <c r="B3" s="25" t="s">
        <v>10</v>
      </c>
      <c r="C3" s="292">
        <v>593</v>
      </c>
      <c r="D3" s="32"/>
      <c r="E3" s="133" t="s">
        <v>72</v>
      </c>
      <c r="F3" s="24" t="s">
        <v>161</v>
      </c>
      <c r="G3" s="134" t="s">
        <v>74</v>
      </c>
      <c r="H3" s="3" t="s">
        <v>56</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170</v>
      </c>
    </row>
    <row r="7" spans="1:8" ht="25.5" customHeight="1" thickBot="1" x14ac:dyDescent="0.3">
      <c r="A7" s="284" t="s">
        <v>4</v>
      </c>
      <c r="B7" s="287" t="s">
        <v>12</v>
      </c>
      <c r="C7" s="288"/>
      <c r="D7" s="288"/>
      <c r="E7" s="288"/>
      <c r="F7" s="288"/>
      <c r="G7" s="243"/>
      <c r="H7" s="144"/>
    </row>
    <row r="8" spans="1:8" ht="42.75" customHeight="1" thickBot="1" x14ac:dyDescent="0.3">
      <c r="A8" s="285"/>
      <c r="B8" s="287" t="s">
        <v>13</v>
      </c>
      <c r="C8" s="289"/>
      <c r="D8" s="287" t="s">
        <v>14</v>
      </c>
      <c r="E8" s="288"/>
      <c r="F8" s="288"/>
      <c r="G8" s="145" t="s">
        <v>15</v>
      </c>
      <c r="H8" s="146" t="s">
        <v>16</v>
      </c>
    </row>
    <row r="9" spans="1:8" ht="27.75" customHeight="1" thickBot="1" x14ac:dyDescent="0.3">
      <c r="A9" s="286"/>
      <c r="B9" s="147" t="s">
        <v>17</v>
      </c>
      <c r="C9" s="147" t="s">
        <v>18</v>
      </c>
      <c r="D9" s="147" t="s">
        <v>19</v>
      </c>
      <c r="E9" s="146" t="s">
        <v>20</v>
      </c>
      <c r="F9" s="148" t="s">
        <v>18</v>
      </c>
      <c r="G9" s="149"/>
      <c r="H9" s="150"/>
    </row>
    <row r="10" spans="1:8" ht="114" customHeight="1" thickBot="1" x14ac:dyDescent="0.3">
      <c r="A10" s="290" t="s">
        <v>21</v>
      </c>
      <c r="B10" s="151" t="s">
        <v>171</v>
      </c>
      <c r="C10" s="152" t="s">
        <v>80</v>
      </c>
      <c r="D10" s="152" t="s">
        <v>81</v>
      </c>
      <c r="E10" s="152" t="s">
        <v>119</v>
      </c>
      <c r="F10" s="152" t="s">
        <v>82</v>
      </c>
      <c r="G10" s="153" t="s">
        <v>50</v>
      </c>
      <c r="H10" s="154" t="s">
        <v>52</v>
      </c>
    </row>
    <row r="11" spans="1:8" ht="136.15" customHeight="1" x14ac:dyDescent="0.25">
      <c r="A11" s="291"/>
      <c r="B11" s="13" t="s">
        <v>172</v>
      </c>
      <c r="C11" s="155" t="s">
        <v>83</v>
      </c>
      <c r="D11" s="155" t="s">
        <v>51</v>
      </c>
      <c r="E11" s="155" t="s">
        <v>84</v>
      </c>
      <c r="F11" s="155" t="s">
        <v>85</v>
      </c>
      <c r="G11" s="156" t="s">
        <v>86</v>
      </c>
      <c r="H11" s="157" t="s">
        <v>87</v>
      </c>
    </row>
    <row r="12" spans="1:8" ht="150" customHeight="1" x14ac:dyDescent="0.25">
      <c r="A12" s="291"/>
      <c r="B12" s="158" t="s">
        <v>165</v>
      </c>
      <c r="C12" s="155" t="s">
        <v>122</v>
      </c>
      <c r="D12" s="155" t="s">
        <v>51</v>
      </c>
      <c r="E12" s="155" t="s">
        <v>51</v>
      </c>
      <c r="F12" s="155" t="s">
        <v>88</v>
      </c>
      <c r="G12" s="156" t="s">
        <v>123</v>
      </c>
      <c r="H12" s="159"/>
    </row>
    <row r="13" spans="1:8" ht="105" customHeight="1" x14ac:dyDescent="0.25">
      <c r="A13" s="291"/>
      <c r="B13" s="160"/>
      <c r="C13" s="155" t="s">
        <v>51</v>
      </c>
      <c r="D13" s="155" t="s">
        <v>51</v>
      </c>
      <c r="E13" s="155" t="s">
        <v>51</v>
      </c>
      <c r="F13" s="155" t="s">
        <v>89</v>
      </c>
      <c r="G13" s="161" t="s">
        <v>90</v>
      </c>
      <c r="H13" s="159"/>
    </row>
    <row r="14" spans="1:8" ht="66" customHeight="1" thickBot="1" x14ac:dyDescent="0.3">
      <c r="A14" s="291"/>
      <c r="C14" s="155" t="s">
        <v>51</v>
      </c>
      <c r="D14" s="155" t="s">
        <v>51</v>
      </c>
      <c r="E14" s="155" t="s">
        <v>51</v>
      </c>
      <c r="F14" s="155" t="s">
        <v>51</v>
      </c>
      <c r="G14" s="162"/>
      <c r="H14" s="159"/>
    </row>
    <row r="15" spans="1:8" ht="235.5" customHeight="1" thickBot="1" x14ac:dyDescent="0.3">
      <c r="A15" s="279" t="s">
        <v>5</v>
      </c>
      <c r="B15" s="163"/>
      <c r="C15" s="152" t="s">
        <v>51</v>
      </c>
      <c r="D15" s="152" t="s">
        <v>91</v>
      </c>
      <c r="E15" s="152" t="s">
        <v>124</v>
      </c>
      <c r="F15" s="152" t="s">
        <v>92</v>
      </c>
      <c r="G15" s="164" t="s">
        <v>50</v>
      </c>
      <c r="H15" s="164" t="s">
        <v>50</v>
      </c>
    </row>
    <row r="16" spans="1:8" ht="221.45" customHeight="1" x14ac:dyDescent="0.25">
      <c r="A16" s="280"/>
      <c r="B16" s="165"/>
      <c r="C16" s="155" t="s">
        <v>51</v>
      </c>
      <c r="D16" s="155" t="s">
        <v>93</v>
      </c>
      <c r="E16" s="155" t="s">
        <v>125</v>
      </c>
      <c r="F16" s="155" t="s">
        <v>95</v>
      </c>
      <c r="G16" s="166" t="s">
        <v>126</v>
      </c>
      <c r="H16" s="167" t="s">
        <v>51</v>
      </c>
    </row>
    <row r="17" spans="1:8" ht="174" customHeight="1" x14ac:dyDescent="0.25">
      <c r="A17" s="280"/>
      <c r="B17" s="165"/>
      <c r="C17" s="155" t="s">
        <v>51</v>
      </c>
      <c r="D17" s="155" t="s">
        <v>51</v>
      </c>
      <c r="E17" s="155" t="s">
        <v>127</v>
      </c>
      <c r="F17" s="155" t="s">
        <v>97</v>
      </c>
      <c r="G17" s="166" t="s">
        <v>166</v>
      </c>
      <c r="H17" s="168"/>
    </row>
    <row r="18" spans="1:8" ht="165.6" customHeight="1" x14ac:dyDescent="0.25">
      <c r="A18" s="280"/>
      <c r="B18" s="165"/>
      <c r="C18" s="155" t="s">
        <v>51</v>
      </c>
      <c r="D18" s="155" t="s">
        <v>51</v>
      </c>
      <c r="E18" s="155" t="s">
        <v>51</v>
      </c>
      <c r="F18" s="155" t="s">
        <v>98</v>
      </c>
      <c r="G18" s="156" t="s">
        <v>99</v>
      </c>
      <c r="H18" s="159"/>
    </row>
    <row r="19" spans="1:8" ht="166.9" customHeight="1" x14ac:dyDescent="0.25">
      <c r="A19" s="280"/>
      <c r="B19" s="165"/>
      <c r="C19" s="155" t="s">
        <v>51</v>
      </c>
      <c r="D19" s="155" t="s">
        <v>51</v>
      </c>
      <c r="E19" s="155" t="s">
        <v>51</v>
      </c>
      <c r="F19" s="155" t="s">
        <v>100</v>
      </c>
      <c r="G19" s="156" t="s">
        <v>129</v>
      </c>
      <c r="H19" s="159"/>
    </row>
    <row r="20" spans="1:8" ht="26.25" thickBot="1" x14ac:dyDescent="0.3">
      <c r="A20" s="280"/>
      <c r="B20" s="165"/>
      <c r="C20" s="155" t="s">
        <v>51</v>
      </c>
      <c r="D20" s="155" t="s">
        <v>51</v>
      </c>
      <c r="E20" s="155" t="s">
        <v>51</v>
      </c>
      <c r="F20" s="155" t="s">
        <v>51</v>
      </c>
      <c r="G20" s="169" t="s">
        <v>130</v>
      </c>
      <c r="H20" s="159"/>
    </row>
    <row r="21" spans="1:8" ht="104.25" customHeight="1" thickBot="1" x14ac:dyDescent="0.3">
      <c r="A21" s="281" t="s">
        <v>6</v>
      </c>
      <c r="B21" s="163"/>
      <c r="C21" s="152" t="s">
        <v>51</v>
      </c>
      <c r="D21" s="152" t="s">
        <v>101</v>
      </c>
      <c r="E21" s="152" t="s">
        <v>131</v>
      </c>
      <c r="F21" s="152" t="s">
        <v>102</v>
      </c>
      <c r="G21" s="164" t="s">
        <v>52</v>
      </c>
      <c r="H21" s="164" t="s">
        <v>52</v>
      </c>
    </row>
    <row r="22" spans="1:8" ht="168" customHeight="1" thickBot="1" x14ac:dyDescent="0.3">
      <c r="A22" s="282"/>
      <c r="B22" s="165"/>
      <c r="C22" s="155" t="s">
        <v>51</v>
      </c>
      <c r="D22" s="155" t="s">
        <v>51</v>
      </c>
      <c r="E22" s="155" t="s">
        <v>132</v>
      </c>
      <c r="F22" s="155" t="s">
        <v>103</v>
      </c>
      <c r="G22" s="156" t="s">
        <v>133</v>
      </c>
      <c r="H22" s="157" t="s">
        <v>87</v>
      </c>
    </row>
    <row r="23" spans="1:8" ht="154.15" customHeight="1" x14ac:dyDescent="0.25">
      <c r="A23" s="282"/>
      <c r="B23" s="165"/>
      <c r="C23" s="155" t="s">
        <v>51</v>
      </c>
      <c r="D23" s="155" t="s">
        <v>51</v>
      </c>
      <c r="E23" s="155" t="s">
        <v>134</v>
      </c>
      <c r="F23" s="155" t="s">
        <v>104</v>
      </c>
      <c r="G23" s="156" t="s">
        <v>135</v>
      </c>
      <c r="H23" s="170"/>
    </row>
    <row r="24" spans="1:8" ht="100.5" customHeight="1" x14ac:dyDescent="0.25">
      <c r="A24" s="282"/>
      <c r="B24" s="165"/>
      <c r="C24" s="155" t="s">
        <v>51</v>
      </c>
      <c r="D24" s="155" t="s">
        <v>51</v>
      </c>
      <c r="E24" s="155" t="s">
        <v>51</v>
      </c>
      <c r="F24" s="155" t="s">
        <v>105</v>
      </c>
      <c r="G24" s="171" t="s">
        <v>136</v>
      </c>
      <c r="H24" s="172"/>
    </row>
    <row r="25" spans="1:8" ht="147" customHeight="1" thickBot="1" x14ac:dyDescent="0.3">
      <c r="A25" s="283"/>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173</v>
      </c>
    </row>
    <row r="29" spans="1:8" ht="25.5" customHeight="1" thickBot="1" x14ac:dyDescent="0.3">
      <c r="A29" s="284" t="s">
        <v>22</v>
      </c>
      <c r="B29" s="287" t="s">
        <v>12</v>
      </c>
      <c r="C29" s="288"/>
      <c r="D29" s="288"/>
      <c r="E29" s="288"/>
      <c r="F29" s="289"/>
      <c r="G29" s="243"/>
      <c r="H29" s="144"/>
    </row>
    <row r="30" spans="1:8" ht="42.75" customHeight="1" thickBot="1" x14ac:dyDescent="0.3">
      <c r="A30" s="285"/>
      <c r="B30" s="287" t="s">
        <v>13</v>
      </c>
      <c r="C30" s="289"/>
      <c r="D30" s="287" t="s">
        <v>14</v>
      </c>
      <c r="E30" s="288"/>
      <c r="F30" s="289"/>
      <c r="G30" s="145" t="s">
        <v>15</v>
      </c>
      <c r="H30" s="146" t="s">
        <v>16</v>
      </c>
    </row>
    <row r="31" spans="1:8" ht="27.75" customHeight="1" thickBot="1" x14ac:dyDescent="0.3">
      <c r="A31" s="286"/>
      <c r="B31" s="147" t="s">
        <v>17</v>
      </c>
      <c r="C31" s="147" t="s">
        <v>18</v>
      </c>
      <c r="D31" s="147" t="s">
        <v>19</v>
      </c>
      <c r="E31" s="177" t="s">
        <v>20</v>
      </c>
      <c r="F31" s="148" t="s">
        <v>18</v>
      </c>
      <c r="G31" s="149"/>
      <c r="H31" s="150"/>
    </row>
    <row r="32" spans="1:8" ht="115.15" customHeight="1" thickBot="1" x14ac:dyDescent="0.3">
      <c r="A32" s="178" t="s">
        <v>106</v>
      </c>
      <c r="B32" s="179"/>
      <c r="C32" s="276" t="s">
        <v>138</v>
      </c>
      <c r="D32" s="277"/>
      <c r="E32" s="277"/>
      <c r="F32" s="278"/>
      <c r="G32" s="164" t="s">
        <v>50</v>
      </c>
      <c r="H32" s="164" t="s">
        <v>50</v>
      </c>
    </row>
    <row r="33" spans="1:8" ht="163.15" customHeight="1" x14ac:dyDescent="0.25">
      <c r="A33" s="180"/>
      <c r="B33" s="181" t="s">
        <v>139</v>
      </c>
      <c r="C33" s="182"/>
      <c r="D33" s="183"/>
      <c r="E33" s="184"/>
      <c r="F33" s="184"/>
      <c r="G33" s="14" t="s">
        <v>140</v>
      </c>
      <c r="H33" s="185" t="s">
        <v>51</v>
      </c>
    </row>
    <row r="34" spans="1:8" ht="88.9" customHeight="1" x14ac:dyDescent="0.25">
      <c r="A34" s="180"/>
      <c r="B34" s="186" t="s">
        <v>141</v>
      </c>
      <c r="C34" s="182"/>
      <c r="D34" s="187"/>
      <c r="E34" s="188"/>
      <c r="F34" s="189"/>
      <c r="G34" s="16" t="s">
        <v>142</v>
      </c>
      <c r="H34" s="190"/>
    </row>
    <row r="35" spans="1:8" ht="135.6" customHeight="1" x14ac:dyDescent="0.25">
      <c r="A35" s="180"/>
      <c r="B35" s="187"/>
      <c r="C35" s="182"/>
      <c r="D35" s="187"/>
      <c r="E35" s="188"/>
      <c r="F35" s="191"/>
      <c r="G35" s="16" t="s">
        <v>143</v>
      </c>
      <c r="H35" s="190"/>
    </row>
    <row r="36" spans="1:8" ht="88.9" customHeight="1" x14ac:dyDescent="0.25">
      <c r="A36" s="180"/>
      <c r="B36" s="187"/>
      <c r="C36" s="182"/>
      <c r="D36" s="187"/>
      <c r="E36" s="188"/>
      <c r="F36" s="191"/>
      <c r="G36" s="16" t="s">
        <v>144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6" t="s">
        <v>145</v>
      </c>
      <c r="D39" s="277"/>
      <c r="E39" s="277"/>
      <c r="F39" s="278"/>
      <c r="G39" s="164" t="s">
        <v>54</v>
      </c>
      <c r="H39" s="164" t="s">
        <v>50</v>
      </c>
    </row>
    <row r="40" spans="1:8" ht="232.9" customHeight="1" x14ac:dyDescent="0.25">
      <c r="A40" s="180"/>
      <c r="B40" s="198" t="s">
        <v>24</v>
      </c>
      <c r="C40" s="199"/>
      <c r="D40" s="200"/>
      <c r="E40" s="201"/>
      <c r="F40" s="202"/>
      <c r="G40" s="203" t="s">
        <v>146</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147</v>
      </c>
      <c r="H43" s="207"/>
    </row>
    <row r="44" spans="1:8" ht="95.45" customHeight="1" x14ac:dyDescent="0.25">
      <c r="A44" s="180"/>
      <c r="B44" s="160"/>
      <c r="C44" s="182"/>
      <c r="D44" s="187"/>
      <c r="E44" s="188"/>
      <c r="F44" s="205"/>
      <c r="G44" s="166" t="s">
        <v>148</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6" t="s">
        <v>53</v>
      </c>
      <c r="D46" s="277"/>
      <c r="E46" s="277"/>
      <c r="F46" s="278"/>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4"/>
      <c r="B7" s="287"/>
      <c r="C7" s="288"/>
      <c r="D7" s="288"/>
      <c r="E7" s="288"/>
      <c r="F7" s="288"/>
      <c r="G7" s="143"/>
      <c r="H7" s="144"/>
    </row>
    <row r="8" spans="1:8" ht="42.75" customHeight="1" thickBot="1" x14ac:dyDescent="0.3">
      <c r="A8" s="285"/>
      <c r="B8" s="287"/>
      <c r="C8" s="289"/>
      <c r="D8" s="287"/>
      <c r="E8" s="288"/>
      <c r="F8" s="288"/>
      <c r="G8" s="145"/>
      <c r="H8" s="146"/>
    </row>
    <row r="9" spans="1:8" ht="27.75" customHeight="1" thickBot="1" x14ac:dyDescent="0.3">
      <c r="A9" s="286"/>
      <c r="B9" s="147"/>
      <c r="C9" s="147"/>
      <c r="D9" s="147"/>
      <c r="E9" s="146"/>
      <c r="F9" s="148"/>
      <c r="G9" s="149"/>
      <c r="H9" s="150"/>
    </row>
    <row r="10" spans="1:8" ht="114" customHeight="1" thickBot="1" x14ac:dyDescent="0.3">
      <c r="A10" s="290"/>
      <c r="B10" s="151"/>
      <c r="C10" s="152"/>
      <c r="D10" s="152"/>
      <c r="E10" s="152"/>
      <c r="F10" s="152"/>
      <c r="G10" s="153"/>
      <c r="H10" s="154"/>
    </row>
    <row r="11" spans="1:8" ht="136.15" customHeight="1" x14ac:dyDescent="0.25">
      <c r="A11" s="291"/>
      <c r="B11" s="13"/>
      <c r="C11" s="155"/>
      <c r="D11" s="155"/>
      <c r="E11" s="155"/>
      <c r="F11" s="155"/>
      <c r="G11" s="156"/>
      <c r="H11" s="157"/>
    </row>
    <row r="12" spans="1:8" ht="150" customHeight="1" x14ac:dyDescent="0.25">
      <c r="A12" s="291"/>
      <c r="B12" s="158"/>
      <c r="C12" s="155"/>
      <c r="D12" s="155"/>
      <c r="E12" s="155"/>
      <c r="F12" s="155"/>
      <c r="G12" s="156"/>
      <c r="H12" s="159"/>
    </row>
    <row r="13" spans="1:8" ht="105" customHeight="1" x14ac:dyDescent="0.25">
      <c r="A13" s="291"/>
      <c r="B13" s="160"/>
      <c r="C13" s="155"/>
      <c r="D13" s="155"/>
      <c r="E13" s="155"/>
      <c r="F13" s="155"/>
      <c r="G13" s="161"/>
      <c r="H13" s="159"/>
    </row>
    <row r="14" spans="1:8" ht="66" customHeight="1" thickBot="1" x14ac:dyDescent="0.3">
      <c r="A14" s="291"/>
      <c r="C14" s="155"/>
      <c r="D14" s="155"/>
      <c r="E14" s="155"/>
      <c r="F14" s="155"/>
      <c r="G14" s="162"/>
      <c r="H14" s="159"/>
    </row>
    <row r="15" spans="1:8" ht="235.5" customHeight="1" thickBot="1" x14ac:dyDescent="0.3">
      <c r="A15" s="279"/>
      <c r="B15" s="163"/>
      <c r="C15" s="152"/>
      <c r="D15" s="152"/>
      <c r="E15" s="152"/>
      <c r="F15" s="152"/>
      <c r="G15" s="164"/>
      <c r="H15" s="164"/>
    </row>
    <row r="16" spans="1:8" ht="221.45" customHeight="1" x14ac:dyDescent="0.25">
      <c r="A16" s="280"/>
      <c r="B16" s="165"/>
      <c r="C16" s="155"/>
      <c r="D16" s="155"/>
      <c r="E16" s="155"/>
      <c r="F16" s="155"/>
      <c r="G16" s="166"/>
      <c r="H16" s="167"/>
    </row>
    <row r="17" spans="1:8" ht="174" customHeight="1" x14ac:dyDescent="0.25">
      <c r="A17" s="280"/>
      <c r="B17" s="165"/>
      <c r="C17" s="155"/>
      <c r="D17" s="155"/>
      <c r="E17" s="155"/>
      <c r="F17" s="155"/>
      <c r="G17" s="166"/>
      <c r="H17" s="168"/>
    </row>
    <row r="18" spans="1:8" ht="165.6" customHeight="1" x14ac:dyDescent="0.25">
      <c r="A18" s="280"/>
      <c r="B18" s="165"/>
      <c r="C18" s="155"/>
      <c r="D18" s="155"/>
      <c r="E18" s="155"/>
      <c r="F18" s="155"/>
      <c r="G18" s="156"/>
      <c r="H18" s="159"/>
    </row>
    <row r="19" spans="1:8" ht="166.9" customHeight="1" x14ac:dyDescent="0.25">
      <c r="A19" s="280"/>
      <c r="B19" s="165"/>
      <c r="C19" s="155"/>
      <c r="D19" s="155"/>
      <c r="E19" s="155"/>
      <c r="F19" s="155"/>
      <c r="G19" s="156"/>
      <c r="H19" s="159"/>
    </row>
    <row r="20" spans="1:8" ht="13.5" thickBot="1" x14ac:dyDescent="0.3">
      <c r="A20" s="280"/>
      <c r="B20" s="165"/>
      <c r="C20" s="155"/>
      <c r="D20" s="155"/>
      <c r="E20" s="155"/>
      <c r="F20" s="155"/>
      <c r="G20" s="169"/>
      <c r="H20" s="159"/>
    </row>
    <row r="21" spans="1:8" ht="104.25" customHeight="1" thickBot="1" x14ac:dyDescent="0.3">
      <c r="A21" s="281"/>
      <c r="B21" s="163"/>
      <c r="C21" s="152"/>
      <c r="D21" s="152"/>
      <c r="E21" s="152"/>
      <c r="F21" s="152"/>
      <c r="G21" s="164"/>
      <c r="H21" s="164"/>
    </row>
    <row r="22" spans="1:8" ht="168" customHeight="1" thickBot="1" x14ac:dyDescent="0.3">
      <c r="A22" s="282"/>
      <c r="B22" s="165"/>
      <c r="C22" s="155"/>
      <c r="D22" s="155"/>
      <c r="E22" s="155"/>
      <c r="F22" s="155"/>
      <c r="G22" s="156"/>
      <c r="H22" s="157"/>
    </row>
    <row r="23" spans="1:8" ht="154.15" customHeight="1" x14ac:dyDescent="0.25">
      <c r="A23" s="282"/>
      <c r="B23" s="165"/>
      <c r="C23" s="155"/>
      <c r="D23" s="155"/>
      <c r="E23" s="155"/>
      <c r="F23" s="155"/>
      <c r="G23" s="156"/>
      <c r="H23" s="170"/>
    </row>
    <row r="24" spans="1:8" ht="100.5" customHeight="1" x14ac:dyDescent="0.25">
      <c r="A24" s="282"/>
      <c r="B24" s="165"/>
      <c r="C24" s="155"/>
      <c r="D24" s="155"/>
      <c r="E24" s="155"/>
      <c r="F24" s="155"/>
      <c r="G24" s="171"/>
      <c r="H24" s="172"/>
    </row>
    <row r="25" spans="1:8" ht="147" customHeight="1" thickBot="1" x14ac:dyDescent="0.3">
      <c r="A25" s="283"/>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4"/>
      <c r="B29" s="287"/>
      <c r="C29" s="288"/>
      <c r="D29" s="288"/>
      <c r="E29" s="288"/>
      <c r="F29" s="289"/>
      <c r="G29" s="143"/>
      <c r="H29" s="144"/>
    </row>
    <row r="30" spans="1:8" ht="42.75" customHeight="1" thickBot="1" x14ac:dyDescent="0.3">
      <c r="A30" s="285"/>
      <c r="B30" s="287"/>
      <c r="C30" s="289"/>
      <c r="D30" s="287"/>
      <c r="E30" s="288"/>
      <c r="F30" s="289"/>
      <c r="G30" s="145"/>
      <c r="H30" s="146"/>
    </row>
    <row r="31" spans="1:8" ht="27.75" customHeight="1" thickBot="1" x14ac:dyDescent="0.3">
      <c r="A31" s="286"/>
      <c r="B31" s="147"/>
      <c r="C31" s="147"/>
      <c r="D31" s="147"/>
      <c r="E31" s="177"/>
      <c r="F31" s="148"/>
      <c r="G31" s="149"/>
      <c r="H31" s="150"/>
    </row>
    <row r="32" spans="1:8" ht="115.15" customHeight="1" thickBot="1" x14ac:dyDescent="0.3">
      <c r="A32" s="178"/>
      <c r="B32" s="179"/>
      <c r="C32" s="276"/>
      <c r="D32" s="277"/>
      <c r="E32" s="277"/>
      <c r="F32" s="278"/>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6"/>
      <c r="D39" s="277"/>
      <c r="E39" s="277"/>
      <c r="F39" s="278"/>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6"/>
      <c r="D46" s="277"/>
      <c r="E46" s="277"/>
      <c r="F46" s="278"/>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Chemical and Abiotic Lines</vt:lpstr>
      <vt:lpstr>Indirect Prey and Habitat Lines</vt:lpstr>
      <vt:lpstr>Indirect pollinator diaspore</vt:lpstr>
      <vt:lpstr>Obligate Lines</vt:lpstr>
      <vt:lpstr>Summary Sheet</vt:lpstr>
      <vt:lpstr>590 Phyllostegia knudsenii</vt:lpstr>
      <vt:lpstr>591 Phyllostegia parviflora</vt:lpstr>
      <vt:lpstr>592 Plagiobothrys hirtus</vt:lpstr>
      <vt:lpstr>593 Plagiobothrys strictus</vt:lpstr>
      <vt:lpstr>596 Potentilla hickmanii</vt:lpstr>
      <vt:lpstr>599 Pseudobahia bahiifolia</vt:lpstr>
      <vt:lpstr>600 Pseudobahia peirsonii</vt:lpstr>
      <vt:lpstr>601 Sanicula purpurea</vt:lpstr>
      <vt:lpstr>800 Plantago princeps</vt:lpstr>
      <vt:lpstr>802 Pogogyne abramsii</vt:lpstr>
      <vt:lpstr>803 Polygala lewtonii</vt:lpstr>
      <vt:lpstr>804 Polygonella basiramia</vt:lpstr>
      <vt:lpstr>805 Polygonella myriophylla</vt:lpstr>
      <vt:lpstr>806 Portulaca sclerocarpa</vt:lpstr>
      <vt:lpstr>813 Ranunculus aestivalis (=ac</vt:lpstr>
      <vt:lpstr>819 Sarracenia oreophila</vt:lpstr>
      <vt:lpstr>981 Phyllostegia mollis</vt:lpstr>
      <vt:lpstr>982 Pinguicula ionantha</vt:lpstr>
      <vt:lpstr>988 Pogogyne nudiuscula</vt:lpstr>
      <vt:lpstr>989 Polygala smallii</vt:lpstr>
      <vt:lpstr>990 Primula maguirei</vt:lpstr>
      <vt:lpstr>991 Ptilimnium nodosum</vt:lpstr>
      <vt:lpstr>994 Sarracenia rubra ssp. alab</vt:lpstr>
      <vt:lpstr>995 Sarracenia rubra ssp. jone</vt:lpstr>
      <vt:lpstr>1036 Pityopsis ruthii</vt:lpstr>
      <vt:lpstr>1061 Physaria obcordata</vt:lpstr>
      <vt:lpstr>1136 Phyllostegia racemosa</vt:lpstr>
      <vt:lpstr>1137 Phyllostegia velutina</vt:lpstr>
      <vt:lpstr>1138 Phyllostegia warshaueri</vt:lpstr>
      <vt:lpstr>1139 Phyllostegia wawrana</vt:lpstr>
      <vt:lpstr>1140 Plantago hawaiensis</vt:lpstr>
      <vt:lpstr>1145 Rorippa gambellii</vt:lpstr>
      <vt:lpstr>1146 Sanicula mariversa</vt:lpstr>
      <vt:lpstr>1150 Rhodiola integrifolia ssp</vt:lpstr>
      <vt:lpstr>1163 Phyllostegia mannii</vt:lpstr>
      <vt:lpstr>1184 Phyllostegia kaalaensis</vt:lpstr>
      <vt:lpstr>1267 Polygonum hickmanii</vt:lpstr>
      <vt:lpstr>1831 Physaria globosa</vt:lpstr>
      <vt:lpstr>2404 Schiedea attenuata</vt:lpstr>
      <vt:lpstr>2682 Ranunculus hawaiensis</vt:lpstr>
      <vt:lpstr>3116 Portulaca villosa</vt:lpstr>
      <vt:lpstr>3292 Ranunculus mauiensis</vt:lpstr>
      <vt:lpstr>3784 Sanicula sandwicensis</vt:lpstr>
      <vt:lpstr>4565 Physaria douglasii ssp. t</vt:lpstr>
      <vt:lpstr>5334 Pseudognaphalium (=Gnapha</vt:lpstr>
      <vt:lpstr>7254 Phyllostegia stachyoides</vt:lpstr>
      <vt:lpstr>8392 Physaria filiformis</vt:lpstr>
      <vt:lpstr>10231 Phyllostegia pilosa</vt:lpstr>
      <vt:lpstr>13 (2)</vt:lpstr>
      <vt:lpstr>14 (2)</vt:lpstr>
      <vt:lpstr>15 (2)</vt:lpstr>
      <vt:lpstr>16 (2)</vt:lpstr>
      <vt:lpstr>17 (2)</vt:lpstr>
      <vt:lpstr>18 (2)</vt:lpstr>
      <vt:lpstr>19 (2)</vt:lpstr>
      <vt:lpstr>20 (2)</vt:lpstr>
      <vt:lpstr>21 (2)</vt:lpstr>
      <vt:lpstr>22 (2)</vt:lpstr>
      <vt:lpstr>23 (2)</vt:lpstr>
      <vt:lpstr>24 (2)</vt:lpstr>
      <vt:lpstr>25 (2)</vt:lpstr>
      <vt:lpstr>26 (2)</vt:lpstr>
      <vt:lpstr>27 (2)</vt:lpstr>
      <vt:lpstr>28 (2)</vt:lpstr>
      <vt:lpstr>29 (2)</vt:lpstr>
      <vt:lpstr>30 (2)</vt:lpstr>
      <vt:lpstr>31 (2)</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chuck peck</cp:lastModifiedBy>
  <dcterms:created xsi:type="dcterms:W3CDTF">2015-12-03T02:43:21Z</dcterms:created>
  <dcterms:modified xsi:type="dcterms:W3CDTF">2017-01-12T19:51:15Z</dcterms:modified>
</cp:coreProperties>
</file>