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53222"/>
  <mc:AlternateContent xmlns:mc="http://schemas.openxmlformats.org/markup-compatibility/2006">
    <mc:Choice Requires="x15">
      <x15ac:absPath xmlns:x15ac="http://schemas.microsoft.com/office/spreadsheetml/2010/11/ac" url="G:\Teams and Panels\Special Teams\ESA Pilots\REVISED BEs_Documents in Progress\Effects Determination appendices\Malathion\"/>
    </mc:Choice>
  </mc:AlternateContent>
  <bookViews>
    <workbookView xWindow="0" yWindow="0" windowWidth="15360" windowHeight="4755" firstSheet="3" activeTab="4"/>
  </bookViews>
  <sheets>
    <sheet name="Chemical and Abiotic Lines" sheetId="113" r:id="rId1"/>
    <sheet name="Indirect Prey and Habitat Lines" sheetId="114" r:id="rId2"/>
    <sheet name="Indirect pollinator diaspore" sheetId="115" r:id="rId3"/>
    <sheet name="Obligate Lines" sheetId="116" r:id="rId4"/>
    <sheet name="Summary Sheet" sheetId="22" r:id="rId5"/>
    <sheet name="403 Alamosa springsnail" sheetId="123" r:id="rId6"/>
    <sheet name="396 Anthony's riversnail" sheetId="126" r:id="rId7"/>
    <sheet name="3842 Anthony's riversnail" sheetId="125" r:id="rId8"/>
    <sheet name="9507 Anthony's riversnail" sheetId="127" r:id="rId9"/>
    <sheet name="402 Armored snail" sheetId="128" r:id="rId10"/>
    <sheet name="409 Banbury Springs limpet" sheetId="129" r:id="rId11"/>
    <sheet name="8434 Black mudalia" sheetId="130" r:id="rId12"/>
    <sheet name="398 Bliss Rapids snail" sheetId="124" r:id="rId13"/>
    <sheet name="404 Bruneau Hot springsnail" sheetId="131" r:id="rId14"/>
    <sheet name="4162 Chupadera springsnail" sheetId="132" r:id="rId15"/>
    <sheet name="4437 Diamond Tryonia" sheetId="133" r:id="rId16"/>
    <sheet name="413 Flat pebblesnail" sheetId="134" r:id="rId17"/>
    <sheet name="5362 Gonzales tryonia" sheetId="135" r:id="rId18"/>
    <sheet name="6739 Huachuca springsnail" sheetId="136" r:id="rId19"/>
    <sheet name="2561 Interrupted (=Georgia) Ro" sheetId="137" r:id="rId20"/>
    <sheet name="400 Kanab ambersnail" sheetId="138" r:id="rId21"/>
    <sheet name="1247 Koster's springsnail" sheetId="139" r:id="rId22"/>
    <sheet name="411 Lacy elimia (snail)" sheetId="140" r:id="rId23"/>
    <sheet name="1358 Magnificent ramshorn" sheetId="141" r:id="rId24"/>
    <sheet name="418 Newcomb's snail" sheetId="142" r:id="rId25"/>
    <sheet name="414 Painted rocksnail" sheetId="143" r:id="rId26"/>
    <sheet name="1245 Pecos assiminea snail" sheetId="144" r:id="rId27"/>
    <sheet name="4479 Phantom Springsnail" sheetId="145" r:id="rId28"/>
    <sheet name="6138 Phantom Tryonia" sheetId="146" r:id="rId29"/>
    <sheet name="415 Plicate rocksnail" sheetId="147" r:id="rId30"/>
    <sheet name="1246 Roswell Springsnail" sheetId="229" r:id="rId31"/>
    <sheet name="3364 Rough hornsnail" sheetId="149" r:id="rId32"/>
    <sheet name="416 Round rocksnail" sheetId="150" r:id="rId33"/>
    <sheet name="401 Royal marstonia (snail)" sheetId="151" r:id="rId34"/>
    <sheet name="1380 San Bernardino springsnai" sheetId="152" r:id="rId35"/>
    <sheet name="399 Snake River physa snail" sheetId="153" r:id="rId36"/>
    <sheet name="408 Socorro springsnail" sheetId="154" r:id="rId37"/>
    <sheet name="4766 Three Forks Springsnail" sheetId="120" r:id="rId38"/>
    <sheet name="406 Tumbling Creek cavesnail" sheetId="121" r:id="rId39"/>
    <sheet name="441 Hungerford's crawling wate" sheetId="155" r:id="rId40"/>
    <sheet name="412 Cylindrical lioplax (snail" sheetId="156" r:id="rId41"/>
    <sheet name="417 Slender campeloma" sheetId="157" r:id="rId42"/>
    <sheet name="407 Tulotoma snail" sheetId="158" r:id="rId43"/>
    <sheet name="3 (2)" sheetId="159" state="hidden" r:id="rId44"/>
    <sheet name="4 (2)" sheetId="160" state="hidden" r:id="rId45"/>
    <sheet name="5 (2)" sheetId="161" state="hidden" r:id="rId46"/>
    <sheet name="6 (2)" sheetId="162" state="hidden" r:id="rId47"/>
    <sheet name="7 (2)" sheetId="223" state="hidden" r:id="rId48"/>
    <sheet name="8 (2)" sheetId="224" state="hidden" r:id="rId49"/>
    <sheet name="9 (2)" sheetId="163" state="hidden" r:id="rId50"/>
    <sheet name="10 (2)" sheetId="164" state="hidden" r:id="rId51"/>
    <sheet name="11 (2)" sheetId="165" state="hidden" r:id="rId52"/>
    <sheet name="12 (2)" sheetId="166" state="hidden" r:id="rId53"/>
    <sheet name="13 (2)" sheetId="167" state="hidden" r:id="rId54"/>
    <sheet name="14 (2)" sheetId="168" state="hidden" r:id="rId55"/>
    <sheet name="15 (2)" sheetId="169" state="hidden" r:id="rId56"/>
    <sheet name="16 (2)" sheetId="170" state="hidden" r:id="rId57"/>
    <sheet name="17 (2)" sheetId="171" state="hidden" r:id="rId58"/>
    <sheet name="18 (2)" sheetId="172" state="hidden" r:id="rId59"/>
    <sheet name="19 (2)" sheetId="173" state="hidden" r:id="rId60"/>
    <sheet name="20 (2)" sheetId="174" state="hidden" r:id="rId61"/>
    <sheet name="21 (2)" sheetId="175" state="hidden" r:id="rId62"/>
    <sheet name="22 (2)" sheetId="176" state="hidden" r:id="rId63"/>
    <sheet name="23 (2)" sheetId="177" state="hidden" r:id="rId64"/>
    <sheet name="24 (2)" sheetId="178" state="hidden" r:id="rId65"/>
    <sheet name="25 (2)" sheetId="179" state="hidden" r:id="rId66"/>
    <sheet name="26 (2)" sheetId="180" state="hidden" r:id="rId67"/>
    <sheet name="27 (2)" sheetId="181" state="hidden" r:id="rId68"/>
    <sheet name="28 (2)" sheetId="182" state="hidden" r:id="rId69"/>
    <sheet name="29 (2)" sheetId="183" state="hidden" r:id="rId70"/>
    <sheet name="30 (2)" sheetId="184" state="hidden" r:id="rId71"/>
    <sheet name="31 (2)" sheetId="185" state="hidden" r:id="rId72"/>
    <sheet name="32 (2)" sheetId="186" state="hidden" r:id="rId73"/>
    <sheet name="33 (2)" sheetId="187" state="hidden" r:id="rId74"/>
    <sheet name="34 (2)" sheetId="188" state="hidden" r:id="rId75"/>
    <sheet name="35 (2)" sheetId="225" state="hidden" r:id="rId76"/>
    <sheet name="36 (2)" sheetId="226" state="hidden" r:id="rId77"/>
    <sheet name="1 (3)" sheetId="189" state="hidden" r:id="rId78"/>
    <sheet name="2 (3)" sheetId="190" state="hidden" r:id="rId79"/>
    <sheet name="3 (3)" sheetId="191" state="hidden" r:id="rId80"/>
    <sheet name="4 (3)" sheetId="192" state="hidden" r:id="rId81"/>
    <sheet name="5 (3)" sheetId="193" state="hidden" r:id="rId82"/>
    <sheet name="6 (3)" sheetId="194" state="hidden" r:id="rId83"/>
    <sheet name="7 (3)" sheetId="195" state="hidden" r:id="rId84"/>
    <sheet name="8 (3)" sheetId="196" state="hidden" r:id="rId85"/>
    <sheet name="9 (3)" sheetId="197" state="hidden" r:id="rId86"/>
    <sheet name="10 (3)" sheetId="198" state="hidden" r:id="rId87"/>
    <sheet name="11 (3)" sheetId="199" state="hidden" r:id="rId88"/>
    <sheet name="12 (3)" sheetId="200" state="hidden" r:id="rId89"/>
    <sheet name="13 (3)" sheetId="201" state="hidden" r:id="rId90"/>
    <sheet name="14 (3)" sheetId="202" state="hidden" r:id="rId91"/>
    <sheet name="15 (3)" sheetId="203" state="hidden" r:id="rId92"/>
    <sheet name="16 (3)" sheetId="204" state="hidden" r:id="rId93"/>
    <sheet name="17 (3)" sheetId="205" state="hidden" r:id="rId94"/>
    <sheet name="18 (3)" sheetId="206" state="hidden" r:id="rId95"/>
    <sheet name="19 (3)" sheetId="207" state="hidden" r:id="rId96"/>
    <sheet name="20 (3)" sheetId="208" state="hidden" r:id="rId97"/>
    <sheet name="21 (3)" sheetId="209" state="hidden" r:id="rId98"/>
    <sheet name="22 (3)" sheetId="210" state="hidden" r:id="rId99"/>
    <sheet name="23 (3)" sheetId="211" state="hidden" r:id="rId100"/>
    <sheet name="24 (3)" sheetId="212" state="hidden" r:id="rId101"/>
    <sheet name="25 (3)" sheetId="213" state="hidden" r:id="rId102"/>
    <sheet name="26 (3)" sheetId="214" state="hidden" r:id="rId103"/>
    <sheet name="27 (3)" sheetId="215" state="hidden" r:id="rId104"/>
    <sheet name="28 (3)" sheetId="216" state="hidden" r:id="rId105"/>
    <sheet name="29 (3)" sheetId="217" state="hidden" r:id="rId106"/>
    <sheet name="30 (3)" sheetId="218" state="hidden" r:id="rId107"/>
    <sheet name="31 (3)" sheetId="219" state="hidden" r:id="rId108"/>
    <sheet name="32 (3)" sheetId="220" state="hidden" r:id="rId109"/>
    <sheet name="33 (3)" sheetId="221" state="hidden" r:id="rId110"/>
    <sheet name="34 (3)" sheetId="222" state="hidden" r:id="rId111"/>
    <sheet name="35 (3)" sheetId="227" state="hidden" r:id="rId112"/>
    <sheet name="36 (3)" sheetId="228" state="hidden" r:id="rId113"/>
  </sheets>
  <externalReferences>
    <externalReference r:id="rId114"/>
    <externalReference r:id="rId115"/>
    <externalReference r:id="rId116"/>
    <externalReference r:id="rId117"/>
    <externalReference r:id="rId118"/>
    <externalReference r:id="rId119"/>
  </externalReferences>
  <definedNames>
    <definedName name="Acute_duration">'[1]Step 3'!$HH$11:$HH$12</definedName>
    <definedName name="Application_methods">#REF!</definedName>
    <definedName name="Application_methods_copy">[2]inputs!$G$4:$G$6</definedName>
    <definedName name="Application_methods2">[3]inputs!$G$4:$G$6</definedName>
    <definedName name="Aq_species_ID_list">'1246 Roswell Springsnail'!#REF!</definedName>
    <definedName name="Aqua_Species_ID" localSheetId="30">'1246 Roswell Springsnail'!#REF!</definedName>
    <definedName name="Aqua_Species_ID">'[3]AQUA WoE Matrix'!$DY$111:$DY$1688</definedName>
    <definedName name="Aqua_Species_ID_list">'1246 Roswell Springsnail'!#REF!</definedName>
    <definedName name="Chronic_duration">'[1]Step 3'!$HH$11:$HH$14</definedName>
    <definedName name="Duration">'[4]Step 3 Animal'!$W$4:$W$5</definedName>
    <definedName name="Plant_IDlist">'[4]Step 3 Plant'!$AB$3:$AB$960</definedName>
    <definedName name="Range_CH">'[1]Step 3'!$HH$21:$HH$22</definedName>
    <definedName name="SpeciesIDs">#REF!</definedName>
    <definedName name="SpeciesIDs_copy">'[2]Terr-WoE Matrix'!$DW$10:$DW$273</definedName>
    <definedName name="SpeciesIDs_copy2">#REF!</definedName>
    <definedName name="SpeciesNumber">'[5]Species WoE Matrix'!$DD$9:$DD$830</definedName>
    <definedName name="TAXA">#REF!</definedName>
    <definedName name="YEAR">[6]YEARLOOKUPS!$A$2:$A$48</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<sst xmlns="http://schemas.openxmlformats.org/spreadsheetml/2006/main" count="12624" uniqueCount="727">
  <si>
    <t>NA</t>
  </si>
  <si>
    <t>Taxa</t>
  </si>
  <si>
    <t>Mammals</t>
  </si>
  <si>
    <t>Birds</t>
  </si>
  <si>
    <t xml:space="preserve"> </t>
  </si>
  <si>
    <t>Line of evidence</t>
  </si>
  <si>
    <t>Growth</t>
  </si>
  <si>
    <t>Reproduction</t>
  </si>
  <si>
    <t>Behavior</t>
  </si>
  <si>
    <t>Sensory</t>
  </si>
  <si>
    <t>Reptiles, terrestrial-phase amphibians</t>
  </si>
  <si>
    <t>Terrestrial invertebrates</t>
  </si>
  <si>
    <t>Species name</t>
  </si>
  <si>
    <t>MIGRATORY SPECIES?</t>
  </si>
  <si>
    <t>Species number</t>
  </si>
  <si>
    <t>CRITICAL HABITAT?</t>
  </si>
  <si>
    <t>TAXA</t>
  </si>
  <si>
    <t>Summary of considerations impacting risk and confidence</t>
  </si>
  <si>
    <t>Exposure</t>
  </si>
  <si>
    <t>Effects</t>
  </si>
  <si>
    <t>Risk (extent of overlap of exposure and effects data)</t>
  </si>
  <si>
    <t xml:space="preserve">Confidence (associated with risk conclusion)                                     </t>
  </si>
  <si>
    <t>Relevance</t>
  </si>
  <si>
    <t>Robustness</t>
  </si>
  <si>
    <t>Relevance (biological)</t>
  </si>
  <si>
    <t>Surrogacy</t>
  </si>
  <si>
    <t xml:space="preserve">Mortality </t>
  </si>
  <si>
    <t>Line of Evidence</t>
  </si>
  <si>
    <t>ANY GENERAL INFO:</t>
  </si>
  <si>
    <t>Indirect effects due to obligate relationships</t>
  </si>
  <si>
    <t>ID number</t>
  </si>
  <si>
    <t>Mortalty (Risk/Conf)</t>
  </si>
  <si>
    <t>Growth (Risk/Conf)</t>
  </si>
  <si>
    <t>Reproduction (Risk/Conf)</t>
  </si>
  <si>
    <t>Behavioral (Risk/Conf)</t>
  </si>
  <si>
    <t>Sensory (Risk/Conf)</t>
  </si>
  <si>
    <t>Confidence</t>
  </si>
  <si>
    <t>Plants (terrestrial)</t>
  </si>
  <si>
    <t>Fish and Amphibians (overall)</t>
  </si>
  <si>
    <t>Aquatic Invertebrates (overall)</t>
  </si>
  <si>
    <t>Plants (Aquatic, vascular and non-vascular)</t>
  </si>
  <si>
    <t>Species Call?</t>
  </si>
  <si>
    <t>Date Tempate File Name</t>
  </si>
  <si>
    <t>Data Template Sheet Name:</t>
  </si>
  <si>
    <t>FileName:</t>
  </si>
  <si>
    <t>File Path:</t>
  </si>
  <si>
    <t>Critical Habitat Call?</t>
  </si>
  <si>
    <r>
      <t>Indirect matrices:</t>
    </r>
    <r>
      <rPr>
        <sz val="11"/>
        <color theme="1"/>
        <rFont val="Calibri"/>
        <family val="2"/>
        <scheme val="minor"/>
      </rPr>
      <t xml:space="preserve"> Prey items and terrestrial habitats</t>
    </r>
  </si>
  <si>
    <t>(Lines included are those associated with mortality and sublethal indirect thresholds)</t>
  </si>
  <si>
    <t>RISK</t>
  </si>
  <si>
    <t>CONFIDENCE</t>
  </si>
  <si>
    <t>Leave blue cell blank unless additional line for plants used</t>
  </si>
  <si>
    <r>
      <t>Indirect matrices:</t>
    </r>
    <r>
      <rPr>
        <sz val="11"/>
        <color theme="1"/>
        <rFont val="Calibri"/>
        <family val="2"/>
        <scheme val="minor"/>
      </rPr>
      <t xml:space="preserve"> Pollinator and Diaspore dispersal (Disapore is dependent on all three lines collectively)</t>
    </r>
  </si>
  <si>
    <r>
      <t>Direct matrices:</t>
    </r>
    <r>
      <rPr>
        <sz val="11"/>
        <color theme="1"/>
        <rFont val="Calibri"/>
        <family val="2"/>
        <scheme val="minor"/>
      </rPr>
      <t xml:space="preserve"> Obligate relationships</t>
    </r>
  </si>
  <si>
    <t>(Lines included are those associated with mortality and sublethal direct thresholds)</t>
  </si>
  <si>
    <t>Indirect effects due to exposure of prey base/dietary items</t>
  </si>
  <si>
    <t>Indirect effects due to exposure of habitat</t>
  </si>
  <si>
    <t>Species scientific name</t>
  </si>
  <si>
    <t>[Data input template.xlsx]</t>
  </si>
  <si>
    <t>ABIOTIC/CHEMICAL STRESSOR LINES OF EVIDENCE</t>
  </si>
  <si>
    <t>Indirect-Habitat (Risk/Conf)</t>
  </si>
  <si>
    <t>Chemical Stressors (Risk/Conf)</t>
  </si>
  <si>
    <t>Abiotic Stressors (Risk/Conf)</t>
  </si>
  <si>
    <t>Indirect - Obligate (Risk/Conf)</t>
  </si>
  <si>
    <t>SUMMARY OUTPUT</t>
  </si>
  <si>
    <t>Indirect - Prey (Risk/Conf)</t>
  </si>
  <si>
    <t>Chemical abiotic - general</t>
  </si>
  <si>
    <t>No</t>
  </si>
  <si>
    <t>HIGH</t>
  </si>
  <si>
    <t/>
  </si>
  <si>
    <t>CRITICAL HABITAT: No species designated critical habitat.</t>
  </si>
  <si>
    <t>Same as mortality line</t>
  </si>
  <si>
    <t xml:space="preserve">Broad AOP may relate to these types of endpoints. </t>
  </si>
  <si>
    <t>Unknown</t>
  </si>
  <si>
    <t>LOW</t>
  </si>
  <si>
    <t>Low confidence in risk conclusions due to lack of data for this line of evidence.</t>
  </si>
  <si>
    <t>Risk could not be estimated due to lack of toxicity data for this line of evidence.</t>
  </si>
  <si>
    <t>No obligate relationships are identified for this species.</t>
  </si>
  <si>
    <t>MED</t>
  </si>
  <si>
    <t>Empidonax traillii extimus</t>
  </si>
  <si>
    <t>Species order:</t>
  </si>
  <si>
    <t>OBLIGATE RELATIONSHIP(S)?</t>
  </si>
  <si>
    <t>AgDRIFT deposition based on empirical data.</t>
  </si>
  <si>
    <t>Mortality is relevant to species fitness.</t>
  </si>
  <si>
    <t>Endpoints beyond 1/million threshold were considered.</t>
  </si>
  <si>
    <t>Additional mortality endpoints (e.g. LOAEL, LCX, ECX, NOAEL, NR-Leth, LTX) for fish also available.</t>
  </si>
  <si>
    <t>Juveniles and adult fish tested.</t>
  </si>
  <si>
    <t>No information in this cell as this species has only one aquatic weight of evidence group.</t>
  </si>
  <si>
    <t xml:space="preserve">Growth is relevant to species fitness. </t>
  </si>
  <si>
    <t>Includes both juvenile and adult fish.</t>
  </si>
  <si>
    <t xml:space="preserve">Medium confidence due to deficiencies in surrogacy of species data (no data in same order of species) </t>
  </si>
  <si>
    <t>Reproduction is relevant to species fitness.</t>
  </si>
  <si>
    <t>Impacts to locomotion and feeding are relevant to species fitness.</t>
  </si>
  <si>
    <t>Indirect effects due to dietary items do not extend off field for aquatic dietary items.</t>
  </si>
  <si>
    <t>Data used to evaluate indirect effects to aquatic plants are detailed in the Indirect Prey and Habitat Lines tab. For aquatic plants, the confidence in each line of evidence is as follows (denoted as (Taxa [mortality threshold line confidence, sublethal threshold line confidence]; plants may only have one line): Plants (Aquatic, vascular and non-vascular)[MED, HIGH].</t>
  </si>
  <si>
    <t xml:space="preserve">HABITAT: Habitat features associated with plants are primarily assessed in this line of evidence, although habitat effects may not be limited to those solely on plants. </t>
  </si>
  <si>
    <t>Exposures based on scenarios that resulted in the highest peak EECs are predicted to exceed some of the established thresholds for indirect effects to aquatic plant habitats. Thresholds based on effects to non-vascular plants exceed thresholds but those based on effects to vascular plants are not exceeded.</t>
  </si>
  <si>
    <t>Exposures based on scenarios that resulted in the lowest peak EECs are predicted to not exceed the established thresholds for indirect effects to aquatic plant habitats.</t>
  </si>
  <si>
    <t>Indirect effects to aquatic plants do not extend off field. Thresholds used to calculate spray drift distances for indirect effects to plants are based on formulated product.</t>
  </si>
  <si>
    <t xml:space="preserve"> No obligate relationships are identified for the species.</t>
  </si>
  <si>
    <t>Not applicable to this species as no obligate relationships identified.</t>
  </si>
  <si>
    <t>Littorinimorpha</t>
  </si>
  <si>
    <t>Alamosa springsnail</t>
  </si>
  <si>
    <t>Snails</t>
  </si>
  <si>
    <t>Risk hypothesis: Use of malathion according to registered labels results in exposure that reduces the fitness of an individual based on direct effects to Alamosa springsnail.</t>
  </si>
  <si>
    <t>Temperature range of species (in °C): 27-28 °C</t>
  </si>
  <si>
    <t>SSD derived for all aquatic invertebrates using acute mortality data (48 or 96hr duration). Included mortality data on 5 aquatic invertebrate orders.</t>
  </si>
  <si>
    <t>Acute mortality data (48 and 96 hr EC/LC50s) are available for 28 different orders of aquatic invertebrates with at least 80 species (some studies only denote to genus level), and 5 order of mollusks with 18 different species</t>
  </si>
  <si>
    <t>HABITAT:  The species occurs in 1 HUC, including HUC_13, and 1 bin including bin 2. EECs generated for these bins are compared to freshwater invertebrates endpoints.</t>
  </si>
  <si>
    <t>The aquatic modeling is supported by a complete fate dataset for malathion</t>
  </si>
  <si>
    <t xml:space="preserve">Six species of aquatic invertebrates are represented in the all aquatic invertebrate SSD and included 5 orders. </t>
  </si>
  <si>
    <t>Additional mortality endpoints (e.g. LOAEL, LCX, ECX, NOAEL, LTX) for aquatic invertebrates also available.</t>
  </si>
  <si>
    <t>The 1-in-15 year peak daily average estimated exposure concentrations (peak EECs) for the uses modeled within each CDL ranged from 745 ug/L for the scenarios that resulted in the highest peak EECs and 183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31.1, 245.1, 0.1, 11.1 and 207.1 ug/L, respectively. The minimum peak EECs associated with these CDLs across all bins were 31.1, 116.1, 0.1, 11.1 and 100.1 ug/L, respectively.</t>
  </si>
  <si>
    <t>HABITAT: Top % of species range overlap(s) with identified uses according to CDL layer: 100.00, 36.16, 0.48, 0.13 and 0.07%. Corresponding CDL layer(s): Mosquito Control, Pasture, Open Space Developed, Developed and Corn. All CDLs identified in the same HUCs as the species range were modeled and include: Orchards and Vineyards , Cotton, Vegetables and Ground Fruit, Pasture, Other Crops , Corn, Other Grains, Wheat, Mosquito control and Developed.</t>
  </si>
  <si>
    <t>Aquatic monitoring data (field-scale and general) are available for malathion. General monitoring data range from less than the limit of detection to 22 µg/L, irrespective of the size or location of the waterbody.</t>
  </si>
  <si>
    <t>Endpoints also include immobility, which is assumed to be equivalent to mortality.</t>
  </si>
  <si>
    <t>Juveniles and adult aquatic invertebrates tested.</t>
  </si>
  <si>
    <t>Field studies (e.g., mesocosms) are available which reported mortality effects (e.g., abundance) for aquatic invertebrates.</t>
  </si>
  <si>
    <t>Peak EECs were compared to all possible HUC2/bin combinations for the species habitat range, with 1 different HUC2/bin combinations modeled. Based on freshwater invertebrates endpoints, for at least one modeled use, the mortality threshold (0.091 ug/L) is exceeded for 1 out of 1 of these HUC/bin combinations.</t>
  </si>
  <si>
    <t>No data is available for the order of the assessed species</t>
  </si>
  <si>
    <t>Ecological incidents with reported mortality effects in aquatic invertebrates are available.</t>
  </si>
  <si>
    <t>Based on thresholds for freshwater invertebrates, out of 1 bin(s) modeled, the peak EECs exceed the mortality threshold for 1 of the bins for the scenarios that resulted in the highest peak EECs and for 1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1 of the bins for the scenarios that resulted in the highest EECs and for 1 of the bins for the scenarios that resulted in the lowest EECs.</t>
  </si>
  <si>
    <t>DIET: Diet consists of 1 primary aquatic food item(s): Aquatic plants - non-vascular.</t>
  </si>
  <si>
    <t xml:space="preserve">Considering EECs associated with specific uses and CDLs, the highest and lowest peak EECs for all modeled uses for all CDLs exceeded the mortality threshold for freshwater invertebrates. The highest and lowest peak EECs for all modeled uses or scenarios did not exceed the HC50 for freshwater invertebrates.  Overall, the CDLs associated with the highest EECS were: Orchards and Vineyards, Cotton, Vegetables and Ground Fruit, Pasture and Other Crops. EECs generated for these CDLs range from 213 ug/L to 745 ug/L for the highest peak EECs associated with the species range. </t>
  </si>
  <si>
    <t>Based on mortality thresholds for freshwater invertebrates, risk due to spray drift transport extends from 1000 feet from edge of field at a minimum application rate of  0.5 lb a.i./A rate and extends 2600 feet at an upperbound rate of 2 lbs a.i./A. Ranges depend on which bin is modeled.</t>
  </si>
  <si>
    <t>Based on the HC50 for freshwater invertebrates, risk due to spray drift transport extends 7 feet from edge of field at a minimum application rate of 0.5 lb a.i./A rate and extends 1257 feet at an upperbound rate of 2 lbs a.i./A.</t>
  </si>
  <si>
    <t>Growth data available for 17 aquatic invertebrate species representing 13 aquatic invertebrate orders.</t>
  </si>
  <si>
    <t>Included 20 aquatic invertebrate studies representing changes in weight, length or development.</t>
  </si>
  <si>
    <t>Endpoint of weight and length direct measures of growth. Endpoints related to development (e.g., emergence, pupation, stage) also considered relevant for growth.</t>
  </si>
  <si>
    <t>Includes both juvenile and adult aquatic invertebrates.</t>
  </si>
  <si>
    <t>Aquatic invertebrate studies conducted over varying durations (1 to 40 days).</t>
  </si>
  <si>
    <t xml:space="preserve">Based on the most sensitive growth NOAEC (0.1 ug/L) for freshwater invertebrates, the peak EECs exceed this endpoint for 1 of the bins for the scenarios that resulted in the highest peak EECs and for 1 of the bins for the scenarios that resulted in the lowest peak EECs. Peak EECs exceed the growth endpoint by &gt; 1000 times for the highest peak EECs generated and by &gt; 1000 times for the lowest peak EECs generated. </t>
  </si>
  <si>
    <t>Includes both freshwater and estuarine/marine (saltwater) aquatic invertebrate species</t>
  </si>
  <si>
    <t xml:space="preserve">Based on the most sensitive growth LOAEC (0.25 ug/L) for freshwater invertebrates, the peak EECs exceed this endpoint for 1 of the bins for the scenarios that resulted in the highest peak EECs and for 1 of the bins for the scenarios that resulted in the lowest peak EECs. Peak EECs exceed the growth endpoint by &gt; 1000 times for the highest peak EECs generated and by 732 times for the lowest peak EECs generated. </t>
  </si>
  <si>
    <t>No data are available for the order of the assessed species</t>
  </si>
  <si>
    <t xml:space="preserve">Based on the most sensitive growth NOAEC for freshwater invertebrates, risk due to spray drift transport extends 1000 feet from edge of field at the minimum application rate of  0.5 lb a.i./A rate and extends 2600 feet at the upperbound rate of 2 lbs a.i./A. Ranges depend on which bin is modeled. </t>
  </si>
  <si>
    <t xml:space="preserve">Based on the most sensitive growth LOAEC for freshwater invertebrates, risk due to spray drift transport extends from 1000 feet from edge of field at the minimum application rate of 0.5 lb a.i./A rate and extends 2600 feet at the upperbound rate of 2 lb a.i./A. Ranges depend on which bin is modeled. </t>
  </si>
  <si>
    <t xml:space="preserve">Reproduction data available for 13 aquatic invertebrate species representing nine aquatic invertebrate orders.   </t>
  </si>
  <si>
    <t>Included 13 studies capturing multiple reproductive effects.</t>
  </si>
  <si>
    <t>Effects on reproduction were reported as alterations in fecundity, fertilization, progeny counts/number, offspring, or general effects on reproduction.</t>
  </si>
  <si>
    <t xml:space="preserve">Based on the most sensitive reproduction NOAEC (0.06 ug/L) for freshwater invertebrates, the peak EECs exceed this endpoint for 1 of the bins for the scenarios that resulted in the highest peak EECs and for 1 of the bins for the scenarios that resulted in the lowest peak EECs. Peak EECs exceed the reproduction endpoint by &gt; 1000 times for the highest peak EECs generated and by &gt; 1000 times for lowest peak EECs generated. </t>
  </si>
  <si>
    <t xml:space="preserve">Based on the most sensitive reproduction LOAEC (0.1 ug/L) for freshwater invertebrates, the peak EECs exceed this endpoint for 1 of the bins for the scenarios that resulted in the highest peak EECs and for 1 of the bins for the scenarios that resulted in the lowest peak EECs. Peak EECs exceed the reproduction endpoint by &gt; 1000 times for the highest peak EECs generated and by &gt; 1000 times for the lowest peak EECs generated. </t>
  </si>
  <si>
    <t xml:space="preserve">Based on the most sensitive reproduction NOAEC for freshwater invertebrates, risk due to spray drift transport extends 1000 feet from edge of field at the minimum application rate of  0.5 lb a.i./A rate and extends 2600 feet at the upperbound rate of 2 lb a.i./A. Ranges depend on which bin is modeled. </t>
  </si>
  <si>
    <t xml:space="preserve">Based on the most sensitive reproduction LOAEC for freshwater invertebrates, risk due to spray drift transport extends from 1000 feet from edge of field at the minimum application rate of 0.5 lb a.i./A rate and extends 2600 feet at the upperbound rate of 2 lb a.i./A. Ranges depend on which bin is modeled. </t>
  </si>
  <si>
    <t xml:space="preserve">Behavioral data available for 7 aquatic invertebrate species representing six aquatic invertebrate orders.  </t>
  </si>
  <si>
    <t>Included 7 aquatic invertebrate studies  capturing predominantly effects on general behavior, coordination and swimming.</t>
  </si>
  <si>
    <t>Cholinesterase (ChE) data available for ten aquatic invertebrate species representing eight orders of aquatic invertebrates.</t>
  </si>
  <si>
    <t>Included 12 aquatic invertebrate studies evaluating effects to ChE</t>
  </si>
  <si>
    <t xml:space="preserve">Based on the most sensitive behavior NOAEC (0.26 ug/L) for freshwater invertebrates, the peak EECs exceed this endpoint for 1 of the bins for the scenarios that resulted in the highest peak EECs and for 1 of the bins for the scenarios that resulted in the lowest peak EECs. Peak EECs exceed the behavior endpoint by &gt; 1000 times for the highest peak EECs generated and by 704 times for lowest peak EECs generated. </t>
  </si>
  <si>
    <t xml:space="preserve">Based on the most sensitive behavior LOAEC (1.5 ug/L) for freshwater invertebrates, the peak EECs exceed this endpoint for 1 of the bins for the scenarios that resulted in the highest peak EECs and for 1 of the bins for the scenarios that resulted in the lowest peak EECs. Peak EECs exceed the behavior endpoint by 497 times for highest peak EECs generated and by 122 times for the lowest peak EECs generated. </t>
  </si>
  <si>
    <t xml:space="preserve">Based on the most sensitive behavior NOAEC for freshwater invertebrates, risk due to spray drift transport extends 1000 feet from edge of field at the minimum application rate of  0.5 lb a.i./A rate and extends 2600 feet at the upperbound rate of 2 lb a.i./A. Ranges depend on which bin is modeled. </t>
  </si>
  <si>
    <t xml:space="preserve">Based on the most sensitive behavior LOAEC for freshwater invertebrates, risk due to spray drift transport extends 186 feet from edge of field at the minimum application rate of 0.5 lb a.i./A rate and extends 2600 feet at the upperbound rate of 2 lb a.i./A. Ranges depend on which bin is modeled. </t>
  </si>
  <si>
    <t xml:space="preserve">Based on the most sensitive endpoint for cholinesterase inhibition (0.25 ug/L) for freshwater invertebrates, the peak EECs exceed this endpoint for 1 of the bins for the scenarios that resulted in the highest peak EECs and for 1 of the bins for the scenarios that resulted in the lowest peak EECs . Peak EECs exceed this endpoint by &gt; 1000 times for the highest peak EECs generated and by 732 times for the lowest peak EECs generated. </t>
  </si>
  <si>
    <t xml:space="preserve">Based on the most sensitive endpoint for cholinesterase inhibition for freshwater invertebrates, risk due to spray drift transport extends 1000 feet from edge of field at the minimum application rate of 0.5 lb a.i./A rate and extends 2600 feet at the upperbound rate of 2 lb a.i./A. Ranges depend on which bin is modeled. </t>
  </si>
  <si>
    <t>Sensory data were available for one aquatic invertebrate species (Palaemonetes pugio, Decapoda order)</t>
  </si>
  <si>
    <t>Included one study evaluating chemical avoidance (no effects observed)</t>
  </si>
  <si>
    <t xml:space="preserve">There are no sensory NOAEC values available for freshwater invertebrates for this species. </t>
  </si>
  <si>
    <t xml:space="preserve">There are no sensory LOAEC values available for freshwater invertebrates for this species. </t>
  </si>
  <si>
    <t>Risk hypothesis: Use of malathion according to registered labels results in exposure that reduces the fitness of an individual based on indirect effects [Alamosa springsnail]</t>
  </si>
  <si>
    <t>Data used to evaluate indirect prey item groups are detailed in the Indirect Prey and Habitat Lines tab. For the prey items associated with this species, the confidence in each line of evidence is as follows (denoted as (Taxa [mortality threshold line confidence, sublethal threshold line confidence]; plants may only have one line)):  Plants (Aquatic, vascular and non-vascular) [MED, HIGH].</t>
  </si>
  <si>
    <t>Low risk as EECs did not exceed any threshold at any application rate modeled.</t>
  </si>
  <si>
    <t>DIET: Aquatic dietary items grouped into 1 primary categories including: aquatic plants - non-vascular. Aquatic plants - non-vascular is used to represent periphyton for this species.</t>
  </si>
  <si>
    <t xml:space="preserve">Based on the 1 aquatic dietary items identified for this species and the associated taxa, exposure concentrations based on the scenarios that resulted in the highest peak EECs are predicted to not exceed the established thresholds for indirect effects to aquatic dietary items. </t>
  </si>
  <si>
    <t xml:space="preserve">Based on the 1 aquatic dietary items identified for this species and the associated taxa, exposure concentrations based on the scenarios that resulted in the lowest peak EECs  are predicted to not exceed the established thresholds for indirect effects to aquatic dietary items. </t>
  </si>
  <si>
    <t>Low risk as EECs did not exceed at any threshold or endpoint at the highest application rate modeled.</t>
  </si>
  <si>
    <t>Exposures based on scenarios that resulted in the highest peak EECs are predicted to not exceed the established thresholds for indirect effects to aquatic plant habitats.</t>
  </si>
  <si>
    <t>Yes</t>
  </si>
  <si>
    <t>Anthony's riversnail</t>
  </si>
  <si>
    <t>Bliss Rapids snail</t>
  </si>
  <si>
    <t>Snake River physa snail</t>
  </si>
  <si>
    <t>Kanab ambersnail</t>
  </si>
  <si>
    <t>Royal marstonia (snail)</t>
  </si>
  <si>
    <t>Armored snail</t>
  </si>
  <si>
    <t>Bruneau Hot springsnail</t>
  </si>
  <si>
    <t>Tumbling Creek cavesnail</t>
  </si>
  <si>
    <t>Tulotoma snail</t>
  </si>
  <si>
    <t>Socorro springsnail</t>
  </si>
  <si>
    <t>Banbury Springs limpet</t>
  </si>
  <si>
    <t>Lacy elimia (snail)</t>
  </si>
  <si>
    <t>Cylindrical lioplax (snail)</t>
  </si>
  <si>
    <t>Flat pebblesnail</t>
  </si>
  <si>
    <t>Painted rocksnail</t>
  </si>
  <si>
    <t>Plicate rocksnail</t>
  </si>
  <si>
    <t>Round rocksnail</t>
  </si>
  <si>
    <t>Slender campeloma</t>
  </si>
  <si>
    <t>Newcomb's snail</t>
  </si>
  <si>
    <t>Insects</t>
  </si>
  <si>
    <t>Hungerford's crawling water Beetle</t>
  </si>
  <si>
    <t>MED, HIGH</t>
  </si>
  <si>
    <t>Koster's springsnail</t>
  </si>
  <si>
    <t>Magnificent ramshorn</t>
  </si>
  <si>
    <t>San Bernardino springsnail</t>
  </si>
  <si>
    <t>Interrupted (=Georgia) Rocksnail</t>
  </si>
  <si>
    <t>Rough hornsnail</t>
  </si>
  <si>
    <t>Chupadera springsnail</t>
  </si>
  <si>
    <t>Diamond Tryonia</t>
  </si>
  <si>
    <t>Phantom Springsnail</t>
  </si>
  <si>
    <t>Three Forks Springsnail</t>
  </si>
  <si>
    <t>Gonzales tryonia</t>
  </si>
  <si>
    <t>Phantom Tryonia</t>
  </si>
  <si>
    <t>Huachuca springsnail</t>
  </si>
  <si>
    <t>Black mudalia</t>
  </si>
  <si>
    <t>Sorbeoconcha</t>
  </si>
  <si>
    <t>Entire range range, except experimental population</t>
  </si>
  <si>
    <t>Risk hypothesis: Use of malathion according to registered labels results in exposure that reduces the fitness of an individual based on direct effects to Anthony's riversnail.</t>
  </si>
  <si>
    <t>**</t>
  </si>
  <si>
    <t>HABITAT:  The species occurs in 2 HUCs, including HUC_6 and HUC_5, and 3 bins including bins 2, 3 and 4. EECs generated for these bins are compared to freshwater invertebrates endpoints.</t>
  </si>
  <si>
    <t>The 1-in-15 year peak daily average estimated exposure concentrations (peak EECs) for the uses modeled within each CDL ranged from 340 to 923 ug/L for the scenarios that resulted in the highest peak EECs and 237 to 531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45.1, 319.1, 0.1, 21.1 and 257.1 ug/L, respectively. The minimum peak EECs associated with these CDLs across all bins were 16.1, 80.1, 0.1, 19.1 and 35.1 ug/L, respectively.</t>
  </si>
  <si>
    <t>HABITAT: Top % of species range overlap(s) with identified uses according to CDL layer: 100.00, 25.03, 7.65, 6.43 and 3.70%. Corresponding CDL layer(s): Mosquito Control, Pasture, Open Space Developed, Developed and Corn. All CDLs identified in the same HUCs as the species range were modeled and include: Christmas Trees , Orchards and Vineyards, Cotton, Nurseries, Vegetables and Ground Fruit , Pasture, Other Row Crops, Corn, Other Grains, Other Crops, Wheat, Mosquito control and Developed.</t>
  </si>
  <si>
    <t>Peak EECs were compared to all possible HUC2/bin combinations for the species habitat range, with 6 different HUC2/bin combinations modeled. Based on freshwater invertebrates endpoints, for at least one modeled use, the mortality threshold (0.091 ug/L) is exceeded for 6 out of 6 of these HUC/bin combinations.</t>
  </si>
  <si>
    <t>Based on thresholds for freshwater invertebrates,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3 of the bins for the scenarios that resulted in the highest EECs and for 3 of the bins for the scenarios that resulted in the lowest EECs.</t>
  </si>
  <si>
    <t>DIET: Diet consists of 1 primary aquatic food item(s): Aquatic plants - non-vascular. Detritus is also considered a dietary item of this species. Algae (aquatic plants - non-vascular) is used as a surrogate for detritus.</t>
  </si>
  <si>
    <t xml:space="preserve">Considering EECs associated with specific uses and CDLs, the highest and lowest peak EECs for all modeled uses for all CDLs exceeded the mortality threshold for freshwater invertebrates. The highest peak EECs for all CDLs exceeded the HC50 for freshwater invertebrates. Peak EECs generated for some of the uses or scenarios modeled in the Developed and Mosquito control CDL(s) did not exceed the HC50.  Overall, the CDLs associated with the highest EECS were: Christmas Trees, Orchards and Vineyards, Cotton, Nurseries and Vegetables and Ground Fruit. EECs generated for these CDLs range from 354 ug/L to 923 ug/L for the highest peak EECs associated with the species range. </t>
  </si>
  <si>
    <t>Based on mortality thresholds for freshwater invertebrates, risk due to spray drift transport extends from 85 to 1000 feet from edge of field at a minimum application rate of  0.5 lb a.i./A rate and extends 2600 feet at an upperbound rate of 2 lbs a.i./A. Ranges depend on which bin is modeled.</t>
  </si>
  <si>
    <t>Based on the HC50 for freshwater invertebrates, risk due to spray drift transport extends 0 to 7 feet from edge of field at a minimum application rate of 0.5 lb a.i./A rate and extends 0 to 1257 feet at an upperbound rate of 2 lbs a.i./A.</t>
  </si>
  <si>
    <t xml:space="preserve">Based on the most sensitive growth NOAEC (0.1 ug/L) for freshwater invertebrates,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&gt; 1000 times for the lowest peak EECs generated. </t>
  </si>
  <si>
    <t xml:space="preserve">Based on the most sensitive growth LOAEC (0.25 ug/L) for freshwater invertebrates,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&gt; 1000 times for the lowest peak EECs generated. </t>
  </si>
  <si>
    <t xml:space="preserve">Based on the most sensitive growth NOAEC for freshwater invertebrates, risk due to spray drift transport extends 69 to 1000 feet from edge of field at the minimum application rate of  0.5 lb a.i./A rate and extends 2600 feet at the upperbound rate of 2 lbs a.i./A. Ranges depend on which bin is modeled. </t>
  </si>
  <si>
    <t xml:space="preserve">Based on the most sensitive growth LOAEC for freshwater invertebrates, risk due to spray drift transport extends from 0 to 1000 feet from edge of field at the minimum application rate of 0.5 lb a.i./A rate and extends 2600 feet at the upperbound rate of 2 lb a.i./A. Ranges depend on which bin is modeled. </t>
  </si>
  <si>
    <t xml:space="preserve">Based on the most sensitive reproduction NOAEC (0.06 ug/L) for freshwater invertebrates,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&gt; 1000 times for lowest peak EECs generated. </t>
  </si>
  <si>
    <t xml:space="preserve">Based on the most sensitive reproduction LOAEC (0.1 ug/L) for freshwater invertebrates, the peak EECs exceed this endpoint for 3 of the bins for the scenarios that resulted in the highest peak EECs and for 3 of the bins for the scenarios that resulted in the lowest peak EECs. Peak EECs exceed the reproduction endpoint by &gt; 1000 times for the highest peak EECs generated and by &gt; 1000 times for the lowest peak EECs generated. </t>
  </si>
  <si>
    <t xml:space="preserve">Based on the most sensitive reproduction NOAEC for freshwater invertebrates, risk due to spray drift transport extends 181 to 1000 feet from edge of field at the minimum application rate of  0.5 lb a.i./A rate and extends 2600 feet at the upperbound rate of 2 lb a.i./A. Ranges depend on which bin is modeled. </t>
  </si>
  <si>
    <t xml:space="preserve">Based on the most sensitive reproduction LOAEC for freshwater invertebrates, risk due to spray drift transport extends from 69 to 1000 feet from edge of field at the minimum application rate of 0.5 lb a.i./A rate and extends 2600 feet at the upperbound rate of 2 lb a.i./A. Ranges depend on which bin is modeled. </t>
  </si>
  <si>
    <t xml:space="preserve">Based on the most sensitive behavior NOAEC (0.26 ug/L) for freshwater invertebrates, the peak EECs exceed this endpoint for 3 of the bins for the scenarios that resulted in the highest peak EECs and for 3 of the bins for the scenarios that resulted in the lowest peak EECs. Peak EECs exceed the behavior endpoint by &gt; 1000 times for the highest peak EECs generated and by &gt; 1000 times for lowest peak EECs generated. </t>
  </si>
  <si>
    <t xml:space="preserve">Based on the most sensitive behavior LOAEC (1.5 ug/L) for freshwater invertebrates, the peak EECs exceed this endpoint for 3 of the bins for the scenarios that resulted in the highest peak EECs and for 3 of the bins for the scenarios that resulted in the lowest peak EECs. Peak EECs exceed the behavior endpoint by 615 times for highest peak EECs generated and by 354 times for the lowest peak EECs generated. </t>
  </si>
  <si>
    <t xml:space="preserve">Based on the most sensitive behavior NOAEC for freshwater invertebrates, risk due to spray drift transport extends 0 to 1000 feet from edge of field at the minimum application rate of  0.5 lb a.i./A rate and extends 2600 feet at the upperbound rate of 2 lb a.i./A. Ranges depend on which bin is modeled. </t>
  </si>
  <si>
    <t xml:space="preserve">Based on the most sensitive behavior LOAEC for freshwater invertebrates, risk due to spray drift transport extends 0 to 186 feet from edge of field at the minimum application rate of 0.5 lb a.i./A rate and extends 693 to 2600 feet at the upperbound rate of 2 lb a.i./A. Ranges depend on which bin is modeled. </t>
  </si>
  <si>
    <t xml:space="preserve">Based on the most sensitive endpoint for cholinesterase inhibition (0.25 ug/L) for freshwater invertebrates,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&gt; 1000 times for the lowest peak EECs generated. </t>
  </si>
  <si>
    <t xml:space="preserve">Based on the most sensitive endpoint for cholinesterase inhibition for freshwater invertebrates, risk due to spray drift transport extends 0 to 1000 feet from edge of field at the minimum application rate of 0.5 lb a.i./A rate and extends 2600 feet at the upperbound rate of 2 lb a.i./A. Ranges depend on which bin is modeled. </t>
  </si>
  <si>
    <t>Risk hypothesis: Use of malathion according to registered labels results in exposure that reduces the fitness of an individual based on indirect effects [Anthony's riversnail]</t>
  </si>
  <si>
    <t>DIET: Aquatic dietary items grouped into 1 primary categories including: aquatic plants - non-vascular.</t>
  </si>
  <si>
    <t>Antrobia culveri</t>
  </si>
  <si>
    <t>AL; Free-Flowing Reach of the Tennessee River below the Wilson Dam, Colbert and Lauderdale Counties, AL</t>
  </si>
  <si>
    <t>HABITAT:  The species occurs in 2 HUCs, including HUC_6 and HUC_3, and 3 bins including bins 2, 3 and 4. EECs generated for these bins are compared to freshwater invertebrates endpoints.</t>
  </si>
  <si>
    <t>The 1-in-15 year peak daily average estimated exposure concentrations (peak EECs) for the uses modeled within each CDL ranged from 285 to 862 ug/L for the scenarios that resulted in the highest peak EECs and 126 to 531 ug/L for the scenarios that resulted in the lowest peak EECs within each CDL.With respect to the top CDL layer(s) as ranked by species range overlap % (including Mosquito Control, Pasture, Corn, Wheat and Open Space Developed), the maximum peak EECs associated with these CDLs across all bins were 45.1, 319.1, 257.1, 236.1 and 0.1 ug/L, respectively. The minimum peak EECs associated with these CDLs across all bins were 16.1, 94.1, 35.1, 62.1 and 0.1 ug/L, respectively.</t>
  </si>
  <si>
    <t>HABITAT: Top % of species range overlap(s) with identified uses according to CDL layer: 100.00, 33.17, 10.72, 8.05 and 5.35%. Corresponding CDL layer(s): Mosquito Control, Pasture, Corn, Wheat and Open Space Developed. All CDLs identified in the same HUCs as the species range were modeled and include: Orchards and Vineyards, Cotton, Nurseries, Vegetables and Ground Fruit, Pasture , Other Row Crops, Corn, Other Grains, Other Crops, Wheat, Mosquito control and Developed.</t>
  </si>
  <si>
    <t xml:space="preserve">Considering EECs associated with specific uses and CDLs, the highest and lowest peak EECs for all modeled uses for all CDLs exceeded the mortality threshold for freshwater invertebrates. The highest peak EECs for all CDLs exceeded the HC50 for freshwater invertebrates. Peak EECs generated for some of the uses or scenarios modeled in the Developed and Mosquito control CDL(s) did not exceed the HC50.  Overall, the CDLs associated with the highest EECS were: Orchards and Vineyards, Cotton, Nurseries, Vegetables and Ground Fruit and Pasture. EECs generated for these CDLs range from 319 ug/L to 862 ug/L for the highest peak EECs associated with the species range. </t>
  </si>
  <si>
    <t xml:space="preserve">Based on the most sensitive behavior LOAEC (1.5 ug/L) for freshwater invertebrates, the peak EECs exceed this endpoint for 3 of the bins for the scenarios that resulted in the highest peak EECs and for 3 of the bins for the scenarios that resulted in the lowest peak EECs. Peak EECs exceed the behavior endpoint by 575 times for highest peak EECs generated and by 354 times for the lowest peak EECs generated. </t>
  </si>
  <si>
    <t>Haliotis sorenseni</t>
  </si>
  <si>
    <t>USA (TN - specified portions of the French Broad and Holston Rivers)</t>
  </si>
  <si>
    <t>HABITAT:  The species occurs in 1 HUC, including HUC_6, and 3 bins including bins 2, 3 and 4. EECs generated for these bins are compared to freshwater invertebrates endpoints.</t>
  </si>
  <si>
    <t>The 1-in-15 year peak daily average estimated exposure concentrations (peak EECs) for the uses modeled within each CDL ranged from 635 to 862 ug/L for the scenarios that resulted in the highest peak EECs and 237 to 531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45.1, 319.1, 0.1, 21.1 and 257.1 ug/L, respectively. The minimum peak EECs associated with these CDLs across all bins were 16.1, 94.1, 0.1, 19.1 and 35.1 ug/L, respectively.</t>
  </si>
  <si>
    <t>HABITAT: Top % of species range overlap(s) with identified uses according to CDL layer: 100.00, 34.43, 9.53, 7.45 and 1.53%. Corresponding CDL layer(s): Mosquito Control, Pasture, Open Space Developed, Developed and Corn. All CDLs identified in the same HUCs as the species range were modeled and include: Orchards and Vineyards , Nurseries, Vegetables and Ground Fruit, Pasture, Other Row Crops , Corn, Other Grains, Other Crops, Wheat, Mosquito control and Developed.</t>
  </si>
  <si>
    <t>Peak EECs were compared to all possible HUC2/bin combinations for the species habitat range, with 3 different HUC2/bin combinations modeled. Based on freshwater invertebrates endpoints, for at least one modeled use, the mortality threshold (0.091 ug/L) is exceeded for 3 out of 3 of these HUC/bin combinations.</t>
  </si>
  <si>
    <t xml:space="preserve">Considering EECs associated with specific uses and CDLs, the highest and lowest peak EECs for all modeled uses for all CDLs exceeded the mortality threshold for freshwater invertebrates. The highest peak EECs for all CDLs exceeded the HC50 for freshwater invertebrates. Peak EECs generated for some of the uses or scenarios modeled in the Developed CDL(s) did not exceed the HC50.  Overall, the CDLs associated with the highest EECS were: Orchards and Vineyards, Nurseries, Vegetables and Ground Fruit, Pasture and Other Row Crops. EECs generated for these CDLs range from 317 ug/L to 862 ug/L for the highest peak EECs associated with the species range. </t>
  </si>
  <si>
    <t>Risk hypothesis: Use of malathion according to registered labels results in exposure that reduces the fitness of an individual based on direct effects to Armored snail.</t>
  </si>
  <si>
    <t>HABITAT:  The species occurs in 1 HUC, including HUC_6, and 2 bins including bins 2 and 3. EECs generated for these bins are compared to freshwater invertebrates endpoints.</t>
  </si>
  <si>
    <t>The 1-in-15 year peak daily average estimated exposure concentrations (peak EECs) for the uses modeled within each CDL ranged from 652 to 923 ug/L for the scenarios that resulted in the highest peak EECs and 246 to 531 ug/L for the scenarios that resulted in the lowest peak EECs within each CDL.With respect to the top CDL layer(s) as ranked by species range overlap % (including Mosquito Control, Pasture, Wheat, Corn and Cotton), the maximum peak EECs associated with these CDLs across all bins were 45.1, 319.1, 236.1, 257.1 and 635.1 ug/L, respectively. The minimum peak EECs associated with these CDLs across all bins were 17.1, 96.1, 64.1, 36.1 and 130.1 ug/L, respectively.</t>
  </si>
  <si>
    <t>HABITAT: Top % of species range overlap(s) with identified uses according to CDL layer: 100.00, 39.04, 24.58, 20.77 and 14.15%. Corresponding CDL layer(s): Mosquito Control, Pasture, Wheat, Corn and Cotton. All CDLs identified in the same HUCs as the species range were modeled and include: Christmas Trees , Orchards and Vineyards, Cotton, Nurseries, Vegetables and Ground Fruit , Pasture, Other Row Crops, Corn, Other Grains, Other Crops, Wheat, Mosquito control and Developed.</t>
  </si>
  <si>
    <t>Peak EECs were compared to all possible HUC2/bin combinations for the species habitat range, with 2 different HUC2/bin combinations modeled. Based on freshwater invertebrates endpoints, for at least one modeled use, the mortality threshold (0.091 ug/L) is exceeded for 2 out of 2 of these HUC/bin combinations.</t>
  </si>
  <si>
    <t>Based on thresholds for freshwater invertebrates, out of 2 bin(s) modeled, the peak EECs exceed the mortality threshold for 2 of the bins for the scenarios that resulted in the highest peak EECs and for 2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2 of the bins for the scenarios that resulted in the highest EECs and for 2 of the bins for the scenarios that resulted in the lowest EECs.</t>
  </si>
  <si>
    <t xml:space="preserve">Considering EECs associated with specific uses and CDLs, the highest and lowest peak EECs for all modeled uses for all CDLs exceeded the mortality threshold for freshwater invertebrates. The highest peak EECs for all CDLs exceeded the HC50 for freshwater invertebrates. Peak EECs generated for some of the uses or scenarios modeled in the Developed CDL(s) did not exceed the HC50.  Overall, the CDLs associated with the highest EECS were: Christmas Trees, Orchards and Vineyards, Cotton, Nurseries and Vegetables and Ground Fruit. EECs generated for these CDLs range from 354 ug/L to 923 ug/L for the highest peak EECs associated with the species range. </t>
  </si>
  <si>
    <t>Based on mortality thresholds for freshwater invertebrates, risk due to spray drift transport extends from 327 to 1000 feet from edge of field at a minimum application rate of  0.5 lb a.i./A rate and extends 2600 feet at an upperbound rate of 2 lbs a.i./A. Ranges depend on which bin is modeled.</t>
  </si>
  <si>
    <t>Based on the HC50 for freshwater invertebrates, risk due to spray drift transport extends 0 to 7 feet from edge of field at a minimum application rate of 0.5 lb a.i./A rate and extends 101 to 1257 feet at an upperbound rate of 2 lbs a.i./A.</t>
  </si>
  <si>
    <t xml:space="preserve">Based on the most sensitive growth NOAEC (0.1 ug/L) for freshwater invertebrates,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&gt; 1000 times for the lowest peak EECs generated. </t>
  </si>
  <si>
    <t xml:space="preserve">Based on the most sensitive growth LOAEC (0.25 ug/L) for freshwater invertebrates,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&gt; 1000 times for the lowest peak EECs generated. </t>
  </si>
  <si>
    <t xml:space="preserve">Based on the most sensitive growth NOAEC for freshwater invertebrates, risk due to spray drift transport extends 292 to 1000 feet from edge of field at the minimum application rate of  0.5 lb a.i./A rate and extends 2600 feet at the upperbound rate of 2 lbs a.i./A. Ranges depend on which bin is modeled. </t>
  </si>
  <si>
    <t xml:space="preserve">Based on the most sensitive growth LOAEC for freshwater invertebrates, risk due to spray drift transport extends from 91 to 1000 feet from edge of field at the minimum application rate of 0.5 lb a.i./A rate and extends 2600 feet at the upperbound rate of 2 lb a.i./A. Ranges depend on which bin is modeled. </t>
  </si>
  <si>
    <t xml:space="preserve">Based on the most sensitive reproduction NOAEC (0.06 ug/L) for freshwater invertebrates,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&gt; 1000 times for lowest peak EECs generated. </t>
  </si>
  <si>
    <t xml:space="preserve">Based on the most sensitive reproduction LOAEC (0.1 ug/L) for freshwater invertebrates, the peak EECs exceed this endpoint for 2 of the bins for the scenarios that resulted in the highest peak EECs and for 2 of the bins for the scenarios that resulted in the lowest peak EECs. Peak EECs exceed the reproduction endpoint by &gt; 1000 times for the highest peak EECs generated and by &gt; 1000 times for the lowest peak EECs generated. </t>
  </si>
  <si>
    <t xml:space="preserve">Based on the most sensitive reproduction NOAEC for freshwater invertebrates, risk due to spray drift transport extends 542 to 1000 feet from edge of field at the minimum application rate of  0.5 lb a.i./A rate and extends 2600 feet at the upperbound rate of 2 lb a.i./A. Ranges depend on which bin is modeled. </t>
  </si>
  <si>
    <t xml:space="preserve">Based on the most sensitive reproduction LOAEC for freshwater invertebrates, risk due to spray drift transport extends from 292 to 1000 feet from edge of field at the minimum application rate of 0.5 lb a.i./A rate and extends 2600 feet at the upperbound rate of 2 lb a.i./A. Ranges depend on which bin is modeled. </t>
  </si>
  <si>
    <t xml:space="preserve">Based on the most sensitive behavior NOAEC (0.26 ug/L) for freshwater invertebrates, the peak EECs exceed this endpoint for 2 of the bins for the scenarios that resulted in the highest peak EECs and for 2 of the bins for the scenarios that resulted in the lowest peak EECs. Peak EECs exceed the behavior endpoint by &gt; 1000 times for the highest peak EECs generated and by &gt; 1000 times for lowest peak EECs generated. </t>
  </si>
  <si>
    <t xml:space="preserve">Based on the most sensitive behavior LOAEC (1.5 ug/L) for freshwater invertebrates, the peak EECs exceed this endpoint for 2 of the bins for the scenarios that resulted in the highest peak EECs and for 2 of the bins for the scenarios that resulted in the lowest peak EECs. Peak EECs exceed the behavior endpoint by 615 times for highest peak EECs generated and by 354 times for the lowest peak EECs generated. </t>
  </si>
  <si>
    <t xml:space="preserve">Based on the most sensitive behavior NOAEC for freshwater invertebrates, risk due to spray drift transport extends 86 to 1000 feet from edge of field at the minimum application rate of  0.5 lb a.i./A rate and extends 2600 feet at the upperbound rate of 2 lb a.i./A. Ranges depend on which bin is modeled. </t>
  </si>
  <si>
    <t xml:space="preserve">Based on the most sensitive behavior LOAEC for freshwater invertebrates, risk due to spray drift transport extends 0 to 186 feet from edge of field at the minimum application rate of 0.5 lb a.i./A rate and extends 1496 to 2600 feet at the upperbound rate of 2 lb a.i./A. Ranges depend on which bin is modeled. </t>
  </si>
  <si>
    <t xml:space="preserve">Based on the most sensitive endpoint for cholinesterase inhibition (0.25 ug/L) for freshwater invertebrates,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&gt; 1000 times for the lowest peak EECs generated. </t>
  </si>
  <si>
    <t xml:space="preserve">Based on the most sensitive endpoint for cholinesterase inhibition for freshwater invertebrates, risk due to spray drift transport extends 91 to 1000 feet from edge of field at the minimum application rate of 0.5 lb a.i./A rate and extends 2600 feet at the upperbound rate of 2 lb a.i./A. Ranges depend on which bin is modeled. </t>
  </si>
  <si>
    <t>Risk hypothesis: Use of malathion according to registered labels results in exposure that reduces the fitness of an individual based on indirect effects [Armored snail]</t>
  </si>
  <si>
    <t>Hygrophila</t>
  </si>
  <si>
    <t>Risk hypothesis: Use of malathion according to registered labels results in exposure that reduces the fitness of an individual based on direct effects to Banbury Springs limpet.</t>
  </si>
  <si>
    <t xml:space="preserve">Temperature range of species (in °C):  15°C to 16°C </t>
  </si>
  <si>
    <t>HABITAT:  The species occurs in 1 HUC, including HUC_17b, and 2 bins including bins 2 and 3. EECs generated for these bins are compared to freshwater invertebrates endpoints.</t>
  </si>
  <si>
    <t>The 1-in-15 year peak daily average estimated exposure concentrations (peak EECs) for the uses modeled within each CDL ranged from 69.7 to 352 ug/L for the scenarios that resulted in the highest peak EECs and 21.1 to 124 ug/L for the scenarios that resulted in the lowest peak EECs within each CDL.With respect to the top CDL layer(s) as ranked by species range overlap % (including Mosquito Control, Pasture, Other Crops, Open Space Developed and Developed), the maximum peak EECs associated with these CDLs across all bins were 44.1, 311.1, 244.1, 0.1 and 10.1 ug/L, respectively. The minimum peak EECs associated with these CDLs across all bins were 17.1, 16.1, 11.1, 0.1 and 7.1 ug/L, respectively.</t>
  </si>
  <si>
    <t>HABITAT: Top % of species range overlap(s) with identified uses according to CDL layer: 100.00, 18.49, 1.64, 1.64 and 0.45%. Corresponding CDL layer(s): Mosquito Control, Pasture, Other Crops, Open Space Developed and Developed. All CDLs identified in the same HUCs as the species range were modeled and include: Vegetables and Ground Fruit , Pasture, Other Crops, Mosquito control and Developed.</t>
  </si>
  <si>
    <t>DIET: Diet consists of 2 primary aquatic food item(s): Aquatic plants - non-vascular and Aquatic Plants - vascular.</t>
  </si>
  <si>
    <t xml:space="preserve">Considering EECs associated with specific uses and CDLs, the highest and lowest peak EECs for all modeled uses for all CDLs exceeded the mortality threshold for freshwater invertebrates. The highest and lowest peak EECs for all modeled uses or scenarios in the Developed CDL(s) did not exceed the HC50 for freshwater invertebrates. For the Mosquito control, Other Crops and Pasture CDL(s), some but not all of the peak EECs for the uses or scenarios modeled did not exceed the HC50.  Overall, the CDLs associated with the highest EECS were: Vegetables and Ground Fruit, Pasture, Other Crops, Mosquito control and Developed. EECs generated for these CDLs range from 10.1 ug/L to 352 ug/L for the highest peak EECs associated with the species range. </t>
  </si>
  <si>
    <t xml:space="preserve">Based on the most sensitive growth LOAEC (0.25 ug/L) for freshwater invertebrates,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496 times for the lowest peak EECs generated. </t>
  </si>
  <si>
    <t xml:space="preserve">Based on the most sensitive behavior NOAEC (0.26 ug/L) for freshwater invertebrates, the peak EECs exceed this endpoint for 2 of the bins for the scenarios that resulted in the highest peak EECs and for 2 of the bins for the scenarios that resulted in the lowest peak EECs. Peak EECs exceed the behavior endpoint by &gt; 1000 times for the highest peak EECs generated and by 477 times for lowest peak EECs generated. </t>
  </si>
  <si>
    <t xml:space="preserve">Based on the most sensitive behavior LOAEC (1.5 ug/L) for freshwater invertebrates, the peak EECs exceed this endpoint for 2 of the bins for the scenarios that resulted in the highest peak EECs and for 2 of the bins for the scenarios that resulted in the lowest peak EECs. Peak EECs exceed the behavior endpoint by 235 times for highest peak EECs generated and by 83 times for the lowest peak EECs generated. </t>
  </si>
  <si>
    <t xml:space="preserve">Based on the most sensitive endpoint for cholinesterase inhibition (0.25 ug/L) for freshwater invertebrates,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496 times for the lowest peak EECs generated. </t>
  </si>
  <si>
    <t>Risk hypothesis: Use of malathion according to registered labels results in exposure that reduces the fitness of an individual based on indirect effects [Banbury Springs limpet]</t>
  </si>
  <si>
    <t>DIET: Aquatic dietary items grouped into 2 primary categories including: aquatic plants - non-vascular and aquatic plants - vascular.</t>
  </si>
  <si>
    <t xml:space="preserve">Based on the 2 aquatic dietary items identified for this species and the associated taxa, exposure concentrations based on the scenarios that resulted in the highest peak EECs are predicted to not exceed the established thresholds for indirect effects to aquatic dietary items. </t>
  </si>
  <si>
    <t xml:space="preserve">Based on the 2 aquatic dietary items identified for this species and the associated taxa, exposure concentrations based on the scenarios that resulted in the lowest peak EECs  are predicted to not exceed the established thresholds for indirect effects to aquatic dietary items. </t>
  </si>
  <si>
    <t>Risk hypothesis: Use of malathion according to registered labels results in exposure that reduces the fitness of an individual based on direct effects to Black mudalia.</t>
  </si>
  <si>
    <t>eats periphyton and biofilms</t>
  </si>
  <si>
    <t>The 1-in-15 year peak daily average estimated exposure concentrations (peak EECs) for the uses modeled within each CDL ranged from 285 to 862 ug/L for the scenarios that resulted in the highest peak EECs and 126 to 531 ug/L for the scenarios that resulted in the lowest peak EECs within each CDL.With respect to the top CDL layer(s) as ranked by species range overlap % (including Mosquito Control, Pasture, Open Space Developed, Corn and Developed), the maximum peak EECs associated with these CDLs across all bins were 45.1, 319.1, 0.1, 257.1 and 23.1 ug/L, respectively. The minimum peak EECs associated with these CDLs across all bins were 16.1, 94.1, 0.1, 35.1 and 19.1 ug/L, respectively.</t>
  </si>
  <si>
    <t>HABITAT: Top % of species range overlap(s) with identified uses according to CDL layer: 100.00, 42.30, 5.02, 2.15 and 1.92%. Corresponding CDL layer(s): Mosquito Control, Pasture, Open Space Developed, Corn and Developed. All CDLs identified in the same HUCs as the species range were modeled and include: Orchards and Vineyards, Cotton, Nurseries, Vegetables and Ground Fruit, Pasture , Other Row Crops, Corn, Other Grains, Other Crops, Wheat, Mosquito control and Developed.</t>
  </si>
  <si>
    <t>Risk hypothesis: Use of malathion according to registered labels results in exposure that reduces the fitness of an individual based on indirect effects [Black mudalia]</t>
  </si>
  <si>
    <t>Risk hypothesis: Use of malathion according to registered labels results in exposure that reduces the fitness of an individual based on direct effects to Bliss Rapids snail.</t>
  </si>
  <si>
    <t>Temperature range of species (in °C): 15-16.1°C; diet is diatom films that grow on rock surfaces, detritus, bacteria, protozoa</t>
  </si>
  <si>
    <t>HABITAT:  The species occurs in 1 HUC, including HUC_17b, and 3 bins including bins 2, 3 and 4. EECs generated for these bins are compared to freshwater invertebrates endpoints.</t>
  </si>
  <si>
    <t>The 1-in-15 year peak daily average estimated exposure concentrations (peak EECs) for the uses modeled within each CDL ranged from 129 to 909 ug/L for the scenarios that resulted in the highest peak EECs and 129 to 479 ug/L for the scenarios that resulted in the lowest peak EECs within each CDL.With respect to the top CDL layer(s) as ranked by species range overlap % (including Mosquito Control, Pasture, Corn, Vegetables and Ground Fruit and Other Crops), the maximum peak EECs associated with these CDLs across all bins were 44.1, 311.1, 254.1, 352.1 and 244.1 ug/L, respectively. The minimum peak EECs associated with these CDLs across all bins were 17.1, 0.1, 14.1, 20.1 and 9.1 ug/L, respectively.</t>
  </si>
  <si>
    <t>HABITAT: Top % of species range overlap(s) with identified uses according to CDL layer: 100.00, 57.74, 10.55, 7.04 and 6.83%. Corresponding CDL layer(s): Mosquito Control, Pasture, Corn, Vegetables and Ground Fruit and Other Crops. All CDLs identified in the same HUCs as the species range were modeled and include: Christmas Trees, Orchards and Vineyards, Nurseries, Vegetables and Ground Fruit, Other Row Crops , Pasture, Corn, Other Grains, Other Crops, Wheat, Mosquito control and Developed.</t>
  </si>
  <si>
    <t xml:space="preserve">Considering EECs associated with specific uses and CDLs, the highest and lowest peak EECs for all modeled uses for all CDLs exceeded the mortality threshold for freshwater invertebrates. The highest and lowest peak EECs for all modeled uses or scenarios in the Developed CDL(s) did not exceed the HC50 for freshwater invertebrates. For the Mosquito control, Wheat, Other Crops, Other Grains, Corn, Pasture, Other Row Crops and Vegetables and Ground Fruit CDL(s), some but not all of the peak EECs for the uses or scenarios modeled did not exceed the HC50.  Overall, the CDLs associated with the highest EECS were: Christmas Trees, Orchards and Vineyards, Nurseries, Vegetables and Ground Fruit and Other Row Crops. EECs generated for these CDLs range from 313 ug/L to 909 ug/L for the highest peak EECs associated with the species range. </t>
  </si>
  <si>
    <t xml:space="preserve">Based on the most sensitive behavior LOAEC (1.5 ug/L) for freshwater invertebrates, the peak EECs exceed this endpoint for 3 of the bins for the scenarios that resulted in the highest peak EECs and for 3 of the bins for the scenarios that resulted in the lowest peak EECs. Peak EECs exceed the behavior endpoint by 606 times for highest peak EECs generated and by 319 times for the lowest peak EECs generated. </t>
  </si>
  <si>
    <t>Risk hypothesis: Use of malathion according to registered labels results in exposure that reduces the fitness of an individual based on indirect effects [Bliss Rapids snail]</t>
  </si>
  <si>
    <t>Risk hypothesis: Use of malathion according to registered labels results in exposure that reduces the fitness of an individual based on direct effects to Bruneau Hot springsnail.</t>
  </si>
  <si>
    <t>Elevation restriction (meters): 803.7 to 815.7 meters (2,636.9 to 2,676.1 feet); Temperature range of species (in °C): 15.7 to 36.9 degrees Celsius (6No temperature range data..3 to 98.4 degrees Fahrenheit)</t>
  </si>
  <si>
    <t>The 1-in-15 year peak daily average estimated exposure concentrations (peak EECs) for the uses modeled within each CDL ranged from 50.4 to 311 ug/L for the scenarios that resulted in the highest peak EECs and 16.5 to 124 ug/L for the scenarios that resulted in the lowest peak EECs within each CDL.With respect to the top CDL layer(s) as ranked by species range overlap % (including Mosquito Control, Pasture, Open Space Developed, Other Crops and Corn), the maximum peak EECs associated with these CDLs across all bins were 44.1, 311.1, 0.1, 244.1 and 254.1 ug/L, respectively. The minimum peak EECs associated with these CDLs across all bins were 17.1, 0.1, 0.1, 9.1 and 14.1 ug/L, respectively.</t>
  </si>
  <si>
    <t>HABITAT: Top % of species range overlap(s) with identified uses according to CDL layer: 100.00, 12.70, 0.94, 0.90 and 0.66%. Corresponding CDL layer(s): Mosquito Control, Pasture, Open Space Developed, Other Crops and Corn. All CDLs identified in the same HUCs as the species range were modeled and include: Pasture , Corn, Other Grains, Other Crops, Wheat , Mosquito control and Developed.</t>
  </si>
  <si>
    <t>Based on thresholds for freshwater invertebrates, out of 3 bin(s) modeled, the peak EECs exceed the mortality threshold for 3 of the bins for the scenarios that resulted in the highest peak EECs and for 3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3 of the bins for the scenarios that resulted in the highest EECs and for 1 of the bins for the scenarios that resulted in the lowest EECs.</t>
  </si>
  <si>
    <t xml:space="preserve">Considering EECs associated with specific uses and CDLs, the highest and lowest peak EECs for all modeled uses for all CDLs exceeded the mortality threshold for freshwater invertebrates. The highest and lowest peak EECs for all modeled uses or scenarios in the Developed CDL(s) did not exceed the HC50 for freshwater invertebrates. For the Mosquito control, Wheat, Other Crops, Other Grains, Corn and Pasture CDL(s), some but not all of the peak EECs for the uses or scenarios modeled did not exceed the HC50.  Overall, the CDLs associated with the highest EECS were: Pasture, Corn, Other Grains, Other Crops and Wheat. EECs generated for these CDLs range from 232 ug/L to 311 ug/L for the highest peak EECs associated with the species range. </t>
  </si>
  <si>
    <t xml:space="preserve">Based on the most sensitive growth LOAEC (0.25 ug/L) for freshwater invertebrates,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496 times for the lowest peak EECs generated. </t>
  </si>
  <si>
    <t xml:space="preserve">Based on the most sensitive behavior NOAEC (0.26 ug/L) for freshwater invertebrates, the peak EECs exceed this endpoint for 3 of the bins for the scenarios that resulted in the highest peak EECs and for 3 of the bins for the scenarios that resulted in the lowest peak EECs. Peak EECs exceed the behavior endpoint by &gt; 1000 times for the highest peak EECs generated and by 477 times for lowest peak EECs generated. </t>
  </si>
  <si>
    <t xml:space="preserve">Based on the most sensitive behavior LOAEC (1.5 ug/L) for freshwater invertebrates, the peak EECs exceed this endpoint for 3 of the bins for the scenarios that resulted in the highest peak EECs and for 3 of the bins for the scenarios that resulted in the lowest peak EECs. Peak EECs exceed the behavior endpoint by 207 times for highest peak EECs generated and by 83 times for the lowest peak EECs generated. </t>
  </si>
  <si>
    <t xml:space="preserve">Based on the most sensitive endpoint for cholinesterase inhibition (0.25 ug/L) for freshwater invertebrates,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496 times for the lowest peak EECs generated. </t>
  </si>
  <si>
    <t>Risk hypothesis: Use of malathion according to registered labels results in exposure that reduces the fitness of an individual based on indirect effects [Bruneau Hot springsnail]</t>
  </si>
  <si>
    <t>Risk hypothesis: Use of malathion according to registered labels results in exposure that reduces the fitness of an individual based on direct effects to Chupadera springsnail.</t>
  </si>
  <si>
    <t>Elevation restriction (meters): 1620; Temperature range of species (in °C): 15-25; eats periphyton</t>
  </si>
  <si>
    <t>CRITICAL HABITAT: Critical habitat overlap(s): 100.00 %. Corresponding CDL layer(s): Mosquito Control, Corn, Cotton, Orchards and Vineyards and Other Crops. Species has critical habitat occurring in same HUCs as listed above; all CDLs modeled and estimated exposure concentrations for species are applicable to critical habitat.</t>
  </si>
  <si>
    <t>Risk hypothesis: Use of malathion according to registered labels results in exposure that reduces the fitness of an individual based on indirect effects [Chupadera springsnail]</t>
  </si>
  <si>
    <t>LAA</t>
  </si>
  <si>
    <t>Risk hypothesis: Use of malathion according to registered labels results in exposure that reduces the fitness of an individual based on direct effects to Diamond Tryonia.</t>
  </si>
  <si>
    <t xml:space="preserve">Temperature range of species (in °C): 11 - 27 °C; eats detritus, periphyton, and diatoms </t>
  </si>
  <si>
    <t>HABITAT:  The species occurs in 1 HUC, including HUC_13, and 2 bins including bins 5 and 2. EECs generated for these bins are compared to freshwater invertebrates endpoints.</t>
  </si>
  <si>
    <t>The 1-in-15 year peak daily average estimated exposure concentrations (peak EECs) for the uses modeled within each CDL ranged from 745 to 9880 ug/L for the scenarios that resulted in the highest peak EECs and 419 to 4770 ug/L for the scenarios that resulted in the lowest peak EECs within each CDL.With respect to the top CDL layer(s) as ranked by species range overlap % (including Mosquito Control, Pasture, Other Crops, Open Space Developed and Cotton), the maximum peak EECs associated with these CDLs across all bins were 378.1, 2650.1, 594.1, 0.1 and 9880.1 ug/L, respectively. The minimum peak EECs associated with these CDLs across all bins were 31.1, 116.1, 80.1, 0.1 and 183.1 ug/L, respectively.</t>
  </si>
  <si>
    <t>HABITAT: Top % of species range overlap(s) with identified uses according to CDL layer: 100.00, 3.21, 2.44, 1.19 and 0.46%. Corresponding CDL layer(s): Mosquito Control, Pasture, Other Crops, Open Space Developed and Cotton. All CDLs identified in the same HUCs as the species range were modeled and include: Cotton, Orchards and Vineyards, Pasture, Corn, Vegetables and Ground Fruit , Other Row Crops, Nurseries, Other Grains, Wheat, Other Crops, Mosquito control and Developed.</t>
  </si>
  <si>
    <t>CRITICAL HABITAT: Critical habitat overlap(s): 100.00, 11.03, 5.74, 3.37 and 1.81 %. Corresponding CDL layer(s): Mosquito Control, Other Crops, Orchards and Vineyards, Pasture and Open Space Developed.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</si>
  <si>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invertebrates. The highest peak EECs for all CDLs exceeded the HC50 for freshwater invertebrates. Peak EECs generated for some of the uses or scenarios modeled in the Developed CDL(s) did not exceed the HC50.  Overall, the CDLs associated with the highest EECS were: Cotton, Orchards and Vineyards, Pasture, Corn and Vegetables and Ground Fruit. EECs generated for these CDLs range from 1960 ug/L to 9880 ug/L for the highest peak EECs associated with the species range. </t>
  </si>
  <si>
    <t>Based on the HC50 for freshwater invertebrates, risk due to spray drift transport extends 7 to 8 feet from edge of field at a minimum application rate of 0.5 lb a.i./A rate and extends 1257 to 1259 feet at an upperbound rate of 2 lbs a.i./A.</t>
  </si>
  <si>
    <t xml:space="preserve">Based on the most sensitive behavior LOAEC (1.5 ug/L) for freshwater invertebrates, the peak EECs exceed this endpoint for 2 of the bins for the scenarios that resulted in the highest peak EECs and for 2 of the bins for the scenarios that resulted in the lowest peak EECs. Peak EECs exceed the behavior endpoint by &gt; 1000 times for highest peak EECs generated and by &gt; 1000 times for the lowest peak EECs generated. </t>
  </si>
  <si>
    <t xml:space="preserve">Based on the most sensitive behavior LOAEC for freshwater invertebrates, risk due to spray drift transport extends 186 to 188 feet from edge of field at the minimum application rate of 0.5 lb a.i./A rate and extends 2600 feet at the upperbound rate of 2 lb a.i./A. Ranges depend on which bin is modeled. </t>
  </si>
  <si>
    <t>Risk hypothesis: Use of malathion according to registered labels results in exposure that reduces the fitness of an individual based on indirect effects [Diamond Tryonia]</t>
  </si>
  <si>
    <t>Based on the 1 aquatic dietary items identified for this species and the associated taxa, exposure concentrations based on the scenarios that resulted in the highest peak EECs are predicted to exceed the established thresholds for indirect effects to aquatic dietary items. Of the 1 food items, thresholds are exceeded for 1 of these items, including aquatic plants - non-vascular.</t>
  </si>
  <si>
    <t>Based on the 1 aquatic dietary items identified for this species and the associated taxa, exposure concentrations based on the scenarios that resulted in the lowest peak EECs  are predicted to exceed the established thresholds for indirect effects to aquatic dietary items. Of the 1 food items, thresholds are exceeded for 1 of these items, including aquatic plants - non-vascular.</t>
  </si>
  <si>
    <t>Exposures based on scenarios that resulted in the lowest peak EECs are predicted to exceed some of the established thresholds for indirect effects to aquatic plant habitats. Thresholds based on effects to non-vascular plants exceed thresholds but those based on effects to vascular plants are not exceeded.</t>
  </si>
  <si>
    <t>Risk hypothesis: Use of malathion according to registered labels results in exposure that reduces the fitness of an individual based on direct effects to Flat pebblesnail.</t>
  </si>
  <si>
    <t>HABITAT:  The species occurs in 1 HUC, including HUC_3, and 3 bins including bins 2, 3 and 4. EECs generated for these bins are compared to freshwater invertebrates endpoints.</t>
  </si>
  <si>
    <t>The 1-in-15 year peak daily average estimated exposure concentrations (peak EECs) for the uses modeled within each CDL ranged from 285 to 913 ug/L for the scenarios that resulted in the highest peak EECs and 126 to 204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42.1, 310.1, 0.1, 23.1 and 256.1 ug/L, respectively. The minimum peak EECs associated with these CDLs across all bins were 17.1, 94.1, 0.1, 21.1 and 37.1 ug/L, respectively.</t>
  </si>
  <si>
    <t>HABITAT: Top % of species range overlap(s) with identified uses according to CDL layer: 100.00, 18.42, 4.52, 1.80 and 0.38%. Corresponding CDL layer(s): Mosquito Control, Pasture, Open Space Developed, Developed and Corn. All CDLs identified in the same HUCs as the species range were modeled and include: Christmas Trees , Orchards and Vineyards, Cotton, Nurseries, Vegetables and Ground Fruit , Pasture, Other Row Crops, Corn, Other Crops, Other Grains, Wheat, Mosquito control and Developed.</t>
  </si>
  <si>
    <t xml:space="preserve">Considering EECs associated with specific uses and CDLs, the highest and lowest peak EECs for all modeled uses for all CDLs exceeded the mortality threshold for freshwater invertebrates. The highest peak EECs for all CDLs exceeded the HC50 for freshwater invertebrates. Peak EECs generated for some of the uses or scenarios modeled in the Developed and Mosquito control CDL(s) did not exceed the HC50.  Overall, the CDLs associated with the highest EECS were: Christmas Trees, Orchards and Vineyards, Cotton, Nurseries and Vegetables and Ground Fruit. EECs generated for these CDLs range from 353 ug/L to 913 ug/L for the highest peak EECs associated with the species range. </t>
  </si>
  <si>
    <t xml:space="preserve">Based on the most sensitive growth LOAEC (0.25 ug/L) for freshwater invertebrates,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816 times for the lowest peak EECs generated. </t>
  </si>
  <si>
    <t xml:space="preserve">Based on the most sensitive behavior NOAEC (0.26 ug/L) for freshwater invertebrates, the peak EECs exceed this endpoint for 3 of the bins for the scenarios that resulted in the highest peak EECs and for 3 of the bins for the scenarios that resulted in the lowest peak EECs. Peak EECs exceed the behavior endpoint by &gt; 1000 times for the highest peak EECs generated and by 785 times for lowest peak EECs generated. </t>
  </si>
  <si>
    <t xml:space="preserve">Based on the most sensitive behavior LOAEC (1.5 ug/L) for freshwater invertebrates, the peak EECs exceed this endpoint for 3 of the bins for the scenarios that resulted in the highest peak EECs and for 3 of the bins for the scenarios that resulted in the lowest peak EECs. Peak EECs exceed the behavior endpoint by 609 times for highest peak EECs generated and by 136 times for the lowest peak EECs generated. </t>
  </si>
  <si>
    <t xml:space="preserve">Based on the most sensitive endpoint for cholinesterase inhibition (0.25 ug/L) for freshwater invertebrates,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816 times for the lowest peak EECs generated. </t>
  </si>
  <si>
    <t>Risk hypothesis: Use of malathion according to registered labels results in exposure that reduces the fitness of an individual based on indirect effects [Flat pebblesnail]</t>
  </si>
  <si>
    <t>Risk hypothesis: Use of malathion according to registered labels results in exposure that reduces the fitness of an individual based on direct effects to Gonzales tryonia.</t>
  </si>
  <si>
    <t>Temperature range of species (in °C): Water temperatures that vary between 11 and 27 °C (52 to 81 °F) with natural seasonal and diurnal variations slightly above and below that range; eats detritus, periphyton, diatoms</t>
  </si>
  <si>
    <t>HABITAT:  The species occurs in 1 HUC, including HUC_13, and 2 bins including bins 2 and 3. EECs generated for these bins are compared to freshwater invertebrates endpoints.</t>
  </si>
  <si>
    <t>The 1-in-15 year peak daily average estimated exposure concentrations (peak EECs) for the uses modeled within each CDL ranged from 288 to 745 ug/L for the scenarios that resulted in the highest peak EECs and 172 to 419 ug/L for the scenarios that resulted in the lowest peak EECs within each CDL.With respect to the top CDL layer(s) as ranked by species range overlap % (including Mosquito Control, Pasture, Other Crops, Open Space Developed and Cotton), the maximum peak EECs associated with these CDLs across all bins were 31.1, 0.1, 213.1, 0.1 and 490.1 ug/L, respectively. The minimum peak EECs associated with these CDLs across all bins were 18.1, 16.1, 42.1, 0.1 and 139.1 ug/L, respectively.</t>
  </si>
  <si>
    <t>HABITAT: Top % of species range overlap(s) with identified uses according to CDL layer: 100.00, 3.21, 2.44, 1.19 and 0.46%. Corresponding CDL layer(s): Mosquito Control, Pasture, Other Crops, Open Space Developed and Cotton. All CDLs identified in the same HUCs as the species range were modeled and include: Orchards and Vineyards, Cotton, Nurseries, Vegetables and Ground Fruit, Other Row Crops , Other Row Crops, Other Crops, Corn, Other Grains, Wheat, Mosquito control and Developed.</t>
  </si>
  <si>
    <t xml:space="preserve">Considering EECs associated with specific uses and CDLs, the highest and lowest peak EECs for all modeled uses for all CDLs exceeded the mortality threshold for freshwater invertebrates. The highest and lowest peak EECs for all modeled uses or scenarios in the Developed CDL(s) did not exceed the HC50 for freshwater invertebrates. For the Mosquito control and Wheat CDL(s), some but not all of the peak EECs for the uses or scenarios modeled did not exceed the HC50.  Overall, the CDLs associated with the highest EECS were: Orchards and Vineyards, Cotton, Nurseries, Vegetables and Ground Fruit and Other Row Crops. EECs generated for these CDLs range from 245 ug/L to 745 ug/L for the highest peak EECs associated with the species range. </t>
  </si>
  <si>
    <t xml:space="preserve">Based on the most sensitive behavior LOAEC (1.5 ug/L) for freshwater invertebrates, the peak EECs exceed this endpoint for 2 of the bins for the scenarios that resulted in the highest peak EECs and for 2 of the bins for the scenarios that resulted in the lowest peak EECs. Peak EECs exceed the behavior endpoint by 497 times for highest peak EECs generated and by 279 times for the lowest peak EECs generated. </t>
  </si>
  <si>
    <t>Risk hypothesis: Use of malathion according to registered labels results in exposure that reduces the fitness of an individual based on indirect effects [Gonzales tryonia]</t>
  </si>
  <si>
    <t>Risk hypothesis: Use of malathion according to registered labels results in exposure that reduces the fitness of an individual based on direct effects to Huachuca springsnail.</t>
  </si>
  <si>
    <t>eats periphyton</t>
  </si>
  <si>
    <t>HABITAT:  The species occurs in 2 HUCs, including HUC_15b and HUC_15a, and 2 bins including bins 5 and 2. EECs generated for these bins are compared to freshwater invertebrates endpoints.</t>
  </si>
  <si>
    <t>The 1-in-15 year peak daily average estimated exposure concentrations (peak EECs) for the uses modeled within each CDL ranged from 770 to 4400 ug/L for the scenarios that resulted in the highest peak EECs and 429 to 2090 ug/L for the scenarios that resulted in the lowest peak EECs within each CDL.With respect to the top CDL layer(s) as ranked by species range overlap % (including Mosquito Control, Other Crops, Pasture, Open Space Developed and Corn), the maximum peak EECs associated with these CDLs across all bins were 183.1, 1180.1, 1340.1, 0.1 and 1860.1 ug/L, respectively. The minimum peak EECs associated with these CDLs across all bins were 35.1, 82.1, 120.1, 0.1 and 112.1 ug/L, respectively.</t>
  </si>
  <si>
    <t>HABITAT: Top % of species range overlap(s) with identified uses according to CDL layer: 100.00, 11.66, 4.23, 1.58 and 1.00%. Corresponding CDL layer(s): Mosquito Control, Other Crops, Pasture, Open Space Developed and Corn. All CDLs identified in the same HUCs as the species range were modeled and include: Cotton, Orchards and Vineyards, Vegetables and Ground Fruit, Corn, Pasture , Nurseries, Other Row Crops, Other Crops, Other Grains, Wheat, Mosquito control and Developed.</t>
  </si>
  <si>
    <t>Peak EECs were compared to all possible HUC2/bin combinations for the species habitat range, with 4 different HUC2/bin combinations modeled. Based on freshwater invertebrates endpoints, for at least one modeled use, the mortality threshold (0.091 ug/L) is exceeded for 4 out of 4 of these HUC/bin combinations.</t>
  </si>
  <si>
    <t xml:space="preserve">Considering EECs associated with specific uses and CDLs, the highest and lowest peak EECs for all modeled uses for all CDLs exceeded the mortality threshold for freshwater invertebrates. The highest peak EECs for all CDLs exceeded the HC50 for freshwater invertebrates. Peak EECs generated for some of the uses or scenarios modeled in the Developed CDL(s) did not exceed the HC50.  Overall, the CDLs associated with the highest EECS were: Cotton, Orchards and Vineyards, Vegetables and Ground Fruit, Corn and Pasture. EECs generated for these CDLs range from 1340 ug/L to 4400 ug/L for the highest peak EECs associated with the species range. </t>
  </si>
  <si>
    <t>Risk hypothesis: Use of malathion according to registered labels results in exposure that reduces the fitness of an individual based on indirect effects [Huachuca springsnail]</t>
  </si>
  <si>
    <t>Risk hypothesis: Use of malathion according to registered labels results in exposure that reduces the fitness of an individual based on direct effects to Interrupted (=Georgia) Rocksnail.</t>
  </si>
  <si>
    <t>eats periphyton, biofilm detritus</t>
  </si>
  <si>
    <t>HABITAT:  The species occurs in 2 HUCs, including HUC_6 and HUC_3, and 4 bins including bins 2, 3, 4 and 5. EECs generated for these bins are compared to freshwater invertebrates endpoints.</t>
  </si>
  <si>
    <t>The 1-in-15 year peak daily average estimated exposure concentrations (peak EECs) for the uses modeled within each CDL ranged from 285 to 862 ug/L for the scenarios that resulted in the highest peak EECs and 126 to 531 ug/L for the scenarios that resulted in the lowest peak EECs within each CDL.With respect to the top CDL layer(s) as ranked by species range overlap % (including Mosquito Control, Pasture, Open Space Developed, Developed and Cotton), the maximum peak EECs associated with these CDLs across all bins were 46.1, 340.1, 0.1, 22.1 and 635.1 ug/L, respectively. The minimum peak EECs associated with these CDLs across all bins were 16.1, 94.1, 0.1, 3.1 and 126.1 ug/L, respectively.</t>
  </si>
  <si>
    <t>HABITAT: Top % of species range overlap(s) with identified uses according to CDL layer: 100.00, 27.57, 8.00, 5.29 and 3.43%. Corresponding CDL layer(s): Mosquito Control, Pasture, Open Space Developed, Developed and Cotton. All CDLs identified in the same HUCs as the species range were modeled and include: Orchards and Vineyards, Cotton, Nurseries, Vegetables and Ground Fruit, Other Row Crops , Pasture, Corn, Corn, Other Crops, Wheat, Mosquito control and Developed.</t>
  </si>
  <si>
    <t>CRITICAL HABITAT: Critical habitat overlap(s): 100.00, 25.68, 10.13, 8.28 and 3.90 %. Corresponding CDL layer(s): Mosquito Control, Pasture, Open Space Developed, Developed and Cotton. Species has critical habitat occurring in same HUCs as listed above; all CDLs modeled and estimated exposure concentrations for species are applicable to critical habitat.</t>
  </si>
  <si>
    <t>Based on thresholds for freshwater invertebrates, out of 4 bin(s) modeled, the peak EECs exceed the mortality threshold for 4 of the bins for the scenarios that resulted in the highest peak EECs and for 4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4 of the bins for the scenarios that resulted in the highest EECs and for 4 of the bins for the scenarios that resulted in the lowest EECs.</t>
  </si>
  <si>
    <t xml:space="preserve">Considering EECs associated with specific uses and CDLs, the highest and lowest peak EECs for all modeled uses for all CDLs exceeded the mortality threshold for freshwater invertebrates. The highest peak EECs for all CDLs exceeded the HC50 for freshwater invertebrates. Peak EECs generated for some of the uses or scenarios modeled in the Developed, Mosquito control and Wheat CDL(s) did not exceed the HC50.  Overall, the CDLs associated with the highest EECS were: Orchards and Vineyards, Cotton, Nurseries, Vegetables and Ground Fruit and Other Row Crops. EECs generated for these CDLs range from 341 ug/L to 862 ug/L for the highest peak EECs associated with the species range. </t>
  </si>
  <si>
    <t>Based on the HC50 for freshwater invertebrates, risk due to spray drift transport extends 0 to 8 feet from edge of field at a minimum application rate of 0.5 lb a.i./A rate and extends 0 to 1259 feet at an upperbound rate of 2 lbs a.i./A.</t>
  </si>
  <si>
    <t xml:space="preserve">Based on the most sensitive growth NOAEC (0.1 ug/L) for freshwater invertebrates, the peak EECs exceed this endpoint for 4 of the bins for the scenarios that resulted in the highest peak EECs and for 4 of the bins for the scenarios that resulted in the lowest peak EECs. Peak EECs exceed the growth endpoint by &gt; 1000 times for the highest peak EECs generated and by &gt; 1000 times for the lowest peak EECs generated. </t>
  </si>
  <si>
    <t xml:space="preserve">Based on the most sensitive growth LOAEC (0.25 ug/L) for freshwater invertebrates, the peak EECs exceed this endpoint for 4 of the bins for the scenarios that resulted in the highest peak EECs and for 4 of the bins for the scenarios that resulted in the lowest peak EECs. Peak EECs exceed the growth endpoint by &gt; 1000 times for the highest peak EECs generated and by &gt; 1000 times for the lowest peak EECs generated. </t>
  </si>
  <si>
    <t xml:space="preserve">Based on the most sensitive reproduction NOAEC (0.06 ug/L) for freshwater invertebrates, the peak EECs exceed this endpoint for 4 of the bins for the scenarios that resulted in the highest peak EECs and for 4 of the bins for the scenarios that resulted in the lowest peak EECs. Peak EECs exceed the reproduction endpoint by &gt; 1000 times for the highest peak EECs generated and by &gt; 1000 times for lowest peak EECs generated. </t>
  </si>
  <si>
    <t xml:space="preserve">Based on the most sensitive reproduction LOAEC (0.1 ug/L) for freshwater invertebrates, the peak EECs exceed this endpoint for 4 of the bins for the scenarios that resulted in the highest peak EECs and for 4 of the bins for the scenarios that resulted in the lowest peak EECs. Peak EECs exceed the reproduction endpoint by &gt; 1000 times for the highest peak EECs generated and by &gt; 1000 times for the lowest peak EECs generated. </t>
  </si>
  <si>
    <t xml:space="preserve">Based on the most sensitive behavior NOAEC (0.26 ug/L) for freshwater invertebrates, the peak EECs exceed this endpoint for 4 of the bins for the scenarios that resulted in the highest peak EECs and for 4 of the bins for the scenarios that resulted in the lowest peak EECs. Peak EECs exceed the behavior endpoint by &gt; 1000 times for the highest peak EECs generated and by &gt; 1000 times for lowest peak EECs generated. </t>
  </si>
  <si>
    <t xml:space="preserve">Based on the most sensitive behavior LOAEC (1.5 ug/L) for freshwater invertebrates, the peak EECs exceed this endpoint for 4 of the bins for the scenarios that resulted in the highest peak EECs and for 4 of the bins for the scenarios that resulted in the lowest peak EECs. Peak EECs exceed the behavior endpoint by 575 times for highest peak EECs generated and by 354 times for the lowest peak EECs generated. </t>
  </si>
  <si>
    <t xml:space="preserve">Based on the most sensitive behavior LOAEC for freshwater invertebrates, risk due to spray drift transport extends 0 to 188 feet from edge of field at the minimum application rate of 0.5 lb a.i./A rate and extends 693 to 2600 feet at the upperbound rate of 2 lb a.i./A. Ranges depend on which bin is modeled. </t>
  </si>
  <si>
    <t xml:space="preserve">Based on the most sensitive endpoint for cholinesterase inhibition (0.25 ug/L) for freshwater invertebrates, the peak EECs exceed this endpoint for 4 of the bins for the scenarios that resulted in the highest peak EECs and for 4 of the bins for the scenarios that resulted in the lowest peak EECs . Peak EECs exceed this endpoint by &gt; 1000 times for the highest peak EECs generated and by &gt; 1000 times for the lowest peak EECs generated. </t>
  </si>
  <si>
    <t>Risk hypothesis: Use of malathion according to registered labels results in exposure that reduces the fitness of an individual based on indirect effects [Interrupted (=Georgia) Rocksnail]</t>
  </si>
  <si>
    <t>Stylommatophora</t>
  </si>
  <si>
    <t>Risk hypothesis: Use of malathion according to registered labels results in exposure that reduces the fitness of an individual based on direct effects to Kanab ambersnail.</t>
  </si>
  <si>
    <t>Eats cattail stalks (leaves used as a surrogate).  Found in wetlands (wet soil surface or shallow standing water)</t>
  </si>
  <si>
    <t>HABITAT:  The species occurs in 2 HUCs, including HUC_15b and HUC_15a, and 1 bin including bin 5. EECs generated for these bins are compared to freshwater invertebrates endpoints.</t>
  </si>
  <si>
    <t>The 1-in-15 year peak daily average estimated exposure concentrations (peak EECs) for the uses modeled within each CDL ranged from 1670 to 3580 ug/L for the scenarios that resulted in the highest peak EECs and 628 to 939 ug/L for the scenarios that resulted in the lowest peak EECs within each CDL.With respect to the top CDL layer(s) as ranked by species range overlap % (including Mosquito Control, Pasture, Open Space Developed, Developed and Other Grains), the maximum peak EECs associated with these CDLs across all bins were 183.1, 1340.1, 0.1, 131.1 and 740.1 ug/L, respectively. The minimum peak EECs associated with these CDLs across all bins were 101.1, 368.1, 0.1, 71.1 and 231.1 ug/L, respectively.</t>
  </si>
  <si>
    <t>HABITAT: Top % of species range overlap(s) with identified uses according to CDL layer: 100.00, 13.00, 0.55, 0.40 and 0.23%. Corresponding CDL layer(s): Mosquito Control, Pasture, Open Space Developed, Developed and Other Grains. All CDLs identified in the same HUCs as the species range were modeled and include: Orchards and Vineyards , Vegetables and Ground Fruit, Corn, Pasture, Other Crops , Other Grains, Wheat, Mosquito control and Developed.</t>
  </si>
  <si>
    <t>DIET:  Detritus is the only dietary item identified for this species. Algae (aquatic plants - non-vascular) is used as a surrogate for detritus.</t>
  </si>
  <si>
    <t>This species has an accompanying Terrestrial Weight of Evidence Matrix to assess effects from direct terrestrial exposures.</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</si>
  <si>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Orchards and Vineyards, Vegetables and Ground Fruit, Corn, Pasture and Other Crops. EECs generated for these CDLs range from 1180 ug/L to 3580 ug/L for the highest peak EECs associated with the species range. </t>
  </si>
  <si>
    <t>Based on the HC50 for freshwater invertebrates, risk due to spray drift transport extends 8 feet from edge of field at a minimum application rate of 0.5 lb a.i./A rate and extends 1259 feet at an upperbound rate of 2 lbs a.i./A.</t>
  </si>
  <si>
    <t xml:space="preserve">Based on the most sensitive growth LOAEC (0.25 ug/L) for freshwater invertebrates, the peak EECs exceed this endpoint for 1 of the bins for the scenarios that resulted in the highest peak EECs and for 1 of the bins for the scenarios that resulted in the lowest peak EECs. Peak EECs exceed the growth endpoint by &gt; 1000 times for the highest peak EECs generated and by &gt; 1000 times for the lowest peak EECs generated. </t>
  </si>
  <si>
    <t xml:space="preserve">Based on the most sensitive behavior NOAEC (0.26 ug/L) for freshwater invertebrates, the peak EECs exceed this endpoint for 1 of the bins for the scenarios that resulted in the highest peak EECs and for 1 of the bins for the scenarios that resulted in the lowest peak EECs. Peak EECs exceed the behavior endpoint by &gt; 1000 times for the highest peak EECs generated and by &gt; 1000 times for lowest peak EECs generated. </t>
  </si>
  <si>
    <t xml:space="preserve">Based on the most sensitive behavior LOAEC (1.5 ug/L) for freshwater invertebrates, the peak EECs exceed this endpoint for 1 of the bins for the scenarios that resulted in the highest peak EECs and for 1 of the bins for the scenarios that resulted in the lowest peak EECs. Peak EECs exceed the behavior endpoint by &gt; 1000 times for highest peak EECs generated and by 626 times for the lowest peak EECs generated. </t>
  </si>
  <si>
    <t xml:space="preserve">Based on the most sensitive behavior LOAEC for freshwater invertebrates, risk due to spray drift transport extends 188 feet from edge of field at the minimum application rate of 0.5 lb a.i./A rate and extends 2600 feet at the upperbound rate of 2 lb a.i./A. Ranges depend on which bin is modeled. </t>
  </si>
  <si>
    <t xml:space="preserve">Based on the most sensitive endpoint for cholinesterase inhibition (0.25 ug/L) for freshwater invertebrates, the peak EECs exceed this endpoint for 1 of the bins for the scenarios that resulted in the highest peak EECs and for 1 of the bins for the scenarios that resulted in the lowest peak EECs . Peak EECs exceed this endpoint by &gt; 1000 times for the highest peak EECs generated and by &gt; 1000 times for the lowest peak EECs generated. </t>
  </si>
  <si>
    <t>Risk hypothesis: Use of malathion according to registered labels results in exposure that reduces the fitness of an individual based on indirect effects [Kanab ambersnail]</t>
  </si>
  <si>
    <t>Risk hypothesis: Use of malathion according to registered labels results in exposure that reduces the fitness of an individual based on direct effects to Koster's springsnail.</t>
  </si>
  <si>
    <t>Temperature range of species (in °C): 10 to 20 ° Celsius [C] (50 to 68 ° Fahrenheit [F]; feeds on bacteria, algae, and decaying organic material</t>
  </si>
  <si>
    <t>HABITAT:  The species occurs in 2 HUCs, including HUC_13 and HUC_12b, and 3 bins including bins 5, 6 and 2. EECs generated for these bins are compared to freshwater invertebrates endpoints.</t>
  </si>
  <si>
    <t>The 1-in-15 year peak daily average estimated exposure concentrations (peak EECs) for the uses modeled within each CDL ranged from 152 to 9880 ug/L for the scenarios that resulted in the highest peak EECs and 55.5 to 4770 ug/L for the scenarios that resulted in the lowest peak EECs within each CDL.With respect to the top CDL layer(s) as ranked by species range overlap % (including Mosquito Control, Pasture, Other Crops, Other Grains and Corn), the maximum peak EECs associated with these CDLs across all bins were 378.1, 2650.1, 594.1, 854.1 and 2090.1 ug/L, respectively. The minimum peak EECs associated with these CDLs across all bins were 8.1, 14.1, 12.1, 14.1 and 20.1 ug/L, respectively.</t>
  </si>
  <si>
    <t>HABITAT: Top % of species range overlap(s) with identified uses according to CDL layer: 100.00, 41.33, 2.98, 0.93 and 0.89%. Corresponding CDL layer(s): Mosquito Control, Pasture, Other Crops, Other Grains and Corn. All CDLs identified in the same HUCs as the species range were modeled and include: Cotton, Orchards and Vineyards, Pasture, Corn, Vegetables and Ground Fruit , Other Row Crops, Nurseries, Other Grains, Wheat, Other Crops, Mosquito control and Developed.</t>
  </si>
  <si>
    <t>CRITICAL HABITAT: Critical habitat overlap(s): 100.00, 20.91, 3.48, 2.85 and 0.95 %. Corresponding CDL layer(s): Mosquito Control, Pasture, Other Crops, Other Grains and Corn. Species has critical habitat occurring in same HUCs as listed above; all CDLs modeled and estimated exposure concentrations for species are applicable to critical habitat.</t>
  </si>
  <si>
    <t>DIET: Diet consists of 3 primary aquatic food item(s): Freshwater Invertebrates, Aquatic plants - non-vascular and Aquatic Plants - vascular. Detritus is also considered a dietary item of this species. Algae (aquatic plants - non-vascular) is used as a surrogate for detritus.</t>
  </si>
  <si>
    <t xml:space="preserve">Considering EECs associated with specific uses and CDLs, the highest and lowest peak EECs for all modeled uses for all CDLs exceeded the mortality threshold for freshwater invertebrates. The highest peak EECs for all CDLs exceeded the HC50 for freshwater invertebrates. Peak EECs generated for some of the uses or scenarios modeled in the Developed, Mosquito control, Other Crops, Wheat, Other Grains, Nurseries and Other Row Crops CDL(s) did not exceed the HC50.  Overall, the CDLs associated with the highest EECS were: Cotton, Orchards and Vineyards, Pasture, Corn and Vegetables and Ground Fruit. EECs generated for these CDLs range from 1960 ug/L to 9880 ug/L for the highest peak EECs associated with the species range. </t>
  </si>
  <si>
    <t>Based on mortality thresholds for freshwater invertebrates, risk due to spray drift transport extends from 324 to 1000 feet from edge of field at a minimum application rate of  0.5 lb a.i./A rate and extends 2600 feet at an upperbound rate of 2 lbs a.i./A. Ranges depend on which bin is modeled.</t>
  </si>
  <si>
    <t>Based on the HC50 for freshwater invertebrates, risk due to spray drift transport extends 0 to 8 feet from edge of field at a minimum application rate of 0.5 lb a.i./A rate and extends 98 to 1259 feet at an upperbound rate of 2 lbs a.i./A.</t>
  </si>
  <si>
    <t xml:space="preserve">Based on the most sensitive growth NOAEC for freshwater invertebrates, risk due to spray drift transport extends 289 to 1000 feet from edge of field at the minimum application rate of  0.5 lb a.i./A rate and extends 2600 feet at the upperbound rate of 2 lbs a.i./A. Ranges depend on which bin is modeled. </t>
  </si>
  <si>
    <t xml:space="preserve">Based on the most sensitive growth LOAEC for freshwater invertebrates, risk due to spray drift transport extends from 88 to 1000 feet from edge of field at the minimum application rate of 0.5 lb a.i./A rate and extends 2600 feet at the upperbound rate of 2 lb a.i./A. Ranges depend on which bin is modeled. </t>
  </si>
  <si>
    <t xml:space="preserve">Based on the most sensitive reproduction NOAEC for freshwater invertebrates, risk due to spray drift transport extends 539 to 1000 feet from edge of field at the minimum application rate of  0.5 lb a.i./A rate and extends 2600 feet at the upperbound rate of 2 lb a.i./A. Ranges depend on which bin is modeled. </t>
  </si>
  <si>
    <t xml:space="preserve">Based on the most sensitive reproduction LOAEC for freshwater invertebrates, risk due to spray drift transport extends from 289 to 1000 feet from edge of field at the minimum application rate of 0.5 lb a.i./A rate and extends 2600 feet at the upperbound rate of 2 lb a.i./A. Ranges depend on which bin is modeled. </t>
  </si>
  <si>
    <t xml:space="preserve">Based on the most sensitive behavior LOAEC (1.5 ug/L) for freshwater invertebrates, the peak EECs exceed this endpoint for 3 of the bins for the scenarios that resulted in the highest peak EECs and for 3 of the bins for the scenarios that resulted in the lowest peak EECs. Peak EECs exceed the behavior endpoint by &gt; 1000 times for highest peak EECs generated and by &gt; 1000 times for the lowest peak EECs generated. </t>
  </si>
  <si>
    <t xml:space="preserve">Based on the most sensitive behavior NOAEC for freshwater invertebrates, risk due to spray drift transport extends 83 to 1000 feet from edge of field at the minimum application rate of  0.5 lb a.i./A rate and extends 2600 feet at the upperbound rate of 2 lb a.i./A. Ranges depend on which bin is modeled. </t>
  </si>
  <si>
    <t xml:space="preserve">Based on the most sensitive behavior LOAEC for freshwater invertebrates, risk due to spray drift transport extends 0 to 188 feet from edge of field at the minimum application rate of 0.5 lb a.i./A rate and extends 1493 to 2600 feet at the upperbound rate of 2 lb a.i./A. Ranges depend on which bin is modeled. </t>
  </si>
  <si>
    <t xml:space="preserve">Based on the most sensitive endpoint for cholinesterase inhibition for freshwater invertebrates, risk due to spray drift transport extends 88 to 1000 feet from edge of field at the minimum application rate of 0.5 lb a.i./A rate and extends 2600 feet at the upperbound rate of 2 lb a.i./A. Ranges depend on which bin is modeled. </t>
  </si>
  <si>
    <t>Risk hypothesis: Use of malathion according to registered labels results in exposure that reduces the fitness of an individual based on indirect effects [Koster's springsnail]</t>
  </si>
  <si>
    <t>Data used to evaluate indirect prey item groups are detailed in the Indirect Prey and Habitat Lines tab. For the prey items associated with this species, the confidence in each line of evidence is as follows (denoted as (Taxa [mortality threshold line confidence, sublethal threshold line confidence]; plants may only have one line)):  Aquatic Invertebrates (overall) [HIGH, HIGH], Plants (Aquatic, vascular and non-vascular) [MED, HIGH].</t>
  </si>
  <si>
    <t>DIET: Aquatic dietary items grouped into 3 primary categories including: freshwater invertebrates, aquatic plants - non-vascular and aquatic plants - vascular.</t>
  </si>
  <si>
    <t>Based on the 3 aquatic dietary items identified for this species and the associated taxa, exposure concentrations based on the scenarios that resulted in the highest peak EECs are predicted to exceed the established thresholds for indirect effects to aquatic dietary items. Of the 3 food items, thresholds are exceeded for 2 of these items, including freshwater invertebrates and aquatic plants - non-vascular.</t>
  </si>
  <si>
    <t>Based on the 3 aquatic dietary items identified for this species and the associated taxa, exposure concentrations based on the scenarios that resulted in the lowest peak EECs  are predicted to exceed the established thresholds for indirect effects to aquatic dietary items. Of the 3 food items, thresholds are exceeded for 2 of these items, including freshwater invertebrates and aquatic plants - non-vascular.</t>
  </si>
  <si>
    <t>HIGH, HIGH</t>
  </si>
  <si>
    <t>Risk hypothesis: Use of malathion according to registered labels results in exposure that reduces the fitness of an individual based on direct effects to Lacy elimia (snail).</t>
  </si>
  <si>
    <t>HABITAT:  The species occurs in 1 HUC, including HUC_3, and 1 bin including bin 2. EECs generated for these bins are compared to freshwater invertebrates endpoints.</t>
  </si>
  <si>
    <t>The 1-in-15 year peak daily average estimated exposure concentrations (peak EECs) for the uses modeled within each CDL ranged from 793 ug/L for the scenarios that resulted in the highest peak EECs and 200 ug/L for the scenarios that resulted in the lowest peak EECs within each CDL.With respect to the top CDL layer(s) as ranked by species range overlap % (including Mosquito Control, Pasture, Open Space Developed, Corn and Cotton), the maximum peak EECs associated with these CDLs across all bins were 42.1, 310.1, 0.1, 256.1 and 533.1 ug/L, respectively. The minimum peak EECs associated with these CDLs across all bins were 42.1, 124.1, 0.1, 88.1 and 180.1 ug/L, respectively.</t>
  </si>
  <si>
    <t>HABITAT: Top % of species range overlap(s) with identified uses according to CDL layer: 100.00, 26.16, 6.91, 5.78 and 4.98%. Corresponding CDL layer(s): Mosquito Control, Pasture, Open Space Developed, Corn and Cotton. All CDLs identified in the same HUCs as the species range were modeled and include: Orchards and Vineyards, Cotton, Nurseries, Vegetables and Ground Fruit, Pasture , Other Row Crops, Corn, Other Crops, Other Grains, Wheat, Mosquito control and Developed.</t>
  </si>
  <si>
    <t>This species may spend a portion of its life cycle under dry conditions. Possible terrestrial exposure is not quantitatively assessed. For many species, biological factors may protect these species from exposure during dry periods, and therefore, their aquatic life phases may be more sensitive than during a terrestrial phase.</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</si>
  <si>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Orchards and Vineyards, Cotton, Nurseries, Vegetables and Ground Fruit and Pasture. EECs generated for these CDLs range from 310 ug/L to 793 ug/L for the highest peak EECs associated with the species range. </t>
  </si>
  <si>
    <t xml:space="preserve">Based on the most sensitive growth LOAEC (0.25 ug/L) for freshwater invertebrates, the peak EECs exceed this endpoint for 1 of the bins for the scenarios that resulted in the highest peak EECs and for 1 of the bins for the scenarios that resulted in the lowest peak EECs. Peak EECs exceed the growth endpoint by &gt; 1000 times for the highest peak EECs generated and by 800 times for the lowest peak EECs generated. </t>
  </si>
  <si>
    <t xml:space="preserve">Based on the most sensitive behavior NOAEC (0.26 ug/L) for freshwater invertebrates, the peak EECs exceed this endpoint for 1 of the bins for the scenarios that resulted in the highest peak EECs and for 1 of the bins for the scenarios that resulted in the lowest peak EECs. Peak EECs exceed the behavior endpoint by &gt; 1000 times for the highest peak EECs generated and by 769 times for lowest peak EECs generated. </t>
  </si>
  <si>
    <t xml:space="preserve">Based on the most sensitive behavior LOAEC (1.5 ug/L) for freshwater invertebrates, the peak EECs exceed this endpoint for 1 of the bins for the scenarios that resulted in the highest peak EECs and for 1 of the bins for the scenarios that resulted in the lowest peak EECs. Peak EECs exceed the behavior endpoint by 529 times for highest peak EECs generated and by 133 times for the lowest peak EECs generated. </t>
  </si>
  <si>
    <t xml:space="preserve">Based on the most sensitive endpoint for cholinesterase inhibition (0.25 ug/L) for freshwater invertebrates, the peak EECs exceed this endpoint for 1 of the bins for the scenarios that resulted in the highest peak EECs and for 1 of the bins for the scenarios that resulted in the lowest peak EECs . Peak EECs exceed this endpoint by &gt; 1000 times for the highest peak EECs generated and by 800 times for the lowest peak EECs generated. </t>
  </si>
  <si>
    <t>Risk hypothesis: Use of malathion according to registered labels results in exposure that reduces the fitness of an individual based on indirect effects [Lacy elimia (snail)]</t>
  </si>
  <si>
    <t>Risk hypothesis: Use of malathion according to registered labels results in exposure that reduces the fitness of an individual based on direct effects to Magnificent ramshorn.</t>
  </si>
  <si>
    <t>HABITAT:  The species occurs in 1 HUC, including HUC_3, and 2 bins including bins 5 and 2. EECs generated for these bins are compared to freshwater invertebrates endpoints.</t>
  </si>
  <si>
    <t>The 1-in-15 year peak daily average estimated exposure concentrations (peak EECs) for the uses modeled within each CDL ranged from 793 to 850 ug/L for the scenarios that resulted in the highest peak EECs and 200 to 235 ug/L for the scenarios that resulted in the lowest peak EECs within each CDL.With respect to the top CDL layer(s) as ranked by species range overlap % (including Mosquito Control, Pasture, Developed, Open Space Developed and Corn), the maximum peak EECs associated with these CDLs across all bins were 46.1, 340.1, 23.1, 0.1 and 273.1 ug/L, respectively. The minimum peak EECs associated with these CDLs across all bins were 42.1, 124.1, 3.1, 0.1 and 88.1 ug/L, respectively.</t>
  </si>
  <si>
    <t>HABITAT: Top % of species range overlap(s) with identified uses according to CDL layer: 100.00, 16.39, 6.39, 5.39 and 4.06%. Corresponding CDL layer(s): Mosquito Control, Pasture, Developed, Open Space Developed and Corn. All CDLs identified in the same HUCs as the species range were modeled and include: Orchards and Vineyards, Cotton, Nurseries, Vegetables and Ground Fruit, Other Row Crops , Pasture, Corn, Corn, Other Crops, Wheat, Mosquito control and Developed.</t>
  </si>
  <si>
    <t xml:space="preserve">Considering EECs associated with specific uses and CDLs, the highest and lowest peak EECs for all modeled uses for all CDLs exceeded the mortality threshold for freshwater invertebrates. The highest peak EECs for all CDLs exceeded the HC50 for freshwater invertebrates. Peak EECs generated for some of the uses or scenarios modeled in the Developed CDL(s) did not exceed the HC50.  Overall, the CDLs associated with the highest EECS were: Orchards and Vineyards, Cotton, Nurseries, Vegetables and Ground Fruit and Other Row Crops. EECs generated for these CDLs range from 341 ug/L to 850 ug/L for the highest peak EECs associated with the species range. </t>
  </si>
  <si>
    <t xml:space="preserve">Based on the most sensitive growth LOAEC (0.25 ug/L) for freshwater invertebrates, the peak EECs exceed this endpoint for 2 of the bins for the scenarios that resulted in the highest peak EECs and for 2 of the bins for the scenarios that resulted in the lowest peak EECs. Peak EECs exceed the growth endpoint by &gt; 1000 times for the highest peak EECs generated and by 940 times for the lowest peak EECs generated. </t>
  </si>
  <si>
    <t xml:space="preserve">Based on the most sensitive behavior NOAEC (0.26 ug/L) for freshwater invertebrates, the peak EECs exceed this endpoint for 2 of the bins for the scenarios that resulted in the highest peak EECs and for 2 of the bins for the scenarios that resulted in the lowest peak EECs. Peak EECs exceed the behavior endpoint by &gt; 1000 times for the highest peak EECs generated and by 904 times for lowest peak EECs generated. </t>
  </si>
  <si>
    <t xml:space="preserve">Based on the most sensitive behavior LOAEC (1.5 ug/L) for freshwater invertebrates, the peak EECs exceed this endpoint for 2 of the bins for the scenarios that resulted in the highest peak EECs and for 2 of the bins for the scenarios that resulted in the lowest peak EECs. Peak EECs exceed the behavior endpoint by 567 times for highest peak EECs generated and by 157 times for the lowest peak EECs generated. </t>
  </si>
  <si>
    <t xml:space="preserve">Based on the most sensitive endpoint for cholinesterase inhibition (0.25 ug/L) for freshwater invertebrates, the peak EECs exceed this endpoint for 2 of the bins for the scenarios that resulted in the highest peak EECs and for 2 of the bins for the scenarios that resulted in the lowest peak EECs . Peak EECs exceed this endpoint by &gt; 1000 times for the highest peak EECs generated and by 940 times for the lowest peak EECs generated. </t>
  </si>
  <si>
    <t>Risk hypothesis: Use of malathion according to registered labels results in exposure that reduces the fitness of an individual based on indirect effects [Magnificent ramshorn]</t>
  </si>
  <si>
    <t>Risk hypothesis: Use of malathion according to registered labels results in exposure that reduces the fitness of an individual based on direct effects to Newcomb's snail.</t>
  </si>
  <si>
    <t>HABITAT:  The species occurs in 2 HUCs, including HUC_20b and HUC_20a, and 2 bins including bins 2 and 3. EECs generated for these bins are compared to freshwater invertebrates endpoints.</t>
  </si>
  <si>
    <t>The 1-in-15 year peak daily average estimated exposure concentrations (peak EECs) for the uses modeled within each CDL ranged from 13.6 to 31.2 ug/L for the scenarios that resulted in the highest peak EECs and 13.6 to 31.2 ug/L for the scenarios that resulted in the lowest peak EECs within each CDL.With respect to the top CDL layer(s) as ranked by species range overlap % (including Mosquito Control), the maximum peak EECs associated with this CDL across all bins were 31.2 ug/L. The minimum peak EECs associated with this CDL across all bins were 13.6 ug/L.</t>
  </si>
  <si>
    <t>HABITAT: Top % of species range overlap(s) with identified uses according to CDL layer: 100.00%. Corresponding CDL layer(s): Mosquito Control. All CDLs identified in the same HUCs as the species range were modeled and include: Mosquito control.</t>
  </si>
  <si>
    <t>Based on thresholds for freshwater invertebrates, out of 2 bin(s) modeled, the peak EECs exceed the mortality threshold for 2 of the bins for the scenarios that resulted in the highest peak EECs and for 2 of the bins for the scenarios that resulted in the lowest peak EECs. Peak EECs exceed the mortality threshold by 343 times for the scenarios that resulted in the highest EECs and by 343 times for the scenarios that resulted in the lowest EECs. The peak EECs exceed the HC50 (18 ug/L) for 1 of the bins for the scenarios that resulted in the highest EECs and for 1 of the bins for the scenarios that resulted in the lowest EECs.</t>
  </si>
  <si>
    <t xml:space="preserve">Considering EECs associated with specific uses and CDLs, the highest and lowest peak EECs for all modeled uses for all CDLs exceeded the mortality threshold for freshwater invertebrates. The highest peak EECs for all CDLs exceeded the HC50 for freshwater invertebrates. Peak EECs generated for some of the uses or scenarios modeled in the Mosquito control CDL(s) did not exceed the HC50.  Overall, the CDLs associated with the highest EECS were: Mosquito control. EECs generated for these CDLs range from 31.2 ug/L to 31.2 ug/L for the highest peak EECs associated with the species range. </t>
  </si>
  <si>
    <t xml:space="preserve">Based on the most sensitive growth NOAEC (0.1 ug/L) for freshwater invertebrates, the peak EECs exceed this endpoint for 2 of the bins for the scenarios that resulted in the highest peak EECs and for 2 of the bins for the scenarios that resulted in the lowest peak EECs. Peak EECs exceed the growth endpoint by 312 times for the highest peak EECs generated and by 312 times for the lowest peak EECs generated. </t>
  </si>
  <si>
    <t xml:space="preserve">Based on the most sensitive growth LOAEC (0.25 ug/L) for freshwater invertebrates, the peak EECs exceed this endpoint for 2 of the bins for the scenarios that resulted in the highest peak EECs and for 2 of the bins for the scenarios that resulted in the lowest peak EECs. Peak EECs exceed the growth endpoint by 125 times for the highest peak EECs generated and by 125 times for the lowest peak EECs generated. </t>
  </si>
  <si>
    <t xml:space="preserve">Based on the most sensitive reproduction NOAEC (0.06 ug/L) for freshwater invertebrates, the peak EECs exceed this endpoint for 2 of the bins for the scenarios that resulted in the highest peak EECs and for 2 of the bins for the scenarios that resulted in the lowest peak EECs. Peak EECs exceed the reproduction endpoint by 520 times for the highest peak EECs generated and by 520 times for lowest peak EECs generated. </t>
  </si>
  <si>
    <t xml:space="preserve">Based on the most sensitive reproduction LOAEC (0.1 ug/L) for freshwater invertebrates, the peak EECs exceed this endpoint for 2 of the bins for the scenarios that resulted in the highest peak EECs and for 2 of the bins for the scenarios that resulted in the lowest peak EECs. Peak EECs exceed the reproduction endpoint by 312 times for the highest peak EECs generated and by 312 times for the lowest peak EECs generated. </t>
  </si>
  <si>
    <t xml:space="preserve">Based on the most sensitive behavior NOAEC (0.26 ug/L) for freshwater invertebrates, the peak EECs exceed this endpoint for 2 of the bins for the scenarios that resulted in the highest peak EECs and for 2 of the bins for the scenarios that resulted in the lowest peak EECs. Peak EECs exceed the behavior endpoint by 120 times for the highest peak EECs generated and by 120 times for lowest peak EECs generated. </t>
  </si>
  <si>
    <t xml:space="preserve">Based on the most sensitive behavior LOAEC (1.5 ug/L) for freshwater invertebrates, the peak EECs exceed this endpoint for 2 of the bins for the scenarios that resulted in the highest peak EECs and for 2 of the bins for the scenarios that resulted in the lowest peak EECs. Peak EECs exceed the behavior endpoint by 21 times for highest peak EECs generated and by 21 times for the lowest peak EECs generated. </t>
  </si>
  <si>
    <t xml:space="preserve">Based on the most sensitive endpoint for cholinesterase inhibition (0.25 ug/L) for freshwater invertebrates, the peak EECs exceed this endpoint for 2 of the bins for the scenarios that resulted in the highest peak EECs and for 2 of the bins for the scenarios that resulted in the lowest peak EECs . Peak EECs exceed this endpoint by 125 times for the highest peak EECs generated and by 125 times for the lowest peak EECs generated. </t>
  </si>
  <si>
    <t>Risk hypothesis: Use of malathion according to registered labels results in exposure that reduces the fitness of an individual based on indirect effects [Newcomb's snail]</t>
  </si>
  <si>
    <t>Risk hypothesis: Use of malathion according to registered labels results in exposure that reduces the fitness of an individual based on direct effects to Painted rocksnail.</t>
  </si>
  <si>
    <t>The 1-in-15 year peak daily average estimated exposure concentrations (peak EECs) for the uses modeled within each CDL ranged from 285 to 793 ug/L for the scenarios that resulted in the highest peak EECs and 126 to 200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42.1, 310.1, 0.1, 23.1 and 256.1 ug/L, respectively. The minimum peak EECs associated with these CDLs across all bins were 17.1, 94.1, 0.1, 21.1 and 37.1 ug/L, respectively.</t>
  </si>
  <si>
    <t>HABITAT: Top % of species range overlap(s) with identified uses according to CDL layer: 100.00, 29.62, 8.82, 3.75 and 2.91%. Corresponding CDL layer(s): Mosquito Control, Pasture, Open Space Developed, Developed and Corn. All CDLs identified in the same HUCs as the species range were modeled and include: Orchards and Vineyards, Cotton, Nurseries, Vegetables and Ground Fruit, Pasture , Other Row Crops, Corn, Other Crops, Other Grains, Wheat, Mosquito control and Developed.</t>
  </si>
  <si>
    <t xml:space="preserve">Considering EECs associated with specific uses and CDLs, the highest and lowest peak EECs for all modeled uses for all CDLs exceeded the mortality threshold for freshwater invertebrates. The highest peak EECs for all CDLs exceeded the HC50 for freshwater invertebrates. Peak EECs generated for some of the uses or scenarios modeled in the Developed and Mosquito control CDL(s) did not exceed the HC50.  Overall, the CDLs associated with the highest EECS were: Orchards and Vineyards, Cotton, Nurseries, Vegetables and Ground Fruit and Pasture. EECs generated for these CDLs range from 310 ug/L to 793 ug/L for the highest peak EECs associated with the species range. </t>
  </si>
  <si>
    <t xml:space="preserve">Based on the most sensitive growth LOAEC (0.25 ug/L) for freshwater invertebrates, the peak EECs exceed this endpoint for 3 of the bins for the scenarios that resulted in the highest peak EECs and for 3 of the bins for the scenarios that resulted in the lowest peak EECs. Peak EECs exceed the growth endpoint by &gt; 1000 times for the highest peak EECs generated and by 800 times for the lowest peak EECs generated. </t>
  </si>
  <si>
    <t xml:space="preserve">Based on the most sensitive behavior NOAEC (0.26 ug/L) for freshwater invertebrates, the peak EECs exceed this endpoint for 3 of the bins for the scenarios that resulted in the highest peak EECs and for 3 of the bins for the scenarios that resulted in the lowest peak EECs. Peak EECs exceed the behavior endpoint by &gt; 1000 times for the highest peak EECs generated and by 769 times for lowest peak EECs generated. </t>
  </si>
  <si>
    <t xml:space="preserve">Based on the most sensitive behavior LOAEC (1.5 ug/L) for freshwater invertebrates, the peak EECs exceed this endpoint for 3 of the bins for the scenarios that resulted in the highest peak EECs and for 3 of the bins for the scenarios that resulted in the lowest peak EECs. Peak EECs exceed the behavior endpoint by 529 times for highest peak EECs generated and by 133 times for the lowest peak EECs generated. </t>
  </si>
  <si>
    <t xml:space="preserve">Based on the most sensitive endpoint for cholinesterase inhibition (0.25 ug/L) for freshwater invertebrates, the peak EECs exceed this endpoint for 3 of the bins for the scenarios that resulted in the highest peak EECs and for 3 of the bins for the scenarios that resulted in the lowest peak EECs . Peak EECs exceed this endpoint by &gt; 1000 times for the highest peak EECs generated and by 800 times for the lowest peak EECs generated. </t>
  </si>
  <si>
    <t>Risk hypothesis: Use of malathion according to registered labels results in exposure that reduces the fitness of an individual based on indirect effects [Painted rocksnail]</t>
  </si>
  <si>
    <t>HABITAT:  The species occurs in 2 HUCs, including HUC_13 and HUC_12b, and 2 bins including bins 2 and 3. EECs generated for these bins are compared to freshwater invertebrates endpoints.</t>
  </si>
  <si>
    <t>The 1-in-15 year peak daily average estimated exposure concentrations (peak EECs) for the uses modeled within each CDL ranged from 288 to 745 ug/L for the scenarios that resulted in the highest peak EECs and 145 to 419 ug/L for the scenarios that resulted in the lowest peak EECs within each CDL.With respect to the top CDL layer(s) as ranked by species range overlap % (including Mosquito Control, Pasture, Other Crops, Open Space Developed and Other Grains), the maximum peak EECs associated with these CDLs across all bins were 31.1, 0.1, 213.1, 0.1 and 196.1 ug/L, respectively. The minimum peak EECs associated with these CDLs across all bins were 18.1, 16.1, 42.1, 0.1 and 41.1 ug/L, respectively.</t>
  </si>
  <si>
    <t>HABITAT: Top % of species range overlap(s) with identified uses according to CDL layer: 100.00, 19.99, 4.99, 0.98 and 0.54%. Corresponding CDL layer(s): Mosquito Control, Pasture, Other Crops, Open Space Developed and Other Grains. All CDLs identified in the same HUCs as the species range were modeled and include: Orchards and Vineyards, Cotton, Nurseries, Vegetables and Ground Fruit, Other Row Crops , Other Row Crops, Other Crops, Corn, Other Grains, Wheat, Mosquito control and Developed.</t>
  </si>
  <si>
    <t>CRITICAL HABITAT: Critical habitat overlap(s): 100.00, 11.30, 6.01, 3.80 and 1.73 %. Corresponding CDL layer(s): Mosquito Control, Other Crops, Orchards and Vineyards, Pasture and Open Space Developed. Species has critical habitat occurring in same HUCs as listed above; all CDLs modeled and estimated exposure concentrations for species are applicable to critical habitat.</t>
  </si>
  <si>
    <t>DIET: Diet consists of 2 primary aquatic food item(s): Freshwater Invertebrates and Aquatic plants - non-vascular. Detritus is also considered a dietary item of this species. Algae (aquatic plants - non-vascular) is used as a surrogate for detritus.</t>
  </si>
  <si>
    <t xml:space="preserve">Considering EECs associated with specific uses and CDLs, the highest and lowest peak EECs for all modeled uses for all CDLs exceeded the mortality threshold for freshwater invertebrates. The highest and lowest peak EECs for all modeled uses or scenarios in the Developed CDL(s) did not exceed the HC50 for freshwater invertebrates. For the Mosquito control, Wheat and Other Grains CDL(s), some but not all of the peak EECs for the uses or scenarios modeled did not exceed the HC50.  Overall, the CDLs associated with the highest EECS were: Orchards and Vineyards, Cotton, Nurseries, Vegetables and Ground Fruit and Other Row Crops. EECs generated for these CDLs range from 245 ug/L to 745 ug/L for the highest peak EECs associated with the species range. </t>
  </si>
  <si>
    <t>DIET: Aquatic dietary items grouped into 2 primary categories including: freshwater invertebrates and aquatic plants - non-vascular. Aquatic plants - non-vascular is used to represent periphyton for this species.</t>
  </si>
  <si>
    <t>Based on the 2 aquatic dietary items identified for this species and the associated taxa, exposure concentrations based on the scenarios that resulted in the highest peak EECs are predicted to exceed the established thresholds for indirect effects to aquatic dietary items. Of the 2 food items, thresholds are exceeded for 1 of these items, including freshwater invertebrates.</t>
  </si>
  <si>
    <t>Based on the 2 aquatic dietary items identified for this species and the associated taxa, exposure concentrations based on the scenarios that resulted in the lowest peak EECs  are predicted to exceed the established thresholds for indirect effects to aquatic dietary items. Of the 2 food items, thresholds are exceeded for 1 of these items, including freshwater invertebrates.</t>
  </si>
  <si>
    <t>Risk hypothesis: Use of malathion according to registered labels results in exposure that reduces the fitness of an individual based on direct effects to Phantom Springsnail.</t>
  </si>
  <si>
    <t>Temperature range of species (in °C): 11 and 27 °C; eats detritus and periphyton</t>
  </si>
  <si>
    <t>HABITAT:  The species occurs in 1 HUC, including HUC_13, and 4 bins including bins 5, 6, 2 and 3. EECs generated for these bins are compared to freshwater invertebrates endpoints.</t>
  </si>
  <si>
    <t>The 1-in-15 year peak daily average estimated exposure concentrations (peak EECs) for the uses modeled within each CDL ranged from 288 to 9880 ug/L for the scenarios that resulted in the highest peak EECs and 139 to 4770 ug/L for the scenarios that resulted in the lowest peak EECs within each CDL.With respect to the top CDL layer(s) as ranked by species range overlap % (including Mosquito Control, Pasture, Other Crops, Open Space Developed and Cotton), the maximum peak EECs associated with these CDLs across all bins were 378.1, 2650.1, 594.1, 0.1 and 9880.1 ug/L, respectively. The minimum peak EECs associated with these CDLs across all bins were 18.1, 16.1, 42.1, 0.1 and 139.1 ug/L, respectively.</t>
  </si>
  <si>
    <t>HABITAT: Top % of species range overlap(s) with identified uses according to CDL layer: 100.00, 8.86, 7.66, 0.73 and 0.33%. Corresponding CDL layer(s): Mosquito Control, Pasture, Other Crops, Open Space Developed and Cotton. All CDLs identified in the same HUCs as the species range were modeled and include: Cotton , Orchards and Vineyards, Pasture, Corn, Vegetables and Ground Fruit , Other Row Crops, Other Grains, Wheat, Other Crops, Mosquito control and Developed.</t>
  </si>
  <si>
    <t>CRITICAL HABITAT: Critical habitat overlap(s): 100.00, 12.08, 7.25, 2.42 and 2.42 %. Corresponding CDL layer(s): Mosquito Control, Open Space Developed, Developed, Orchards and Vineyards and Other Crops.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</si>
  <si>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invertebrates. The highest peak EECs for all CDLs exceeded the HC50 for freshwater invertebrates. Peak EECs generated for some of the uses or scenarios modeled in the Developed, Mosquito control and Other Crops CDL(s) did not exceed the HC50.  Overall, the CDLs associated with the highest EECS were: Cotton, Orchards and Vineyards, Pasture, Corn and Vegetables and Ground Fruit. EECs generated for these CDLs range from 1960 ug/L to 9880 ug/L for the highest peak EECs associated with the species range. </t>
  </si>
  <si>
    <t xml:space="preserve">Based on the most sensitive behavior LOAEC (1.5 ug/L) for freshwater invertebrates, the peak EECs exceed this endpoint for 4 of the bins for the scenarios that resulted in the highest peak EECs and for 4 of the bins for the scenarios that resulted in the lowest peak EECs. Peak EECs exceed the behavior endpoint by &gt; 1000 times for highest peak EECs generated and by &gt; 1000 times for the lowest peak EECs generated. </t>
  </si>
  <si>
    <t>Risk hypothesis: Use of malathion according to registered labels results in exposure that reduces the fitness of an individual based on indirect effects [Phantom Springsnail]</t>
  </si>
  <si>
    <t>Risk hypothesis: Use of malathion according to registered labels results in exposure that reduces the fitness of an individual based on direct effects to Phantom Tryonia.</t>
  </si>
  <si>
    <t>Temperature range of species (in °C): 11 and 27 °C; eats detritus, diatoms</t>
  </si>
  <si>
    <t>HABITAT:  The species occurs in 1 HUC, including HUC_13, and 5 bins including bins 5, 6, 7, 2 and 3. EECs generated for these bins are compared to freshwater invertebrates endpoints.</t>
  </si>
  <si>
    <t>The 1-in-15 year peak daily average estimated exposure concentrations (peak EECs) for the uses modeled within each CDL ranged from 288 to 9880 ug/L for the scenarios that resulted in the highest peak EECs and 139 to 4770 ug/L for the scenarios that resulted in the lowest peak EECs within each CDL.With respect to the top CDL layer(s) as ranked by species range overlap % (including Mosquito Control, Pasture, Other Crops, Open Space Developed and Cotton), the maximum peak EECs associated with these CDLs across all bins were 378.1, 2650.1, 594.1, 0.1 and 9880.1 ug/L, respectively. The minimum peak EECs associated with these CDLs across all bins were 18.1, 11.1, 15.1, 0.1 and 139.1 ug/L, respectively.</t>
  </si>
  <si>
    <t>Peak EECs were compared to all possible HUC2/bin combinations for the species habitat range, with 5 different HUC2/bin combinations modeled. Based on freshwater invertebrates endpoints, for at least one modeled use, the mortality threshold (0.091 ug/L) is exceeded for 5 out of 5 of these HUC/bin combinations.</t>
  </si>
  <si>
    <t>Based on thresholds for freshwater invertebrates, out of 5 bin(s) modeled, the peak EECs exceed the mortality threshold for 5 of the bins for the scenarios that resulted in the highest peak EECs and for 5 of the bins for the scenarios that resulted in the lowest peak EECs. Peak EECs exceed the mortality threshold by &gt; 1000 times for the scenarios that resulted in the highest EECs and by &gt; 1000 times for the scenarios that resulted in the lowest EECs. The peak EECs exceed the HC50 (18 ug/L) for 5 of the bins for the scenarios that resulted in the highest EECs and for 5 of the bins for the scenarios that resulted in the lowest EECs.</t>
  </si>
  <si>
    <t xml:space="preserve">Considering EECs associated with specific uses and CDLs, the highest and lowest peak EECs for all modeled uses for all CDLs exceeded the mortality threshold for freshwater invertebrates. The highest peak EECs for all CDLs exceeded the HC50 for freshwater invertebrates. Peak EECs generated for some of the uses or scenarios modeled in the Developed, Mosquito control, Other Crops and Wheat CDL(s) did not exceed the HC50.  Overall, the CDLs associated with the highest EECS were: Cotton, Orchards and Vineyards, Pasture, Corn and Vegetables and Ground Fruit. EECs generated for these CDLs range from 1960 ug/L to 9880 ug/L for the highest peak EECs associated with the species range. </t>
  </si>
  <si>
    <t>Based on mortality thresholds for freshwater invertebrates, risk due to spray drift transport extends from 0 to 1000 feet from edge of field at a minimum application rate of  0.5 lb a.i./A rate and extends 2600 feet at an upperbound rate of 2 lbs a.i./A. Ranges depend on which bin is modeled.</t>
  </si>
  <si>
    <t xml:space="preserve">Based on the most sensitive growth NOAEC (0.1 ug/L) for freshwater invertebrates, the peak EECs exceed this endpoint for 5 of the bins for the scenarios that resulted in the highest peak EECs and for 5 of the bins for the scenarios that resulted in the lowest peak EECs. Peak EECs exceed the growth endpoint by &gt; 1000 times for the highest peak EECs generated and by &gt; 1000 times for the lowest peak EECs generated. </t>
  </si>
  <si>
    <t xml:space="preserve">Based on the most sensitive growth LOAEC (0.25 ug/L) for freshwater invertebrates, the peak EECs exceed this endpoint for 5 of the bins for the scenarios that resulted in the highest peak EECs and for 5 of the bins for the scenarios that resulted in the lowest peak EECs. Peak EECs exceed the growth endpoint by &gt; 1000 times for the highest peak EECs generated and by &gt; 1000 times for the lowest peak EECs generated. </t>
  </si>
  <si>
    <t xml:space="preserve">Based on the most sensitive growth NOAEC for freshwater invertebrates, risk due to spray drift transport extends 0 to 1000 feet from edge of field at the minimum application rate of  0.5 lb a.i./A rate and extends 2600 feet at the upperbound rate of 2 lbs a.i./A. Ranges depend on which bin is modeled. </t>
  </si>
  <si>
    <t xml:space="preserve">Based on the most sensitive reproduction NOAEC (0.06 ug/L) for freshwater invertebrates, the peak EECs exceed this endpoint for 5 of the bins for the scenarios that resulted in the highest peak EECs and for 5 of the bins for the scenarios that resulted in the lowest peak EECs. Peak EECs exceed the reproduction endpoint by &gt; 1000 times for the highest peak EECs generated and by &gt; 1000 times for lowest peak EECs generated. </t>
  </si>
  <si>
    <t xml:space="preserve">Based on the most sensitive reproduction LOAEC (0.1 ug/L) for freshwater invertebrates, the peak EECs exceed this endpoint for 5 of the bins for the scenarios that resulted in the highest peak EECs and for 5 of the bins for the scenarios that resulted in the lowest peak EECs. Peak EECs exceed the reproduction endpoint by &gt; 1000 times for the highest peak EECs generated and by &gt; 1000 times for the lowest peak EECs generated. </t>
  </si>
  <si>
    <t xml:space="preserve">Based on the most sensitive reproduction NOAEC for freshwater invertebrates, risk due to spray drift transport extends 82 to 1000 feet from edge of field at the minimum application rate of  0.5 lb a.i./A rate and extends 2600 feet at the upperbound rate of 2 lb a.i./A. Ranges depend on which bin is modeled. </t>
  </si>
  <si>
    <t xml:space="preserve">Based on the most sensitive reproduction LOAEC for freshwater invertebrates, risk due to spray drift transport extends from 0 to 1000 feet from edge of field at the minimum application rate of 0.5 lb a.i./A rate and extends 2600 feet at the upperbound rate of 2 lb a.i./A. Ranges depend on which bin is modeled. </t>
  </si>
  <si>
    <t xml:space="preserve">Based on the most sensitive behavior NOAEC (0.26 ug/L) for freshwater invertebrates, the peak EECs exceed this endpoint for 5 of the bins for the scenarios that resulted in the highest peak EECs and for 5 of the bins for the scenarios that resulted in the lowest peak EECs. Peak EECs exceed the behavior endpoint by &gt; 1000 times for the highest peak EECs generated and by &gt; 1000 times for lowest peak EECs generated. </t>
  </si>
  <si>
    <t xml:space="preserve">Based on the most sensitive behavior LOAEC (1.5 ug/L) for freshwater invertebrates, the peak EECs exceed this endpoint for 5 of the bins for the scenarios that resulted in the highest peak EECs and for 5 of the bins for the scenarios that resulted in the lowest peak EECs. Peak EECs exceed the behavior endpoint by &gt; 1000 times for highest peak EECs generated and by &gt; 1000 times for the lowest peak EECs generated. </t>
  </si>
  <si>
    <t xml:space="preserve">Based on the most sensitive behavior LOAEC for freshwater invertebrates, risk due to spray drift transport extends 0 to 188 feet from edge of field at the minimum application rate of 0.5 lb a.i./A rate and extends 595 to 2600 feet at the upperbound rate of 2 lb a.i./A. Ranges depend on which bin is modeled. </t>
  </si>
  <si>
    <t xml:space="preserve">Based on the most sensitive endpoint for cholinesterase inhibition (0.25 ug/L) for freshwater invertebrates, the peak EECs exceed this endpoint for 5 of the bins for the scenarios that resulted in the highest peak EECs and for 5 of the bins for the scenarios that resulted in the lowest peak EECs . Peak EECs exceed this endpoint by &gt; 1000 times for the highest peak EECs generated and by &gt; 1000 times for the lowest peak EECs generated. </t>
  </si>
  <si>
    <t>Risk hypothesis: Use of malathion according to registered labels results in exposure that reduces the fitness of an individual based on indirect effects [Phantom Tryonia]</t>
  </si>
  <si>
    <t>Risk hypothesis: Use of malathion according to registered labels results in exposure that reduces the fitness of an individual based on direct effects to Plicate rocksnail.</t>
  </si>
  <si>
    <t>HABITAT: Top % of species range overlap(s) with identified uses according to CDL layer: 100.00, 32.62, 5.75, 2.18 and 0.75%. Corresponding CDL layer(s): Mosquito Control, Pasture, Open Space Developed, Developed and Corn. All CDLs identified in the same HUCs as the species range were modeled and include: Orchards and Vineyards, Cotton, Nurseries, Vegetables and Ground Fruit, Pasture , Other Row Crops, Corn, Other Crops, Other Grains, Wheat, Mosquito control and Developed.</t>
  </si>
  <si>
    <t>Risk hypothesis: Use of malathion according to registered labels results in exposure that reduces the fitness of an individual based on indirect effects [Plicate rocksnail]</t>
  </si>
  <si>
    <t>DIET: Aquatic dietary items grouped into 2 primary categories including: freshwater invertebrates and aquatic plants - non-vascular.</t>
  </si>
  <si>
    <t>Risk hypothesis: Use of malathion according to registered labels results in exposure that reduces the fitness of an individual based on direct effects to Rough hornsnail.</t>
  </si>
  <si>
    <t>HABITAT:  The species occurs in 1 HUC, including HUC_3, and 1 bin including bin 3. EECs generated for these bins are compared to freshwater invertebrates endpoints.</t>
  </si>
  <si>
    <t>The 1-in-15 year peak daily average estimated exposure concentrations (peak EECs) for the uses modeled within each CDL ranged from 287 ug/L for the scenarios that resulted in the highest peak EECs and 130 ug/L for the scenarios that resulted in the lowest peak EECs within each CDL.With respect to the top CDL layer(s) as ranked by species range overlap % (including Mosquito Control, Pasture, Open Space Developed, Developed and Cotton), the maximum peak EECs associated with these CDLs across all bins were 17.1, 0.1, 0.1, 22.1 and 267.1 ug/L, respectively. The minimum peak EECs associated with these CDLs across all bins were 17.1, 94.1, 0.1, 22.1 and 130.1 ug/L, respectively.</t>
  </si>
  <si>
    <t>HABITAT: Top % of species range overlap(s) with identified uses according to CDL layer: 100.00, 26.12, 5.85, 3.36 and 3.09%. Corresponding CDL layer(s): Mosquito Control, Pasture, Open Space Developed, Developed and Cotton. All CDLs identified in the same HUCs as the species range were modeled and include: Orchards and Vineyards, Cotton, Nurseries, Other Row Crops, Other Crops , Other Crops, Vegetables and Ground Fruit, Wheat, Other Grains, Corn, Developed and Mosquito control.</t>
  </si>
  <si>
    <t>CRITICAL HABITAT: Critical habitat overlap(s): 100.00, 24.47, 6.47, 5.52 and 3.18 %. Corresponding CDL layer(s): Mosquito Control, Pasture, Open Space Developed, Developed and Other Crops.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</si>
  <si>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invertebrates. The highest and lowest peak EECs for all modeled uses or scenarios in the Mosquito control CDL(s) did not exceed the HC50 for freshwater invertebrates. For the  Developed CDL(s), some but not all of the peak EECs for the uses or scenarios modeled did not exceed the HC50.  Overall, the CDLs associated with the highest EECS were: Orchards and Vineyards, Cotton, Nurseries, Other Row Crops and Other Crops. EECs generated for these CDLs range from 129 ug/L to 287 ug/L for the highest peak EECs associated with the species range. </t>
  </si>
  <si>
    <t>Based on mortality thresholds for freshwater invertebrates, risk due to spray drift transport extends from 327 feet from edge of field at a minimum application rate of  0.5 lb a.i./A rate and extends 2600 feet at an upperbound rate of 2 lbs a.i./A. Ranges depend on which bin is modeled.</t>
  </si>
  <si>
    <t>Based on the HC50 for freshwater invertebrates, risk due to spray drift transport extends 0 feet from edge of field at a minimum application rate of 0.5 lb a.i./A rate and extends 101 feet at an upperbound rate of 2 lbs a.i./A.</t>
  </si>
  <si>
    <t>This species only occurs in Bins 3 and/or 4. Bin 2 EECs for this species ranged from 1435 for the highest peak EECs and 650 ug/L for the lowest peak EECs. Bin 2 results are provided here for further characterization of Bin 3 and 4 concentrations and for consideration of potential near shore concentrations and species micro-habitats; however, all comparisons to thresholds above are based on EECs from Bins 3 and 4.</t>
  </si>
  <si>
    <t xml:space="preserve">Based on the most sensitive growth LOAEC (0.25 ug/L) for freshwater invertebrates, the peak EECs exceed this endpoint for 1 of the bins for the scenarios that resulted in the highest peak EECs and for 1 of the bins for the scenarios that resulted in the lowest peak EECs. Peak EECs exceed the growth endpoint by &gt; 1000 times for the highest peak EECs generated and by 520 times for the lowest peak EECs generated. </t>
  </si>
  <si>
    <t xml:space="preserve">Based on the most sensitive growth NOAEC for freshwater invertebrates, risk due to spray drift transport extends 292 feet from edge of field at the minimum application rate of  0.5 lb a.i./A rate and extends 2600 feet at the upperbound rate of 2 lbs a.i./A. Ranges depend on which bin is modeled. </t>
  </si>
  <si>
    <t xml:space="preserve">Based on the most sensitive growth LOAEC for freshwater invertebrates, risk due to spray drift transport extends from 91 feet from edge of field at the minimum application rate of 0.5 lb a.i./A rate and extends 2600 feet at the upperbound rate of 2 lb a.i./A. Ranges depend on which bin is modeled. </t>
  </si>
  <si>
    <t xml:space="preserve">Based on the most sensitive reproduction NOAEC for freshwater invertebrates, risk due to spray drift transport extends 542 feet from edge of field at the minimum application rate of  0.5 lb a.i./A rate and extends 2600 feet at the upperbound rate of 2 lb a.i./A. Ranges depend on which bin is modeled. </t>
  </si>
  <si>
    <t xml:space="preserve">Based on the most sensitive reproduction LOAEC for freshwater invertebrates, risk due to spray drift transport extends from 292 feet from edge of field at the minimum application rate of 0.5 lb a.i./A rate and extends 2600 feet at the upperbound rate of 2 lb a.i./A. Ranges depend on which bin is modeled. </t>
  </si>
  <si>
    <t xml:space="preserve">Based on the most sensitive behavior NOAEC (0.26 ug/L) for freshwater invertebrates, the peak EECs exceed this endpoint for 1 of the bins for the scenarios that resulted in the highest peak EECs and for 1 of the bins for the scenarios that resulted in the lowest peak EECs. Peak EECs exceed the behavior endpoint by &gt; 1000 times for the highest peak EECs generated and by 500 times for lowest peak EECs generated. </t>
  </si>
  <si>
    <t xml:space="preserve">Based on the most sensitive behavior LOAEC (1.5 ug/L) for freshwater invertebrates, the peak EECs exceed this endpoint for 1 of the bins for the scenarios that resulted in the highest peak EECs and for 1 of the bins for the scenarios that resulted in the lowest peak EECs. Peak EECs exceed the behavior endpoint by 191 times for highest peak EECs generated and by 87 times for the lowest peak EECs generated. </t>
  </si>
  <si>
    <t xml:space="preserve">Based on the most sensitive behavior NOAEC for freshwater invertebrates, risk due to spray drift transport extends 86 feet from edge of field at the minimum application rate of  0.5 lb a.i./A rate and extends 2600 feet at the upperbound rate of 2 lb a.i./A. Ranges depend on which bin is modeled. </t>
  </si>
  <si>
    <t xml:space="preserve">Based on the most sensitive behavior LOAEC for freshwater invertebrates, risk due to spray drift transport extends 0 feet from edge of field at the minimum application rate of 0.5 lb a.i./A rate and extends 1496 feet at the upperbound rate of 2 lb a.i./A. Ranges depend on which bin is modeled. </t>
  </si>
  <si>
    <t xml:space="preserve">Based on the most sensitive endpoint for cholinesterase inhibition (0.25 ug/L) for freshwater invertebrates, the peak EECs exceed this endpoint for 1 of the bins for the scenarios that resulted in the highest peak EECs and for 1 of the bins for the scenarios that resulted in the lowest peak EECs . Peak EECs exceed this endpoint by &gt; 1000 times for the highest peak EECs generated and by 520 times for the lowest peak EECs generated. </t>
  </si>
  <si>
    <t xml:space="preserve">Based on the most sensitive endpoint for cholinesterase inhibition for freshwater invertebrates, risk due to spray drift transport extends 91 feet from edge of field at the minimum application rate of 0.5 lb a.i./A rate and extends 2600 feet at the upperbound rate of 2 lb a.i./A. Ranges depend on which bin is modeled. </t>
  </si>
  <si>
    <t>Risk hypothesis: Use of malathion according to registered labels results in exposure that reduces the fitness of an individual based on indirect effects [Rough hornsnail]</t>
  </si>
  <si>
    <t>Risk hypothesis: Use of malathion according to registered labels results in exposure that reduces the fitness of an individual based on direct effects to Round rocksnail.</t>
  </si>
  <si>
    <t>HABITAT: Top % of species range overlap(s) with identified uses according to CDL layer: 100.00, 19.51, 8.90, 6.97 and 0.55%. Corresponding CDL layer(s): Mosquito Control, Pasture, Open Space Developed, Developed and Corn. All CDLs identified in the same HUCs as the species range were modeled and include: Christmas Trees , Orchards and Vineyards, Cotton, Nurseries, Vegetables and Ground Fruit , Pasture, Other Row Crops, Corn, Other Crops, Other Grains, Wheat, Mosquito control and Developed.</t>
  </si>
  <si>
    <t>Risk hypothesis: Use of malathion according to registered labels results in exposure that reduces the fitness of an individual based on indirect effects [Round rocksnail]</t>
  </si>
  <si>
    <t>Risk hypothesis: Use of malathion according to registered labels results in exposure that reduces the fitness of an individual based on direct effects to Royal marstonia (snail).</t>
  </si>
  <si>
    <t>HABITAT:  The species occurs in 1 HUC, including HUC_5, and 1 bin including bin 2. EECs generated for these bins are compared to freshwater invertebrates endpoints.</t>
  </si>
  <si>
    <t>The 1-in-15 year peak daily average estimated exposure concentrations (peak EECs) for the uses modeled within each CDL ranged from 866 ug/L for the scenarios that resulted in the highest peak EECs and 488 ug/L for the scenarios that resulted in the lowest peak EECs within each CDL.With respect to the top CDL layer(s) as ranked by species range overlap % (including Mosquito Control, Pasture, Open Space Developed, Corn and Developed), the maximum peak EECs associated with these CDLs across all bins were 37.1, 280.1, 0.1, 239.1 and 21.1 ug/L, respectively. The minimum peak EECs associated with these CDLs across all bins were 37.1, 122.1, 0.1, 101.1 and 21.1 ug/L, respectively.</t>
  </si>
  <si>
    <t>HABITAT: Top % of species range overlap(s) with identified uses according to CDL layer: 100.00, 26.79, 4.51, 2.27 and 1.70%. Corresponding CDL layer(s): Mosquito Control, Pasture, Open Space Developed, Corn and Developed. All CDLs identified in the same HUCs as the species range were modeled and include: Christmas Trees, Cotton, Nurseries, Vegetables and Ground Fruit, Other Row Crops , Pasture, Corn, Other Crops, Other Grains, Wheat, Mosquito control and Developed.</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</si>
  <si>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Christmas Trees, Cotton, Nurseries, Vegetables and Ground Fruit and Other Row Crops. EECs generated for these CDLs range from 284 ug/L to 866 ug/L for the highest peak EECs associated with the species range. </t>
  </si>
  <si>
    <t xml:space="preserve">Based on the most sensitive behavior LOAEC (1.5 ug/L) for freshwater invertebrates, the peak EECs exceed this endpoint for 1 of the bins for the scenarios that resulted in the highest peak EECs and for 1 of the bins for the scenarios that resulted in the lowest peak EECs. Peak EECs exceed the behavior endpoint by 577 times for highest peak EECs generated and by 325 times for the lowest peak EECs generated. </t>
  </si>
  <si>
    <t>Risk hypothesis: Use of malathion according to registered labels results in exposure that reduces the fitness of an individual based on indirect effects [Royal marstonia (snail)]</t>
  </si>
  <si>
    <t>Risk hypothesis: Use of malathion according to registered labels results in exposure that reduces the fitness of an individual based on direct effects to San Bernardino springsnail.</t>
  </si>
  <si>
    <t>Elevation restriction (meters): 1160; Temperature range of species (in °C): 14 to 22; eats periphyton</t>
  </si>
  <si>
    <t>HABITAT:  The species occurs in 2 HUCs, including HUC_15b and HUC_15a, and 4 bins including bins 5, 6, 2 and 3. EECs generated for these bins are compared to freshwater invertebrates endpoints.</t>
  </si>
  <si>
    <t>The 1-in-15 year peak daily average estimated exposure concentrations (peak EECs) for the uses modeled within each CDL ranged from 590 to 4400 ug/L for the scenarios that resulted in the highest peak EECs and 288 to 2090 ug/L for the scenarios that resulted in the lowest peak EECs within each CDL.With respect to the top CDL layer(s) as ranked by species range overlap % (including Mosquito Control, Other Crops, Pasture, Cotton and Other Grains), the maximum peak EECs associated with these CDLs across all bins were 183.1, 1180.1, 1340.1, 4400.1 and 740.1 ug/L, respectively. The minimum peak EECs associated with these CDLs across all bins were 19.1, 47.1, 69.1, 288.1 and 47.1 ug/L, respectively.</t>
  </si>
  <si>
    <t>HABITAT: Top % of species range overlap(s) with identified uses according to CDL layer: 100.00, 5.02, 0.35, 0.09 and 0.05%. Corresponding CDL layer(s): Mosquito Control, Other Crops, Pasture, Cotton and Other Grains. All CDLs identified in the same HUCs as the species range were modeled and include: Cotton , Orchards and Vineyards, Vegetables and Ground Fruit, Corn, Pasture , Other Crops, Other Grains and Mosquito control.</t>
  </si>
  <si>
    <t>Peak EECs were compared to all possible HUC2/bin combinations for the species habitat range, with 8 different HUC2/bin combinations modeled. Based on freshwater invertebrates endpoints, for at least one modeled use, the mortality threshold (0.091 ug/L) is exceeded for 8 out of 8 of these HUC/bin combinations.</t>
  </si>
  <si>
    <t>CRITICAL HABITAT: Critical habitat overlap(s): 100.00, 26.01 and 13.01 %. Corresponding CDL layer(s): Mosquito Control, Orchards and Vineyards, Pasture, Corn and Cotton.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</si>
  <si>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Cotton, Orchards and Vineyards, Vegetables and Ground Fruit, Corn and Pasture. EECs generated for these CDLs range from 1340 ug/L to 4400 ug/L for the highest peak EECs associated with the species range. </t>
  </si>
  <si>
    <t>Risk hypothesis: Use of malathion according to registered labels results in exposure that reduces the fitness of an individual based on indirect effects [San Bernardino springsnail]</t>
  </si>
  <si>
    <t>Risk hypothesis: Use of malathion according to registered labels results in exposure that reduces the fitness of an individual based on direct effects to Snake River physa snail.</t>
  </si>
  <si>
    <t>The 1-in-15 year peak daily average estimated exposure concentrations (peak EECs) for the uses modeled within each CDL ranged from 129 to 909 ug/L for the scenarios that resulted in the highest peak EECs and 129 to 479 ug/L for the scenarios that resulted in the lowest peak EECs within each CDL.With respect to the top CDL layer(s) as ranked by species range overlap % (including Mosquito Control, Pasture, Vegetables and Ground Fruit, Other Crops and Corn), the maximum peak EECs associated with these CDLs across all bins were 44.1, 311.1, 352.1, 244.1 and 254.1 ug/L, respectively. The minimum peak EECs associated with these CDLs across all bins were 17.1, 0.1, 20.1, 9.1 and 14.1 ug/L, respectively.</t>
  </si>
  <si>
    <t>HABITAT: Top % of species range overlap(s) with identified uses according to CDL layer: 100.00, 40.78, 9.76, 9.26 and 8.70%. Corresponding CDL layer(s): Mosquito Control, Pasture, Vegetables and Ground Fruit, Other Crops and Corn. All CDLs identified in the same HUCs as the species range were modeled and include: Christmas Trees, Orchards and Vineyards, Nurseries, Vegetables and Ground Fruit, Other Row Crops , Pasture, Corn, Other Grains, Other Crops, Wheat, Mosquito control and Developed.</t>
  </si>
  <si>
    <t>Risk hypothesis: Use of malathion according to registered labels results in exposure that reduces the fitness of an individual based on indirect effects [Snake River physa snail]</t>
  </si>
  <si>
    <t>Risk hypothesis: Use of malathion according to registered labels results in exposure that reduces the fitness of an individual based on direct effects to Socorro springsnail.</t>
  </si>
  <si>
    <t>Temperature range of species (in °C): 17 -28</t>
  </si>
  <si>
    <t>The 1-in-15 year peak daily average estimated exposure concentrations (peak EECs) for the uses modeled within each CDL ranged from 745 to 9880 ug/L for the scenarios that resulted in the highest peak EECs and 183 to 4770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378.1, 2650.1, 0.1, 202.1 and 2090.1 ug/L, respectively. The minimum peak EECs associated with these CDLs across all bins were 31.1, 116.1, 0.1, 11.1 and 100.1 ug/L, respectively.</t>
  </si>
  <si>
    <t>HABITAT: Top % of species range overlap(s) with identified uses according to CDL layer: 100.00, 36.16, 0.48, 0.13 and 0.07%. Corresponding CDL layer(s): Mosquito Control, Pasture, Open Space Developed, Developed and Corn. All CDLs identified in the same HUCs as the species range were modeled and include: Cotton , Orchards and Vineyards, Pasture, Corn, Vegetables and Ground Fruit , Other Grains, Wheat, Other Crops, Mosquito control and Developed.</t>
  </si>
  <si>
    <t>Risk hypothesis: Use of malathion according to registered labels results in exposure that reduces the fitness of an individual based on indirect effects [Socorro springsnail]</t>
  </si>
  <si>
    <t>Risk hypothesis: Use of malathion according to registered labels results in exposure that reduces the fitness of an individual based on direct effects to Three Forks Springsnail.</t>
  </si>
  <si>
    <t>Elevation restriction (meters): 2500; Temperature range of species (in °C): 14-22; etas periphyton</t>
  </si>
  <si>
    <t>HABITAT:  The species occurs in 1 HUC, including HUC_15a, and 4 bins including bins 5, 6, 2 and 3. EECs generated for these bins are compared to freshwater invertebrates endpoints.</t>
  </si>
  <si>
    <t>The 1-in-15 year peak daily average estimated exposure concentrations (peak EECs) for the uses modeled within each CDL ranged from 590 to 4400 ug/L for the scenarios that resulted in the highest peak EECs and 288 to 2090 ug/L for the scenarios that resulted in the lowest peak EECs within each CDL.With respect to the top CDL layer(s) as ranked by species range overlap % (including Mosquito Control, Pasture, Open Space Developed and Developed), the maximum peak EECs associated with these CDLs across all bins were 183.1, 1340.1, 0.1 and 131.1 ug/L, respectively. The minimum peak EECs associated with these CDLs across all bins were 21.1, 69.1, 0.1 and 16.1 ug/L, respectively.</t>
  </si>
  <si>
    <t>HABITAT: Top % of species range overlap(s) with identified uses according to CDL layer: 100.00, 17.26, 0.47 and 0.16%. Corresponding CDL layer(s): Mosquito Control, Pasture, Open Space Developed and Developed. All CDLs identified in the same HUCs as the species range were modeled and include: Cotton , Orchards and Vineyards, Pasture, Other Grains, Mosquito control and Developed.</t>
  </si>
  <si>
    <t>CRITICAL HABITAT: Critical habitat overlap(s): 100.00 and 41.53 %. Corresponding CDL layer(s): Mosquito Control, Pasture, Corn, Cotton and Orchards and Vineyards. Species has critical habitat occurring in same HUCs as listed above; all CDLs modeled and estimated exposure concentrations for species are applicable to critical habitat.</t>
  </si>
  <si>
    <t xml:space="preserve">Considering EECs associated with specific uses and CDLs, the highest and lowest peak EECs for all modeled uses for all CDLs exceeded the mortality threshold for freshwater invertebrates. The highest peak EECs for all CDLs exceeded the HC50 for freshwater invertebrates. Peak EECs generated for some of the uses or scenarios modeled in the Developed CDL(s) did not exceed the HC50.  Overall, the CDLs associated with the highest EECS were: Cotton, Orchards and Vineyards, Pasture, Other Grains and Mosquito control. EECs generated for these CDLs range from 183 ug/L to 4400 ug/L for the highest peak EECs associated with the species range. </t>
  </si>
  <si>
    <t>Risk hypothesis: Use of malathion according to registered labels results in exposure that reduces the fitness of an individual based on indirect effects [Three Forks Springsnail]</t>
  </si>
  <si>
    <t>Risk hypothesis: Use of malathion according to registered labels results in exposure that reduces the fitness of an individual based on direct effects to Tumbling Creek cavesnail.</t>
  </si>
  <si>
    <t>Temperature range of species (in °C): Water quality with temperature 55–62 °F (12.78–16.67 °C)</t>
  </si>
  <si>
    <t>HABITAT:  The species occurs in 1 HUC, including HUC_11a, and 1 bin including bin 2. EECs generated for these bins are compared to freshwater invertebrates endpoints.</t>
  </si>
  <si>
    <t>The 1-in-15 year peak daily average estimated exposure concentrations (peak EECs) for the uses modeled within each CDL ranged from 470 ug/L for the scenarios that resulted in the highest peak EECs and 470 ug/L for the scenarios that resulted in the lowest peak EECs within each CDL.With respect to the top CDL layer(s) as ranked by species range overlap % (including Mosquito Control, Pasture, Open Space Developed, Developed and Corn), the maximum peak EECs associated with these CDLs across all bins were 34.1, 262.1, 0.1, 17.1 and 227.1 ug/L, respectively. The minimum peak EECs associated with these CDLs across all bins were 34.1, 120.1, 0.1, 17.1 and 96.1 ug/L, respectively.</t>
  </si>
  <si>
    <t>HABITAT: Top % of species range overlap(s) with identified uses according to CDL layer: 100.00, 18.38, 4.13, 3.06 and 0.11%. Corresponding CDL layer(s): Mosquito Control, Pasture, Open Space Developed, Developed and Corn. All CDLs identified in the same HUCs as the species range were modeled and include: Nurseries , Pasture, Corn, Other Crops, Other Grains , Wheat, Mosquito control and Developed.</t>
  </si>
  <si>
    <t>CRITICAL HABITAT: Critical habitat overlap(s): 100.00 and 60.58 %. Corresponding CDL layer(s): Mosquito Control, Pasture, Corn, Cotton and Orchards and Vineyards. Species has critical habitat occurring in same HUCs as listed above; all CDLs modeled and estimated exposure concentrations for species are applicable to critical habitat.</t>
  </si>
  <si>
    <t>DIET: Diet consists of 2 primary aquatic food item(s): Freshwater Invertebrates and Aquatic plants - non-vascular.</t>
  </si>
  <si>
    <t xml:space="preserve">Considering EECs associated with specific uses and CDLs, the highest and lowest peak EECs for all modeled uses for all CDLs exceeded the mortality threshold for freshwater invertebrates. The highest and lowest peak EECs for all modeled uses or scenarios did not exceed the HC50 for freshwater invertebrates.  Overall, the CDLs associated with the highest EECS were: Nurseries, Pasture, Corn, Other Crops and Other Grains. EECs generated for these CDLs range from 213 ug/L to 470 ug/L for the highest peak EECs associated with the species range. </t>
  </si>
  <si>
    <t xml:space="preserve">Based on the most sensitive behavior LOAEC (1.5 ug/L) for freshwater invertebrates, the peak EECs exceed this endpoint for 1 of the bins for the scenarios that resulted in the highest peak EECs and for 1 of the bins for the scenarios that resulted in the lowest peak EECs. Peak EECs exceed the behavior endpoint by 313 times for highest peak EECs generated and by 313 times for the lowest peak EECs generated. </t>
  </si>
  <si>
    <t>Risk hypothesis: Use of malathion according to registered labels results in exposure that reduces the fitness of an individual based on indirect effects [Tumbling Creek cavesnail]</t>
  </si>
  <si>
    <t>Archaeogastropoda</t>
  </si>
  <si>
    <t>Risk hypothesis: Use of malathion according to registered labels results in exposure that reduces the fitness of an individual based on direct effects to Hungerford's crawling water Beetle.</t>
  </si>
  <si>
    <t>Elevation restriction (meters): No elevation restriction data; Temperature range of species (in °C): 15-25 ºC; feeds on: algae and periphyton</t>
  </si>
  <si>
    <t xml:space="preserve">SSD derived for all aquatic invertebrates using acute mortality data (48 or 96hr duration). Included mortality data on 5 aquatic invertebrate orders, but no Mollusk species. </t>
  </si>
  <si>
    <t>HABITAT:  The species occurs in 1 HUC, including HUC_4, and 2 bins including bins 2 and 3. EECs generated for these bins are compared to freshwater invertebrates endpoints.</t>
  </si>
  <si>
    <t>The 1-in-15 year peak daily average estimated exposure concentrations (peak EECs) for the uses modeled within each CDL ranged from 239 to 808 ug/L for the scenarios that resulted in the highest peak EECs and 105 to 427 ug/L for the scenarios that resulted in the lowest peak EECs within each CDL.With respect to the top CDL layer(s) as ranked by species range overlap % (including Mosquito Control, Pasture, Open Space Developed, Corn and Developed), the maximum peak EECs associated with these CDLs across all bins were 33.1, 262.1, 0.1, 221.1 and 18.1 ug/L, respectively. The minimum peak EECs associated with these CDLs across all bins were 16.1, 32.1, 0.1, 37.1 and 14.1 ug/L, respectively.</t>
  </si>
  <si>
    <t>HABITAT: Top % of species range overlap(s) with identified uses according to CDL layer: 100.00, 18.68, 4.52, 2.49 and 2.11%. Corresponding CDL layer(s): Mosquito Control, Pasture, Open Space Developed, Corn and Developed. All CDLs identified in the same HUCs as the species range were modeled and include: Christmas Trees, Orchards and Vineyards, Nurseries, Vegetables and Ground Fruit, Pasture , Other Row Crops, Corn, Other Crops, Other Grains, Wheat, Mosquito control and Developed.</t>
  </si>
  <si>
    <t xml:space="preserve">Considering EECs associated with specific uses and CDLs, the highest and lowest peak EECs for all modeled uses for all CDLs exceeded the mortality threshold for freshwater invertebrates. The highest and lowest peak EECs for all modeled uses or scenarios in the Developed CDL(s) did not exceed the HC50 for freshwater invertebrates. For the Mosquito control and Wheat CDL(s), some but not all of the peak EECs for the uses or scenarios modeled did not exceed the HC50.  Overall, the CDLs associated with the highest EECS were: Christmas Trees, Orchards and Vineyards, Nurseries, Vegetables and Ground Fruit and Pasture. EECs generated for these CDLs range from 262 ug/L to 808 ug/L for the highest peak EECs associated with the species range. </t>
  </si>
  <si>
    <t>Growth data available for 17 aquatic invertebrate species representing 13 aquatic invertebrate orders. No growth data are available for Archeogas species.</t>
  </si>
  <si>
    <t>Reproduction data available for 13 aquatic invertebrate species representing nine aquatic invertebrate orders. No data are available for Archeogas species.</t>
  </si>
  <si>
    <t>Behavioral data available for 7 aquatic invertebrate species.  Included behavioral data for six aquatic invertebrate orders.  No behavioral data are available for Archeogas species.</t>
  </si>
  <si>
    <t xml:space="preserve">Cholinesterase (ChE) data available for ten aquatic invertebrate species representing eight orders of aquatic invertebrates. </t>
  </si>
  <si>
    <t xml:space="preserve">Based on the most sensitive behavior LOAEC (1.5 ug/L) for freshwater invertebrates, the peak EECs exceed this endpoint for 2 of the bins for the scenarios that resulted in the highest peak EECs and for 2 of the bins for the scenarios that resulted in the lowest peak EECs. Peak EECs exceed the behavior endpoint by 539 times for highest peak EECs generated and by 285 times for the lowest peak EECs generated. </t>
  </si>
  <si>
    <t>Risk hypothesis: Use of malathion according to registered labels results in exposure that reduces the fitness of an individual based on indirect effects [Hungerford's crawling water Beetle]</t>
  </si>
  <si>
    <t>Architaenioglossa</t>
  </si>
  <si>
    <t>Risk hypothesis: Use of malathion according to registered labels results in exposure that reduces the fitness of an individual based on direct effects to Cylindrical lioplax (snail).</t>
  </si>
  <si>
    <t>The 1-in-15 year peak daily average estimated exposure concentrations (peak EECs) for the uses modeled within each CDL ranged from 285 to 913 ug/L for the scenarios that resulted in the highest peak EECs and 126 to 204 ug/L for the scenarios that resulted in the lowest peak EECs within each CDL.With respect to the top CDL layer(s) as ranked by species range overlap % (including Mosquito Control, Pasture, Open Space Developed, Developed and Cotton), the maximum peak EECs associated with these CDLs across all bins were 42.1, 310.1, 0.1, 23.1 and 533.1 ug/L, respectively. The minimum peak EECs associated with these CDLs across all bins were 17.1, 94.1, 0.1, 21.1 and 126.1 ug/L, respectively.</t>
  </si>
  <si>
    <t>HABITAT: Top % of species range overlap(s) with identified uses according to CDL layer: 100.00, 18.02, 9.24, 7.76 and 0.84%. Corresponding CDL layer(s): Mosquito Control, Pasture, Open Space Developed, Developed and Cotton. All CDLs identified in the same HUCs as the species range were modeled and include: Christmas Trees , Orchards and Vineyards, Cotton, Nurseries, Vegetables and Ground Fruit , Pasture, Other Row Crops, Corn, Other Crops, Other Grains, Wheat, Mosquito control and Developed.</t>
  </si>
  <si>
    <t xml:space="preserve">Mortality data available for 3 Architaenioglossa species </t>
  </si>
  <si>
    <t xml:space="preserve">Growth data available for 17 aquatic invertebrate species representing 13 aquatic invertebrate orders. Growth data were available Architaenioglossa species. </t>
  </si>
  <si>
    <t xml:space="preserve">Reproduction data available for 13 aquatic invertebrate species representing nine aquatic invertebrate orders. No reproduction data were available for Architaenioglossa species.  </t>
  </si>
  <si>
    <t xml:space="preserve">Behavioral data available for 7 aquatic invertebrate species.  Included behavioral data for six aquatic invertebrate orders. No behavioral data were available for Architaenioglossa species.  </t>
  </si>
  <si>
    <t>Cholinesterase (ChE) data available for ten aquatic invertebrate species representing eight orders of aquatic invertebrates. No ChE data available for Architaenioglossa species.</t>
  </si>
  <si>
    <t>Risk hypothesis: Use of malathion according to registered labels results in exposure that reduces the fitness of an individual based on indirect effects [Cylindrical lioplax (snail)]</t>
  </si>
  <si>
    <t>Risk hypothesis: Use of malathion according to registered labels results in exposure that reduces the fitness of an individual based on direct effects to Slender campeloma.</t>
  </si>
  <si>
    <t>Temperature range of species (in °C): 26-27.7 °C</t>
  </si>
  <si>
    <t>HABITAT:  The species occurs in 1 HUC, including HUC_6, and 1 bin including bin 2. EECs generated for these bins are compared to freshwater invertebrates endpoints.</t>
  </si>
  <si>
    <t>The 1-in-15 year peak daily average estimated exposure concentrations (peak EECs) for the uses modeled within each CDL ranged from 923 ug/L for the scenarios that resulted in the highest peak EECs and 531 ug/L for the scenarios that resulted in the lowest peak EECs within each CDL.With respect to the top CDL layer(s) as ranked by species range overlap % (including Mosquito Control, Pasture, Wheat, Corn and Cotton), the maximum peak EECs associated with these CDLs across all bins were 45.1, 319.1, 236.1, 257.1 and 635.1 ug/L, respectively. The minimum peak EECs associated with these CDLs across all bins were 45.1, 124.1, 0.1, 109.1 and 237.1 ug/L, respectively.</t>
  </si>
  <si>
    <t>HABITAT: Top % of species range overlap(s) with identified uses according to CDL layer: 100.00, 35.95, 19.78, 18.70 and 11.12%. Corresponding CDL layer(s): Mosquito Control, Pasture, Wheat, Corn and Cotton. All CDLs identified in the same HUCs as the species range were modeled and include: Christmas Trees , Orchards and Vineyards, Cotton, Nurseries, Vegetables and Ground Fruit , Pasture, Other Row Crops, Corn, Other Grains, Other Crops, Wheat, Mosquito control and Developed.</t>
  </si>
  <si>
    <t xml:space="preserve">Considering EECs associated with specific uses and CDLs, the highest and lowest peak EECs for all modeled uses for all CDLs exceeded the mortality threshold for freshwater invertebrates. The highest and lowest peak EECs for all modeled uses for all CDLs exceeded the HC50 for freshwater invertebrates.  Overall, the CDLs associated with the highest EECS were: Christmas Trees, Orchards and Vineyards, Cotton, Nurseries and Vegetables and Ground Fruit. EECs generated for these CDLs range from 354 ug/L to 923 ug/L for the highest peak EECs associated with the species range. </t>
  </si>
  <si>
    <t xml:space="preserve">Based on the most sensitive behavior LOAEC (1.5 ug/L) for freshwater invertebrates, the peak EECs exceed this endpoint for 1 of the bins for the scenarios that resulted in the highest peak EECs and for 1 of the bins for the scenarios that resulted in the lowest peak EECs. Peak EECs exceed the behavior endpoint by 615 times for highest peak EECs generated and by 354 times for the lowest peak EECs generated. </t>
  </si>
  <si>
    <t>Risk hypothesis: Use of malathion according to registered labels results in exposure that reduces the fitness of an individual based on indirect effects [Slender campeloma]</t>
  </si>
  <si>
    <t>Risk hypothesis: Use of malathion according to registered labels results in exposure that reduces the fitness of an individual based on direct effects to Tulotoma snail.</t>
  </si>
  <si>
    <t>The 1-in-15 year peak daily average estimated exposure concentrations (peak EECs) for the uses modeled within each CDL ranged from 285 to 913 ug/L for the scenarios that resulted in the highest peak EECs and 126 to 204 ug/L for the scenarios that resulted in the lowest peak EECs within each CDL.With respect to the top CDL layer(s) as ranked by species range overlap % (including Mosquito Control, Pasture, Open Space Developed, Cotton and Developed), the maximum peak EECs associated with these CDLs across all bins were 42.1, 310.1, 0.1, 533.1 and 23.1 ug/L, respectively. The minimum peak EECs associated with these CDLs across all bins were 17.1, 94.1, 0.1, 126.1 and 21.1 ug/L, respectively.</t>
  </si>
  <si>
    <t>HABITAT: Top % of species range overlap(s) with identified uses according to CDL layer: 100.00, 26.12, 5.07, 2.66 and 2.27%. Corresponding CDL layer(s): Mosquito Control, Pasture, Open Space Developed, Cotton and Developed. All CDLs identified in the same HUCs as the species range were modeled and include: Christmas Trees , Orchards and Vineyards, Cotton, Nurseries, Vegetables and Ground Fruit , Pasture, Other Row Crops, Corn, Other Crops, Other Grains, Wheat, Mosquito control and Developed.</t>
  </si>
  <si>
    <t>Risk hypothesis: Use of malathion according to registered labels results in exposure that reduces the fitness of an individual based on indirect effects [Tulotoma snail]</t>
  </si>
  <si>
    <t>Direct and indirect effects due to chemical mixtures and stressors</t>
  </si>
  <si>
    <t>Product labels allow direct application of mixtures to use sites (recommended tank mixes).  Sources of use data (e.g., CA PUR, GfK) may provide limited examples of co-use.</t>
  </si>
  <si>
    <t>It is assumed that the toxicity of the chemicals present in tank mixes is response or concentration additive.</t>
  </si>
  <si>
    <t>Exposure to mixtures is expected to cause increased toxicity compared to exposure to the active ingredient alone.</t>
  </si>
  <si>
    <t>Depending on mixture composition, available data for OPs have indicated additive and synergistic toxicity. Other data with OPs have shown antagonistic toxicity.</t>
  </si>
  <si>
    <t>Formulated products contain other active ingredients (pesticides), as indicated by current product labels.</t>
  </si>
  <si>
    <t xml:space="preserve">Toxicity data suggests formulated products produce equal or greater toxicity than the active ingredient alone. </t>
  </si>
  <si>
    <t xml:space="preserve">Environmental mixtures may be present in aquatic/terrestrial habitats at concentrations that could cause adverse health effects. </t>
  </si>
  <si>
    <t xml:space="preserve">The composition of mixtures and concentrations of the degradate (oxon) in the environment are generally unknown. </t>
  </si>
  <si>
    <t>Environmental mixtures commonly occur in the environment.  Aquatic monitoring data show that composition and absolute concentrations vary.</t>
  </si>
  <si>
    <t>It is assumed that the toxicity of environmental mixtures of chemicals with varying modes of action is response or concentration additive, while mixtures of similar mode of action chemicals (e.g. AChE inhibition) produce additive or synergistic toxicity.</t>
  </si>
  <si>
    <t xml:space="preserve">The degradate (oxon) has been found in environment. Pathway of formation and conditions that lead to formation of degradate (oxon) are uncertain. Data suggests degradate (oxon) is not persistent in the environment.
</t>
  </si>
  <si>
    <t xml:space="preserve">The degradate (oxon) is considered to be equally or more toxic than the parent for the species that have been tested. There is uncertainty in the relationship to unrelated species. </t>
  </si>
  <si>
    <t>Direct and indirect effects due to temperature</t>
  </si>
  <si>
    <t xml:space="preserve">Organisms will likely be exposed to a range of temperatures in aquatic/terrestrial habitats that also contain the parent. </t>
  </si>
  <si>
    <t>Toxicity data evaluating effects of temperature on OP susceptibility include, but are likely not limited to, studies with fish with OPs that demonstrate enhanced toxic effects at temperatures above those tested in standard toxicity experiments.  Additionally, birds exposed to an OP at reduced temperatures resulted in enhanced toxicity compared to testing at higher temperatures.</t>
  </si>
  <si>
    <t>The effects to an individual described by other lines of evidence could be greater when accounting for deviations in temperature than the effects based on the parent alone.</t>
  </si>
  <si>
    <t xml:space="preserve">There is uncertainty that the range of temperatures relevant to the species are sufficient to alter toxicity of the chemical.
</t>
  </si>
  <si>
    <t xml:space="preserve"> T-REX EECs based on empirical residues.</t>
  </si>
  <si>
    <t>Thirteen species represented in LD50 results including Passeriformes, Galliformes, Anseriformes, Columbiformes and Gruiformes.</t>
  </si>
  <si>
    <t>Over 70 LC50 and LD50 values are available</t>
  </si>
  <si>
    <t>Determined at species level</t>
  </si>
  <si>
    <t>HIGH, MED</t>
  </si>
  <si>
    <t xml:space="preserve"> Chemical specific foliar dissipation half-life (4 days; n=2)</t>
  </si>
  <si>
    <t>SSD derived for dose-based endpoints.</t>
  </si>
  <si>
    <t>Data available for dose and dietary rate units.</t>
  </si>
  <si>
    <t xml:space="preserve"> Additional exposure routes considered for dose route (drinking water, dermal, inhalation).</t>
  </si>
  <si>
    <t>Juveniles and adults tested.</t>
  </si>
  <si>
    <t>Additional mortality endpoints (e.g. LOAEL, LC10, 100% lethality) also available.</t>
  </si>
  <si>
    <t>HIGH, 0</t>
  </si>
  <si>
    <t xml:space="preserve"> Species-specific Mineau scaling factor available for dose exposure.</t>
  </si>
  <si>
    <t>Drinking water and field studies available with reported mortality effects.</t>
  </si>
  <si>
    <t xml:space="preserve"> AgDRIFT deposition based on empirical data.</t>
  </si>
  <si>
    <t>Sublethal (Behavioral)</t>
  </si>
  <si>
    <t xml:space="preserve">Six species tested including Passeriformes, Galliformes, Anseriformes and Columbiformes. </t>
  </si>
  <si>
    <t>Included 8 studies capturing predominantly food consumption and distance moved. There were also 15 studies evaluating acetylcholinesterase/ cholinesterase inhibition.</t>
  </si>
  <si>
    <t>Acetylcholinesterase/ cholinesterase inhibition data available for five avian species.</t>
  </si>
  <si>
    <t xml:space="preserve">Although not statistically measured, behavioral effects (high stepping, etc.) also captured in reproductive study. </t>
  </si>
  <si>
    <t>Field studies capture behavioral effects.</t>
  </si>
  <si>
    <t>No mortality data were available for reptiles and terrestrial-phase amphibians.  Therefore, the avian dataset is used as a surrogate for reptiles and terrestrial-phase amphibians.</t>
  </si>
  <si>
    <t>One behavioral endpoint  was available for use as a threshold value in the lacertid lizard, Podarcis bocagei. Endpoints captured included increased time to capture prey and brain cholinesterase inhibition (70% inhibition).</t>
  </si>
  <si>
    <t>Included 8 studies capturing predominantly food consumption and distance moved.</t>
  </si>
  <si>
    <t>In addition to one behavioral study in reptiles and terrestrial-phase amphibians, avian data is used as a surrogate for reptiles and terrestrial-phase amphibians. Six species tested including Passeriformes, Galliformes, Anseriformes and Columbiformes.</t>
  </si>
  <si>
    <t>T-REX EECs based on empirical residues.</t>
  </si>
  <si>
    <t>Mortality data available for four mammalian species which included species of Rodentia, Carnivora and Artiodactyla.</t>
  </si>
  <si>
    <t xml:space="preserve">Fifteen LD50 values are available. </t>
  </si>
  <si>
    <t>Chemical specific foliar dissipation half-life (4 days; n=2).</t>
  </si>
  <si>
    <t>Additional exposure routes considered for dose route (drinking water, dermal, inhalation).</t>
  </si>
  <si>
    <t>Additional mortality endpoints (e.g. NOAEL, LOAEL, LC10, 0 and 100% lethality) also available.</t>
  </si>
  <si>
    <t>Species-specific Mineau scaling factor available for dose exposure.</t>
  </si>
  <si>
    <t>Dermal, inhalation studies were also available. Field studies were also available with reported mortality effects.</t>
  </si>
  <si>
    <t>Behavioral data available for five mammalian species of Rodentia, Lagomorpha, Carnivora and Artiodactyla.</t>
  </si>
  <si>
    <t>Included 41 studies evaluating several behavioral endpoints.There were also 66 studies evaluating acetylcholinesterase/ cholinesterase inhibition.</t>
  </si>
  <si>
    <t>Acetylcholinesterase/ cholinesterase inhibition data available for six mammalian species of Rodentia, Lagomorpha, Carnivora and Artiodactyla.</t>
  </si>
  <si>
    <t xml:space="preserve">The following behavioral effects are reported: accuracy of tasks, activity, general behavior changes, coordination, feeding behavior , food consumption, grip strength, neuroresponse, righting response, sleeping, visual placing, vocalization and water consumption. </t>
  </si>
  <si>
    <t>Dermal studies also captured behavioral effects.</t>
  </si>
  <si>
    <t>Studies conducted over varying durations (1 to 730 days).</t>
  </si>
  <si>
    <t>Plants (Terrrestrial)</t>
  </si>
  <si>
    <t xml:space="preserve">Exposures can be compared directly to application rates. </t>
  </si>
  <si>
    <t xml:space="preserve">Growth data are available for 16 dicot plant species.  
</t>
  </si>
  <si>
    <t>The following growth endpoints are available for plants: EC50, IC25, NOAELs and  LOAELs</t>
  </si>
  <si>
    <t>Endpoints of weight and height are direct measures of growth.</t>
  </si>
  <si>
    <t>Data are available for the following order(s) of listed species: Apiales, Asterales, Caryophyllales, Fabales, Liliales, Malvales, Poales, and Solanales.</t>
  </si>
  <si>
    <t>Growth data for plants are avaible in the following exposure units: lb a.i./Acre</t>
  </si>
  <si>
    <t>The following growth effects are reported for plants: changes in area weight, height, length, biomass, quanitity, size, and development.</t>
  </si>
  <si>
    <t xml:space="preserve">Field studies capture growth effects in plants. </t>
  </si>
  <si>
    <t>None</t>
  </si>
  <si>
    <t>T-REX EECs are based on empirical residues.</t>
  </si>
  <si>
    <t>Motality data  (including population effects on mortality, abundance and survival) are available on 306 terrestrial invertebrate species (including 227 insect species)</t>
  </si>
  <si>
    <t>The following mortality endpoints are available for terrestrial invertebrates (including insects): LCx values, LDx values, LTx values, NOAELs and LOAELs</t>
  </si>
  <si>
    <t>Chemical specific foliar dissipation half-life (4 days; n=2)</t>
  </si>
  <si>
    <t>Mortality data are available for terrestrial invertebrates (including insects) in the following exposure units: lb a.i./acre, mg/kg-bw, ug/bee, and mg/kg-soil</t>
  </si>
  <si>
    <t>Field studies on terrestrial invertebrates (including insects) are available with reported mortality/ population (abundance/mortality) effects.</t>
  </si>
  <si>
    <t>The terestrial invertebrate data used to determine the thresholds considered the following exposure units: lb a.i./acre, mg/kg-bw, mg/kg-soil, and ug/bee</t>
  </si>
  <si>
    <t>Sublethal (Reproduction)</t>
  </si>
  <si>
    <t>Reproduction data are available on 10 species of terrestrial invertebrates (including seven insect species)</t>
  </si>
  <si>
    <t>The following reproduction endpoints are available for terrestrial invertebrates (NOAELs and LOAELs are available for insects): EC10, EC50, NOAELs, and LOAELs</t>
  </si>
  <si>
    <t>Almost all indirect thresholds for terrestrial invertebrates were based on mortality (see line above)</t>
  </si>
  <si>
    <t>The following reproducive endpoints are affected: emergence, sex ratio, reproductive success and number of progeny</t>
  </si>
  <si>
    <t>Reproduction data for terrestrial invertebrates (including insects) are available in the following exposure units: lb a.i./acre and mg/kg-soil</t>
  </si>
  <si>
    <t>Field studies are available for reproductive effects and terrestrial invertebrates (including insects)</t>
  </si>
  <si>
    <t>Fish and Amphibians (Overall)</t>
  </si>
  <si>
    <t>Twenty-eight fish species represented in LC50 (96-hr) results used for SSDs. Included mortality data on ten fish orders.</t>
  </si>
  <si>
    <t>Eighty-four LC50 fish values used for the pooled freshwater and estuarine/marine SSD (96hr duration-TGAI) are available.</t>
  </si>
  <si>
    <t>A complete fate dataset is available for chlorpyrifos</t>
  </si>
  <si>
    <t xml:space="preserve">SSD derived for all fish as well as for all freshwater fish (18 species; n=48) and all estuarine/marine (saltwater) fish (11 species; n=36). </t>
  </si>
  <si>
    <t>Aquatic monitoring data (field-scale and general) available for chlorpyrifos</t>
  </si>
  <si>
    <t>Field studies (e.g., mesocosms) are available which reported mortality effects for fish.</t>
  </si>
  <si>
    <t xml:space="preserve">Reproduction data available for three  fish species representing two orders (perciformes and cypriniformes).   </t>
  </si>
  <si>
    <t xml:space="preserve">Included four studies evaluating multiple reproductive endpoints representing changes in fecundity, nest attentiveness/care of young, number of progeny,  viability. </t>
  </si>
  <si>
    <t xml:space="preserve">Includes both freshwater and estuarine/marine (saltwater) fish species, however, because there was only one E/M fish tested, the FW data will serve as a surrogate for the reproductive line of evidence. </t>
  </si>
  <si>
    <t xml:space="preserve">Forty-nine aquatic invertebrate species represented in the pooled SSD of EC50/LC50 (48 or 96hr) results representing  eighteen orders. </t>
  </si>
  <si>
    <t xml:space="preserve"> A SSD (all aquatic invertebrates-FW and SW pooled) is available for the mortality threshold.  The SSD was based on LC50 values from 48 and 96 hour exposures with TGAI (n=147).  </t>
  </si>
  <si>
    <t>Endpoints also include immobility, which is assumed to be equivalent to mortality</t>
  </si>
  <si>
    <t xml:space="preserve">Additional SSDs are available for Freshwater (36 species; n=  114) and Estuarine/Marine (14 species; n= 33) aquatic invertebrates. </t>
  </si>
  <si>
    <t>Additional mortality endpoints (e.g. LOAEL, LC10, 0 and 100% lethality) also available.</t>
  </si>
  <si>
    <t xml:space="preserve">Field studies (e.g., mesocosms) are available which reported mortality effects (e.g., abundance) for aquatic invertebrates.
</t>
  </si>
  <si>
    <t xml:space="preserve">Behavior: For the overall aquatic invertebrate catogory, behavior data are available for twenty-one species representing thirteen orders. </t>
  </si>
  <si>
    <t xml:space="preserve">Behavior: Included twenty-seven studies with multiple behavioral endpoints reported. </t>
  </si>
  <si>
    <t xml:space="preserve">AChE/ChE:  For the overall aquatic invertebrate catogory, AChE endpoints for thirty-five species representing sixteen orders. </t>
  </si>
  <si>
    <t xml:space="preserve">AChE/ChE: Included data from forty-three references. </t>
  </si>
  <si>
    <t xml:space="preserve">Field studies with aquatic invertebrates are also available with reported behavioral effects and ChE effecs. </t>
  </si>
  <si>
    <t>Mortality data are available for two species of non-vascular aquatic plants [green algae (Scenedesmus bijugatus) and a saltwater diatom (Skeletonema costatum)].  Mortality data are not available for vascular aquatic plants.</t>
  </si>
  <si>
    <t>The following mortality endpoints are available for aquatic plants: LOAEL, LC50, NR-LETH (100% mortality)</t>
  </si>
  <si>
    <t>The aquatic modeling is supported by a complete fate dataset for chlorpyrifos</t>
  </si>
  <si>
    <t>In the two aquatic plant species tested, mortality effects were observed at the tested concentration (s).</t>
  </si>
  <si>
    <t xml:space="preserve">No field studies that considered mortality effects are available for aquatic plants. </t>
  </si>
  <si>
    <t>Sublethal (Growth)</t>
  </si>
  <si>
    <t xml:space="preserve">Growth data (including general growth, abundance, biomass, photosynthesis, and population growth)  are available for 34 aquatic plant species (including two species of vascular aquatic plants:  Lemna minor and Pistia stratiotes).
</t>
  </si>
  <si>
    <t>The following growth endpoints are available for plants (NOAELs and LOAELs are available for vascular aquatic plants): NOAELs, LOAELs, IC50s, and EC50s</t>
  </si>
  <si>
    <t>Endpoints of weight, biomass, and abundance  are direct measures of growth.</t>
  </si>
  <si>
    <t xml:space="preserve">Growth effects were observed at the tested concentration(s) in all but one of the aquatic plant species tested. </t>
  </si>
  <si>
    <t>The following growth effects are reported for aquatic plants: changes in abundance, biomass, growth, population growth rate, and photosynthesis. Population growth rate is the only growth effect reported in aquatic vascular plants.</t>
  </si>
  <si>
    <t>Field studies capture growth effects in aquatic non-vascular plants (no field studies that considered growth are available for aquatic vascular plants).</t>
  </si>
  <si>
    <t>Included 41 studies evaluating several behavioral endpoints.</t>
  </si>
  <si>
    <t>Thamnophis gigas</t>
  </si>
  <si>
    <t>Pecos assiminea snail</t>
  </si>
  <si>
    <t>NMFS125 grouper  Nassau</t>
  </si>
  <si>
    <t>Risk hypothesis: Use of malathion according to registered labels results in exposure that reduces the fitness of an individual based on direct effects to Pecos assiminea snail.</t>
  </si>
  <si>
    <t>Roswell springsnail</t>
  </si>
  <si>
    <t>Risk hypothesis: Use of malathion according to registered labels results in exposure that reduces the fitness of an individual based on direct effects to Roswell springsnail.</t>
  </si>
  <si>
    <t>The 1-in-15 year peak daily average estimated exposure concentrations (peak EECs) for the uses modeled within each CDL ranged from 288 to 745 ug/L for the scenarios that resulted in the highest peak EECs and 145 to 419 ug/L for the scenarios that resulted in the lowest peak EECs within each CDL.With respect to the top CDL layer(s) as ranked by species range overlap % (including No overlap), the maximum peak EECs associated with these CDLs across all bins were  ug/L, respectively. The minimum peak EECs associated with these CDLs across all bins were  ug/L, respectively.</t>
  </si>
  <si>
    <t>HABITAT: There is no overlap of selected uses and the species range.</t>
  </si>
  <si>
    <t>CRITICAL HABITAT: Critical habitat overlap(s): No overlap %. Corresponding CDL layer(s): No overlap. Species has critical habitat occurring in same HUCs as listed above; all CDLs modeled and estimated exposure concentrations for species are applicable to critical habitat.</t>
  </si>
  <si>
    <t>Risk hypothesis: Use of malathion according to registered labels results in exposure that reduces the fitness of an individual based on indirect effects [Roswell springsnail]</t>
  </si>
  <si>
    <t>Roswell Springsnail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</si>
</sst>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sz val="11"/>
      <color rgb="FF000000"/>
      <name val="Calibri"/>
      <family val="2"/>
      <scheme val="minor"/>
    </font>
    <font>
      <sz val="10"/>
      <color rgb="FF000000"/>
      <name val="Times New Roman"/>
      <family val="1"/>
    </font>
    <font>
      <b/>
      <sz val="11"/>
      <color rgb="FF000000"/>
      <name val="Calibri"/>
      <family val="2"/>
      <scheme val="minor"/>
    </font>
    <font>
      <sz val="10"/>
      <color rgb="FF000000"/>
      <name val="Calibri"/>
      <family val="2"/>
      <scheme val="minor"/>
    </font>
    <font>
      <sz val="12"/>
      <color theme="0" tint="-0.14999847407452621"/>
      <name val="Calibri"/>
      <family val="2"/>
      <scheme val="minor"/>
    </font>
    <font>
      <b/>
      <sz val="10"/>
      <color theme="0" tint="-0.14999847407452621"/>
      <name val="Calibri"/>
      <family val="2"/>
      <scheme val="minor"/>
    </font>
    <font>
      <sz val="10"/>
      <name val="Calibri"/>
      <family val="2"/>
      <scheme val="minor"/>
    </font>
    <font>
      <sz val="10"/>
      <color theme="0" tint="-0.14999847407452621"/>
      <name val="Calibri"/>
      <family val="2"/>
      <scheme val="minor"/>
    </font>
    <font>
      <sz val="12"/>
      <name val="Calibri"/>
      <family val="2"/>
      <scheme val="minor"/>
    </font>
    <font>
      <b/>
      <sz val="10"/>
      <color rgb="FF000000"/>
      <name val="Calibri"/>
      <family val="2"/>
      <scheme val="minor"/>
    </font>
    <font>
      <b/>
      <u/>
      <sz val="10"/>
      <color rgb="FF000000"/>
      <name val="Calibri"/>
      <family val="2"/>
      <scheme val="minor"/>
    </font>
    <font>
      <sz val="10"/>
      <color theme="0" tint="-0.249977111117893"/>
      <name val="Calibri"/>
      <family val="2"/>
      <scheme val="minor"/>
    </font>
    <font>
      <sz val="10"/>
      <color rgb="FF000000"/>
      <name val="Calibri Light"/>
      <family val="2"/>
    </font>
    <font>
      <b/>
      <sz val="10"/>
      <color rgb="FF000000"/>
      <name val="Times New Roman"/>
      <family val="1"/>
    </font>
    <font>
      <sz val="12"/>
      <color rgb="FF000000"/>
      <name val="Calibri"/>
      <family val="2"/>
      <scheme val="minor"/>
    </font>
    <font>
      <b/>
      <sz val="12"/>
      <color rgb="FF000000"/>
      <name val="Calibri"/>
      <family val="2"/>
      <scheme val="minor"/>
    </font>
    <font>
      <sz val="12"/>
      <color theme="0" tint="-0.249977111117893"/>
      <name val="Calibri"/>
      <family val="2"/>
      <scheme val="minor"/>
    </font>
    <font>
      <b/>
      <u/>
      <sz val="12"/>
      <color rgb="FF000000"/>
      <name val="Calibri"/>
      <family val="2"/>
      <scheme val="minor"/>
    </font>
    <font>
      <i/>
      <sz val="12"/>
      <color rgb="FF000000"/>
      <name val="Calibri"/>
      <family val="2"/>
      <scheme val="minor"/>
    </font>
    <font>
      <b/>
      <sz val="10"/>
      <color theme="1" tint="0.499984740745262"/>
      <name val="Calibri"/>
      <family val="2"/>
      <scheme val="minor"/>
    </font>
    <font>
      <b/>
      <sz val="12"/>
      <name val="Calibri"/>
      <family val="2"/>
      <scheme val="minor"/>
    </font>
    <font>
      <b/>
      <sz val="12"/>
      <color rgb="FF000000"/>
      <name val="Times New Roman"/>
      <family val="1"/>
    </font>
    <font>
      <sz val="10"/>
      <color theme="1"/>
      <name val="Calibri"/>
      <family val="2"/>
      <scheme val="minor"/>
    </font>
    <font>
      <i/>
      <sz val="11"/>
      <color theme="1"/>
      <name val="Calibri"/>
      <family val="2"/>
      <scheme val="minor"/>
    </font>
    <font>
      <sz val="10"/>
      <color theme="1"/>
      <name val="Calibri"/>
      <family val="2"/>
    </font>
    <font>
      <sz val="12"/>
      <color theme="0" tint="-0.249977111117893"/>
      <name val="Calibri Light"/>
      <family val="2"/>
    </font>
    <font>
      <sz val="12"/>
      <color rgb="FF000000"/>
      <name val="Times New Roman"/>
      <family val="1"/>
    </font>
    <font>
      <sz val="12"/>
      <color rgb="FF000000"/>
      <name val="Calibri Light"/>
      <family val="2"/>
    </font>
  </fonts>
  <fills count="1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FF"/>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39994506668294322"/>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gray125">
        <fgColor theme="9" tint="0.39994506668294322"/>
        <bgColor indexed="65"/>
      </patternFill>
    </fill>
    <fill>
      <patternFill patternType="gray125">
        <fgColor theme="9" tint="0.39994506668294322"/>
        <bgColor theme="7" tint="0.39997558519241921"/>
      </patternFill>
    </fill>
    <fill>
      <patternFill patternType="solid">
        <fgColor theme="8" tint="0.39997558519241921"/>
        <bgColor indexed="64"/>
      </patternFill>
    </fill>
    <fill>
      <patternFill patternType="solid">
        <fgColor theme="3"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0" fontId="5" fillId="0" borderId="0"/>
    <xf numFmtId="0" fontId="1" fillId="0" borderId="0"/>
    <xf numFmtId="0" fontId="5" fillId="0" borderId="0"/>
  </cellStyleXfs>
  <cellXfs count="319">
    <xf numFmtId="0" fontId="0" fillId="0" borderId="0" xfId="0"/>
    <xf numFmtId="0" fontId="0" fillId="0" borderId="0" xfId="0" applyFont="1"/>
    <xf numFmtId="0" fontId="0" fillId="0" borderId="0" xfId="0" applyAlignment="1">
      <alignment wrapText="1"/>
    </xf>
    <xf numFmtId="0" fontId="7" fillId="0" borderId="0" xfId="1" applyFont="1" applyFill="1" applyBorder="1" applyAlignment="1">
      <alignment horizontal="left" vertical="top"/>
    </xf>
    <xf numFmtId="0" fontId="8" fillId="0" borderId="0" xfId="1" applyFont="1" applyFill="1" applyBorder="1" applyAlignment="1">
      <alignment horizontal="left" vertical="top"/>
    </xf>
    <xf numFmtId="0" fontId="9" fillId="0" borderId="0" xfId="1" applyFont="1" applyFill="1" applyBorder="1" applyAlignment="1">
      <alignment horizontal="left" vertical="top"/>
    </xf>
    <xf numFmtId="0" fontId="10" fillId="0" borderId="0" xfId="1" applyFont="1" applyFill="1" applyBorder="1" applyAlignment="1">
      <alignment horizontal="left" vertical="top"/>
    </xf>
    <xf numFmtId="0" fontId="11" fillId="0" borderId="0" xfId="1" applyFont="1" applyFill="1" applyBorder="1" applyAlignment="1">
      <alignment horizontal="left" vertical="top"/>
    </xf>
    <xf numFmtId="0" fontId="12" fillId="0" borderId="0" xfId="1" applyFont="1" applyFill="1" applyBorder="1" applyAlignment="1">
      <alignment horizontal="left" vertical="center"/>
    </xf>
    <xf numFmtId="0" fontId="13" fillId="3" borderId="12" xfId="1" applyFont="1" applyFill="1" applyBorder="1" applyAlignment="1">
      <alignment horizontal="left" vertical="center"/>
    </xf>
    <xf numFmtId="0" fontId="13" fillId="3" borderId="13" xfId="1" applyFont="1" applyFill="1" applyBorder="1" applyAlignment="1">
      <alignment horizontal="center" vertical="center" wrapText="1"/>
    </xf>
    <xf numFmtId="0" fontId="13" fillId="3" borderId="15" xfId="1" applyFont="1" applyFill="1" applyBorder="1" applyAlignment="1">
      <alignment horizontal="center" vertical="center" wrapText="1"/>
    </xf>
    <xf numFmtId="0" fontId="13" fillId="0" borderId="13" xfId="1" applyFont="1" applyFill="1" applyBorder="1" applyAlignment="1">
      <alignment horizontal="left" vertical="top" wrapText="1" indent="1"/>
    </xf>
    <xf numFmtId="0" fontId="7" fillId="0" borderId="13" xfId="1" applyFont="1" applyFill="1" applyBorder="1" applyAlignment="1">
      <alignment horizontal="left" vertical="top"/>
    </xf>
    <xf numFmtId="0" fontId="13" fillId="0" borderId="16" xfId="1" applyFont="1" applyFill="1" applyBorder="1" applyAlignment="1">
      <alignment horizontal="left" vertical="top" wrapText="1" indent="1"/>
    </xf>
    <xf numFmtId="0" fontId="7" fillId="0" borderId="16" xfId="1" applyFont="1" applyFill="1" applyBorder="1" applyAlignment="1">
      <alignment horizontal="left" vertical="top"/>
    </xf>
    <xf numFmtId="0" fontId="7" fillId="0" borderId="9" xfId="1" applyFont="1" applyFill="1" applyBorder="1" applyAlignment="1">
      <alignment horizontal="left" vertical="top"/>
    </xf>
    <xf numFmtId="0" fontId="13" fillId="0" borderId="9" xfId="1" applyFont="1" applyFill="1" applyBorder="1" applyAlignment="1">
      <alignment horizontal="center" vertical="center" wrapText="1"/>
    </xf>
    <xf numFmtId="0" fontId="17" fillId="0" borderId="13" xfId="1" applyFont="1" applyFill="1" applyBorder="1" applyAlignment="1">
      <alignment horizontal="center" vertical="center" wrapText="1"/>
    </xf>
    <xf numFmtId="0" fontId="17" fillId="0" borderId="16" xfId="1" applyFont="1" applyFill="1" applyBorder="1" applyAlignment="1">
      <alignment horizontal="center" vertical="center" wrapText="1"/>
    </xf>
    <xf numFmtId="0" fontId="12" fillId="0" borderId="0" xfId="0" applyFont="1" applyFill="1" applyBorder="1" applyAlignment="1">
      <alignment horizontal="left" vertical="center"/>
    </xf>
    <xf numFmtId="0" fontId="7" fillId="0" borderId="23" xfId="1" applyFont="1" applyFill="1" applyBorder="1" applyAlignment="1">
      <alignment horizontal="left" vertical="top" wrapText="1"/>
    </xf>
    <xf numFmtId="0" fontId="18" fillId="0" borderId="0" xfId="1" applyFont="1" applyFill="1" applyBorder="1" applyAlignment="1">
      <alignment horizontal="left" vertical="top"/>
    </xf>
    <xf numFmtId="0" fontId="19" fillId="4" borderId="0" xfId="1" applyFont="1" applyFill="1" applyBorder="1" applyAlignment="1">
      <alignment horizontal="left" vertical="top"/>
    </xf>
    <xf numFmtId="0" fontId="19" fillId="2" borderId="0" xfId="1" applyFont="1" applyFill="1" applyBorder="1" applyAlignment="1">
      <alignment horizontal="left" vertical="top"/>
    </xf>
    <xf numFmtId="0" fontId="18" fillId="2" borderId="0" xfId="1" applyFont="1" applyFill="1" applyBorder="1" applyAlignment="1">
      <alignment horizontal="left" vertical="top"/>
    </xf>
    <xf numFmtId="0" fontId="18" fillId="3" borderId="0" xfId="1" applyFont="1" applyFill="1" applyBorder="1" applyAlignment="1">
      <alignment horizontal="left" vertical="top"/>
    </xf>
    <xf numFmtId="0" fontId="7" fillId="11" borderId="0" xfId="1" applyFont="1" applyFill="1" applyBorder="1" applyAlignment="1">
      <alignment horizontal="left" vertical="top"/>
    </xf>
    <xf numFmtId="0" fontId="0" fillId="0" borderId="0" xfId="0" applyBorder="1"/>
    <xf numFmtId="0" fontId="18" fillId="0" borderId="13" xfId="1" applyFont="1" applyFill="1" applyBorder="1" applyAlignment="1">
      <alignment horizontal="left" vertical="top"/>
    </xf>
    <xf numFmtId="0" fontId="18" fillId="0" borderId="0" xfId="1" applyFont="1" applyFill="1" applyBorder="1" applyAlignment="1">
      <alignment horizontal="center" vertical="top"/>
    </xf>
    <xf numFmtId="0" fontId="19" fillId="0" borderId="0" xfId="1" applyFont="1" applyFill="1" applyBorder="1" applyAlignment="1">
      <alignment horizontal="left" vertical="top"/>
    </xf>
    <xf numFmtId="0" fontId="6" fillId="0" borderId="0" xfId="1" applyFont="1" applyFill="1" applyBorder="1" applyAlignment="1">
      <alignment horizontal="left" vertical="top"/>
    </xf>
    <xf numFmtId="0" fontId="4" fillId="0" borderId="0" xfId="1" applyFont="1" applyFill="1" applyBorder="1" applyAlignment="1">
      <alignment horizontal="left" vertical="top"/>
    </xf>
    <xf numFmtId="0" fontId="0" fillId="0" borderId="7" xfId="0" applyBorder="1" applyAlignment="1">
      <alignment horizontal="center"/>
    </xf>
    <xf numFmtId="0" fontId="0" fillId="0" borderId="0" xfId="0" applyFill="1"/>
    <xf numFmtId="0" fontId="0" fillId="0" borderId="34" xfId="0" applyBorder="1" applyAlignment="1">
      <alignment horizontal="center"/>
    </xf>
    <xf numFmtId="0" fontId="0" fillId="0" borderId="35" xfId="0" applyBorder="1" applyAlignment="1">
      <alignment horizontal="center"/>
    </xf>
    <xf numFmtId="0" fontId="0" fillId="0" borderId="32" xfId="0" applyBorder="1" applyAlignment="1">
      <alignment horizontal="center"/>
    </xf>
    <xf numFmtId="0" fontId="7" fillId="15" borderId="0" xfId="1" applyFont="1" applyFill="1" applyBorder="1" applyAlignment="1">
      <alignment horizontal="left" vertical="top"/>
    </xf>
    <xf numFmtId="0" fontId="7" fillId="16" borderId="0" xfId="1" applyFont="1" applyFill="1" applyBorder="1" applyAlignment="1">
      <alignment horizontal="left" vertical="top"/>
    </xf>
    <xf numFmtId="0" fontId="23" fillId="0" borderId="0" xfId="1" applyFont="1" applyFill="1" applyBorder="1" applyAlignment="1">
      <alignment horizontal="left"/>
    </xf>
    <xf numFmtId="0" fontId="0" fillId="5" borderId="0" xfId="0" applyFill="1"/>
    <xf numFmtId="0" fontId="20" fillId="0" borderId="24" xfId="1" applyFont="1" applyFill="1" applyBorder="1" applyAlignment="1">
      <alignment horizontal="left" vertical="top" wrapText="1"/>
    </xf>
    <xf numFmtId="0" fontId="18" fillId="6" borderId="13" xfId="1" applyFont="1" applyFill="1" applyBorder="1" applyAlignment="1">
      <alignment horizontal="left" vertical="top" wrapText="1"/>
    </xf>
    <xf numFmtId="0" fontId="18" fillId="0" borderId="16" xfId="1" applyFont="1" applyFill="1" applyBorder="1" applyAlignment="1">
      <alignment horizontal="left" vertical="top"/>
    </xf>
    <xf numFmtId="0" fontId="19" fillId="3" borderId="12" xfId="1" applyFont="1" applyFill="1" applyBorder="1" applyAlignment="1">
      <alignment horizontal="left" vertical="center"/>
    </xf>
    <xf numFmtId="0" fontId="19" fillId="3" borderId="13" xfId="1" applyFont="1" applyFill="1" applyBorder="1" applyAlignment="1">
      <alignment horizontal="center" vertical="center" wrapText="1"/>
    </xf>
    <xf numFmtId="0" fontId="19" fillId="3" borderId="15" xfId="1" applyFont="1" applyFill="1" applyBorder="1" applyAlignment="1">
      <alignment horizontal="center" vertical="center" wrapText="1"/>
    </xf>
    <xf numFmtId="0" fontId="19" fillId="3" borderId="17" xfId="1" applyFont="1" applyFill="1" applyBorder="1" applyAlignment="1">
      <alignment horizontal="center" vertical="center" wrapText="1"/>
    </xf>
    <xf numFmtId="0" fontId="19" fillId="3" borderId="18" xfId="1" applyFont="1" applyFill="1" applyBorder="1" applyAlignment="1">
      <alignment horizontal="center" vertical="center" wrapText="1"/>
    </xf>
    <xf numFmtId="0" fontId="18" fillId="3" borderId="16" xfId="1" applyFont="1" applyFill="1" applyBorder="1" applyAlignment="1">
      <alignment horizontal="left" vertical="top" wrapText="1" indent="1"/>
    </xf>
    <xf numFmtId="0" fontId="18" fillId="3" borderId="17" xfId="1" applyFont="1" applyFill="1" applyBorder="1" applyAlignment="1">
      <alignment horizontal="left" vertical="top"/>
    </xf>
    <xf numFmtId="0" fontId="19" fillId="0" borderId="9" xfId="1" applyFont="1" applyFill="1" applyBorder="1" applyAlignment="1">
      <alignment horizontal="left" vertical="top" wrapText="1" indent="1"/>
    </xf>
    <xf numFmtId="0" fontId="19" fillId="0" borderId="13" xfId="1" applyFont="1" applyFill="1" applyBorder="1" applyAlignment="1">
      <alignment horizontal="left" vertical="top" wrapText="1" indent="1"/>
    </xf>
    <xf numFmtId="0" fontId="19" fillId="0" borderId="16" xfId="1" applyFont="1" applyFill="1" applyBorder="1" applyAlignment="1">
      <alignment horizontal="left" vertical="top" wrapText="1" indent="1"/>
    </xf>
    <xf numFmtId="0" fontId="18" fillId="0" borderId="13" xfId="1" applyFont="1" applyFill="1" applyBorder="1" applyAlignment="1">
      <alignment horizontal="center" vertical="center"/>
    </xf>
    <xf numFmtId="0" fontId="18" fillId="0" borderId="16" xfId="1" applyFont="1" applyFill="1" applyBorder="1" applyAlignment="1">
      <alignment horizontal="center" vertical="center"/>
    </xf>
    <xf numFmtId="0" fontId="20" fillId="0" borderId="13" xfId="1" applyFont="1" applyFill="1" applyBorder="1" applyAlignment="1">
      <alignment horizontal="left" vertical="top"/>
    </xf>
    <xf numFmtId="0" fontId="18" fillId="0" borderId="0" xfId="0" applyFont="1" applyFill="1" applyBorder="1" applyAlignment="1">
      <alignment horizontal="left" vertical="top"/>
    </xf>
    <xf numFmtId="0" fontId="19" fillId="3" borderId="12" xfId="0" applyFont="1" applyFill="1" applyBorder="1" applyAlignment="1">
      <alignment horizontal="left" vertical="center"/>
    </xf>
    <xf numFmtId="0" fontId="19" fillId="3" borderId="13"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7"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8" fillId="3" borderId="16" xfId="0" applyFont="1" applyFill="1" applyBorder="1" applyAlignment="1">
      <alignment horizontal="left" vertical="top" wrapText="1" indent="1"/>
    </xf>
    <xf numFmtId="0" fontId="18" fillId="3" borderId="17" xfId="0" applyFont="1" applyFill="1" applyBorder="1" applyAlignment="1">
      <alignment horizontal="left" vertical="top"/>
    </xf>
    <xf numFmtId="0" fontId="19" fillId="0" borderId="9" xfId="0" applyFont="1" applyFill="1" applyBorder="1" applyAlignment="1">
      <alignment horizontal="left" vertical="top" wrapText="1"/>
    </xf>
    <xf numFmtId="0" fontId="20" fillId="8" borderId="0" xfId="0" applyFont="1" applyFill="1" applyBorder="1" applyAlignment="1">
      <alignment horizontal="left" vertical="top"/>
    </xf>
    <xf numFmtId="0" fontId="19" fillId="0" borderId="13" xfId="0" applyFont="1" applyFill="1" applyBorder="1" applyAlignment="1">
      <alignment horizontal="left" vertical="top" wrapText="1"/>
    </xf>
    <xf numFmtId="0" fontId="19" fillId="0" borderId="15" xfId="0" applyFont="1" applyFill="1" applyBorder="1" applyAlignment="1">
      <alignment horizontal="center" vertical="center" wrapText="1"/>
    </xf>
    <xf numFmtId="0" fontId="18" fillId="0" borderId="0" xfId="0" applyFont="1" applyFill="1" applyBorder="1" applyAlignment="1">
      <alignment horizontal="left" vertical="top" wrapText="1"/>
    </xf>
    <xf numFmtId="0" fontId="18" fillId="0" borderId="13" xfId="0" applyFont="1" applyFill="1" applyBorder="1" applyAlignment="1">
      <alignment horizontal="left" vertical="top"/>
    </xf>
    <xf numFmtId="0" fontId="18" fillId="0" borderId="15" xfId="0" applyFont="1" applyFill="1" applyBorder="1" applyAlignment="1">
      <alignment horizontal="left" vertical="top" wrapText="1"/>
    </xf>
    <xf numFmtId="0" fontId="18" fillId="0" borderId="16" xfId="0" applyFont="1" applyFill="1" applyBorder="1" applyAlignment="1">
      <alignment horizontal="left" vertical="top"/>
    </xf>
    <xf numFmtId="0" fontId="18" fillId="0" borderId="18" xfId="0" applyFont="1" applyFill="1" applyBorder="1" applyAlignment="1">
      <alignment horizontal="left" vertical="top"/>
    </xf>
    <xf numFmtId="0" fontId="18" fillId="0" borderId="17" xfId="0" applyFont="1" applyFill="1" applyBorder="1" applyAlignment="1">
      <alignment horizontal="left" vertical="top" wrapText="1"/>
    </xf>
    <xf numFmtId="0" fontId="20" fillId="8" borderId="19" xfId="0" applyFont="1" applyFill="1" applyBorder="1" applyAlignment="1">
      <alignment horizontal="left" vertical="top" wrapText="1"/>
    </xf>
    <xf numFmtId="0" fontId="19" fillId="0" borderId="16" xfId="0" applyFont="1" applyFill="1" applyBorder="1" applyAlignment="1">
      <alignment horizontal="left" vertical="top" wrapText="1"/>
    </xf>
    <xf numFmtId="0" fontId="18" fillId="0" borderId="27" xfId="0" applyFont="1" applyFill="1" applyBorder="1" applyAlignment="1">
      <alignment horizontal="left" vertical="top" wrapText="1"/>
    </xf>
    <xf numFmtId="0" fontId="19" fillId="0" borderId="17" xfId="0" applyFont="1" applyFill="1" applyBorder="1" applyAlignment="1">
      <alignment horizontal="center" vertical="center" wrapText="1"/>
    </xf>
    <xf numFmtId="0" fontId="18" fillId="6" borderId="23" xfId="1" applyFont="1" applyFill="1" applyBorder="1" applyAlignment="1">
      <alignment horizontal="left" vertical="top" wrapText="1"/>
    </xf>
    <xf numFmtId="0" fontId="13" fillId="3" borderId="9" xfId="1" applyFont="1" applyFill="1" applyBorder="1" applyAlignment="1">
      <alignment horizontal="left" vertical="center" wrapText="1" indent="1"/>
    </xf>
    <xf numFmtId="0" fontId="18" fillId="6" borderId="16" xfId="1" applyFont="1" applyFill="1" applyBorder="1" applyAlignment="1">
      <alignment horizontal="left" vertical="top" wrapText="1"/>
    </xf>
    <xf numFmtId="0" fontId="12" fillId="6" borderId="16" xfId="1" applyFont="1" applyFill="1" applyBorder="1" applyAlignment="1">
      <alignment horizontal="left" vertical="top" wrapText="1"/>
    </xf>
    <xf numFmtId="0" fontId="9" fillId="0" borderId="7" xfId="1" applyFont="1" applyFill="1" applyBorder="1" applyAlignment="1">
      <alignment horizontal="left" vertical="top"/>
    </xf>
    <xf numFmtId="0" fontId="8" fillId="0" borderId="5" xfId="1" applyFont="1" applyFill="1" applyBorder="1" applyAlignment="1">
      <alignment horizontal="center" vertical="top"/>
    </xf>
    <xf numFmtId="0" fontId="10" fillId="5" borderId="0" xfId="1" applyFont="1" applyFill="1" applyBorder="1" applyAlignment="1">
      <alignment horizontal="center" vertical="top"/>
    </xf>
    <xf numFmtId="0" fontId="11" fillId="0" borderId="8" xfId="1" applyFont="1" applyFill="1" applyBorder="1" applyAlignment="1">
      <alignment horizontal="center" vertical="top"/>
    </xf>
    <xf numFmtId="0" fontId="9" fillId="0" borderId="5" xfId="1" applyFont="1" applyFill="1" applyBorder="1" applyAlignment="1">
      <alignment horizontal="left" vertical="top"/>
    </xf>
    <xf numFmtId="0" fontId="13" fillId="0" borderId="24" xfId="0" applyFont="1" applyFill="1" applyBorder="1" applyAlignment="1">
      <alignment horizontal="left" vertical="top" wrapText="1"/>
    </xf>
    <xf numFmtId="0" fontId="13" fillId="0" borderId="27" xfId="0" applyFont="1" applyFill="1" applyBorder="1" applyAlignment="1">
      <alignment horizontal="left" vertical="top" wrapText="1"/>
    </xf>
    <xf numFmtId="0" fontId="3" fillId="0" borderId="0" xfId="0" applyFont="1"/>
    <xf numFmtId="0" fontId="13" fillId="3" borderId="20"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2" fillId="0" borderId="37" xfId="0" applyFont="1" applyBorder="1" applyAlignment="1">
      <alignment horizontal="center"/>
    </xf>
    <xf numFmtId="0" fontId="2" fillId="0" borderId="38" xfId="0" applyFont="1" applyBorder="1" applyAlignment="1">
      <alignment horizontal="center"/>
    </xf>
    <xf numFmtId="0" fontId="2" fillId="13" borderId="0" xfId="0" applyFont="1" applyFill="1" applyAlignment="1">
      <alignment wrapText="1"/>
    </xf>
    <xf numFmtId="0" fontId="13" fillId="0" borderId="13" xfId="1" applyFont="1" applyFill="1" applyBorder="1" applyAlignment="1">
      <alignment horizontal="left" vertical="center" wrapText="1" indent="1"/>
    </xf>
    <xf numFmtId="0" fontId="10" fillId="0" borderId="13" xfId="1"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3" xfId="0" applyFont="1" applyFill="1" applyBorder="1" applyAlignment="1">
      <alignment horizontal="left" vertical="top" wrapText="1"/>
    </xf>
    <xf numFmtId="0" fontId="14" fillId="5" borderId="16" xfId="1" applyFont="1" applyFill="1" applyBorder="1" applyAlignment="1">
      <alignment horizontal="center" vertical="center" wrapText="1"/>
    </xf>
    <xf numFmtId="0" fontId="14" fillId="7" borderId="16" xfId="1" applyFont="1" applyFill="1" applyBorder="1" applyAlignment="1">
      <alignment horizontal="center" vertical="center"/>
    </xf>
    <xf numFmtId="0" fontId="7" fillId="5" borderId="9" xfId="1" applyFont="1" applyFill="1" applyBorder="1" applyAlignment="1">
      <alignment horizontal="left" vertical="top" wrapText="1"/>
    </xf>
    <xf numFmtId="0" fontId="7" fillId="5" borderId="23" xfId="1" applyFont="1" applyFill="1" applyBorder="1" applyAlignment="1">
      <alignment horizontal="left" vertical="top" wrapText="1"/>
    </xf>
    <xf numFmtId="0" fontId="7" fillId="5" borderId="13" xfId="1" applyFont="1" applyFill="1" applyBorder="1" applyAlignment="1">
      <alignment horizontal="left" vertical="top" wrapText="1"/>
    </xf>
    <xf numFmtId="0" fontId="10" fillId="0" borderId="16" xfId="1" applyFont="1" applyFill="1" applyBorder="1" applyAlignment="1">
      <alignment horizontal="left" vertical="top" wrapText="1"/>
    </xf>
    <xf numFmtId="0" fontId="7" fillId="5" borderId="28" xfId="1" applyFont="1" applyFill="1" applyBorder="1" applyAlignment="1">
      <alignment horizontal="left" vertical="top" wrapText="1"/>
    </xf>
    <xf numFmtId="0" fontId="10" fillId="0" borderId="9" xfId="1" applyFont="1" applyFill="1" applyBorder="1" applyAlignment="1">
      <alignment horizontal="left" vertical="top" wrapText="1"/>
    </xf>
    <xf numFmtId="0" fontId="10" fillId="0" borderId="9" xfId="0" applyFont="1" applyFill="1" applyBorder="1" applyAlignment="1">
      <alignment horizontal="left" vertical="top" wrapText="1" shrinkToFit="1"/>
    </xf>
    <xf numFmtId="0" fontId="14" fillId="7" borderId="20" xfId="1" applyFont="1" applyFill="1" applyBorder="1" applyAlignment="1">
      <alignment horizontal="center" vertical="center" wrapText="1"/>
    </xf>
    <xf numFmtId="0" fontId="7" fillId="0" borderId="13" xfId="0" applyFont="1" applyFill="1" applyBorder="1" applyAlignment="1">
      <alignment horizontal="left" vertical="top" wrapText="1"/>
    </xf>
    <xf numFmtId="0" fontId="7" fillId="5" borderId="22" xfId="1" applyFont="1" applyFill="1" applyBorder="1" applyAlignment="1">
      <alignment horizontal="left" vertical="top" wrapText="1"/>
    </xf>
    <xf numFmtId="0" fontId="10" fillId="5" borderId="28" xfId="1" applyFont="1" applyFill="1" applyBorder="1" applyAlignment="1">
      <alignment horizontal="left" vertical="top" wrapText="1"/>
    </xf>
    <xf numFmtId="0" fontId="10" fillId="0" borderId="25" xfId="0" applyFont="1" applyFill="1" applyBorder="1" applyAlignment="1">
      <alignment horizontal="left" vertical="top" wrapText="1"/>
    </xf>
    <xf numFmtId="0" fontId="26" fillId="0" borderId="0" xfId="0" applyFont="1" applyFill="1" applyAlignment="1">
      <alignment vertical="top" wrapText="1"/>
    </xf>
    <xf numFmtId="0" fontId="27" fillId="0" borderId="0" xfId="0" applyFont="1" applyAlignment="1">
      <alignment wrapText="1"/>
    </xf>
    <xf numFmtId="0" fontId="16" fillId="0" borderId="9" xfId="1" applyFont="1" applyFill="1" applyBorder="1" applyAlignment="1">
      <alignment horizontal="left" vertical="top" wrapText="1"/>
    </xf>
    <xf numFmtId="0" fontId="16" fillId="0" borderId="12" xfId="1" applyFont="1" applyFill="1" applyBorder="1" applyAlignment="1">
      <alignment horizontal="left" vertical="top" wrapText="1"/>
    </xf>
    <xf numFmtId="0" fontId="7" fillId="0" borderId="13" xfId="1" applyFont="1" applyFill="1" applyBorder="1" applyAlignment="1">
      <alignment horizontal="center" vertical="center" wrapText="1"/>
    </xf>
    <xf numFmtId="0" fontId="16" fillId="0" borderId="13" xfId="1" applyFont="1" applyFill="1" applyBorder="1" applyAlignment="1">
      <alignment horizontal="left" vertical="top" wrapText="1"/>
    </xf>
    <xf numFmtId="0" fontId="16" fillId="0" borderId="15" xfId="1" applyFont="1" applyFill="1" applyBorder="1" applyAlignment="1">
      <alignment horizontal="left" vertical="top" wrapText="1"/>
    </xf>
    <xf numFmtId="0" fontId="10" fillId="0" borderId="9" xfId="0" applyFont="1" applyFill="1" applyBorder="1" applyAlignment="1">
      <alignment horizontal="left" vertical="top" wrapText="1"/>
    </xf>
    <xf numFmtId="0" fontId="26" fillId="0" borderId="0" xfId="0" applyFont="1" applyAlignment="1">
      <alignment wrapText="1"/>
    </xf>
    <xf numFmtId="0" fontId="10" fillId="2" borderId="13" xfId="1" applyFont="1" applyFill="1" applyBorder="1" applyAlignment="1">
      <alignment horizontal="left" vertical="top" wrapText="1"/>
    </xf>
    <xf numFmtId="0" fontId="7" fillId="0" borderId="16" xfId="5" applyFont="1" applyFill="1" applyBorder="1" applyAlignment="1">
      <alignment horizontal="left" vertical="top"/>
    </xf>
    <xf numFmtId="0" fontId="10" fillId="0" borderId="19" xfId="1" applyFont="1" applyFill="1" applyBorder="1" applyAlignment="1">
      <alignment horizontal="left" vertical="top" wrapText="1"/>
    </xf>
    <xf numFmtId="0" fontId="26" fillId="0" borderId="9" xfId="0" applyFont="1" applyBorder="1" applyAlignment="1">
      <alignment vertical="top" wrapText="1"/>
    </xf>
    <xf numFmtId="0" fontId="10" fillId="0" borderId="12" xfId="0" applyFont="1" applyFill="1" applyBorder="1" applyAlignment="1">
      <alignment horizontal="left" vertical="top" wrapText="1"/>
    </xf>
    <xf numFmtId="0" fontId="10" fillId="0" borderId="24" xfId="1"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0" xfId="0" applyFont="1" applyAlignment="1">
      <alignment horizontal="left" vertical="top" wrapText="1"/>
    </xf>
    <xf numFmtId="0" fontId="28" fillId="0" borderId="13" xfId="0" applyFont="1" applyBorder="1" applyAlignment="1">
      <alignment vertical="top" wrapText="1"/>
    </xf>
    <xf numFmtId="0" fontId="10" fillId="0" borderId="15" xfId="1" applyFont="1" applyFill="1" applyBorder="1" applyAlignment="1">
      <alignment horizontal="left" vertical="top" wrapText="1"/>
    </xf>
    <xf numFmtId="0" fontId="10" fillId="0" borderId="27" xfId="1" applyFont="1" applyFill="1" applyBorder="1" applyAlignment="1">
      <alignment horizontal="left" vertical="top" wrapText="1"/>
    </xf>
    <xf numFmtId="0" fontId="10" fillId="0" borderId="17" xfId="1" applyFont="1" applyFill="1" applyBorder="1" applyAlignment="1">
      <alignment horizontal="left" vertical="top" wrapText="1"/>
    </xf>
    <xf numFmtId="0" fontId="26" fillId="0" borderId="0" xfId="0" applyFont="1" applyAlignment="1">
      <alignment vertical="top"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xf>
    <xf numFmtId="0" fontId="2" fillId="0" borderId="0" xfId="0" applyFont="1" applyBorder="1" applyAlignment="1">
      <alignment horizontal="center"/>
    </xf>
    <xf numFmtId="0" fontId="16" fillId="0" borderId="19" xfId="5" applyFont="1" applyFill="1" applyBorder="1" applyAlignment="1">
      <alignment horizontal="left" vertical="top" wrapText="1"/>
    </xf>
    <xf numFmtId="0" fontId="7" fillId="0" borderId="19" xfId="5" applyFont="1" applyFill="1" applyBorder="1" applyAlignment="1">
      <alignment horizontal="left" vertical="top" wrapText="1"/>
    </xf>
    <xf numFmtId="0" fontId="16" fillId="0" borderId="9" xfId="5" applyFont="1" applyFill="1" applyBorder="1" applyAlignment="1">
      <alignment horizontal="left" vertical="top" wrapText="1"/>
    </xf>
    <xf numFmtId="0" fontId="10" fillId="0" borderId="0" xfId="0" applyFont="1" applyAlignment="1">
      <alignment vertical="top" wrapText="1"/>
    </xf>
    <xf numFmtId="0" fontId="16" fillId="0" borderId="24" xfId="5" applyFont="1" applyFill="1" applyBorder="1" applyAlignment="1">
      <alignment horizontal="left" vertical="top" wrapText="1"/>
    </xf>
    <xf numFmtId="0" fontId="7" fillId="2" borderId="24" xfId="5" applyFont="1" applyFill="1" applyBorder="1" applyAlignment="1">
      <alignment horizontal="left" vertical="top" wrapText="1"/>
    </xf>
    <xf numFmtId="0" fontId="16" fillId="0" borderId="13" xfId="5" applyFont="1" applyFill="1" applyBorder="1" applyAlignment="1">
      <alignment horizontal="left" vertical="top" wrapText="1"/>
    </xf>
    <xf numFmtId="0" fontId="7" fillId="0" borderId="24" xfId="5" applyFont="1" applyFill="1" applyBorder="1" applyAlignment="1">
      <alignment horizontal="left" vertical="top"/>
    </xf>
    <xf numFmtId="0" fontId="7" fillId="0" borderId="0" xfId="5" applyFont="1" applyFill="1" applyBorder="1" applyAlignment="1">
      <alignment horizontal="left" vertical="top"/>
    </xf>
    <xf numFmtId="0" fontId="16" fillId="0" borderId="24" xfId="5" applyFont="1" applyFill="1" applyBorder="1" applyAlignment="1">
      <alignment horizontal="left" vertical="top"/>
    </xf>
    <xf numFmtId="0" fontId="16" fillId="0" borderId="27" xfId="5" applyFont="1" applyFill="1" applyBorder="1" applyAlignment="1">
      <alignment horizontal="left" vertical="top" wrapText="1"/>
    </xf>
    <xf numFmtId="0" fontId="7" fillId="0" borderId="13" xfId="5" applyFont="1" applyFill="1" applyBorder="1" applyAlignment="1">
      <alignment horizontal="left" vertical="top"/>
    </xf>
    <xf numFmtId="0" fontId="7" fillId="0" borderId="24" xfId="5" applyFont="1" applyFill="1" applyBorder="1" applyAlignment="1">
      <alignment horizontal="left" vertical="top" wrapText="1"/>
    </xf>
    <xf numFmtId="0" fontId="16" fillId="0" borderId="16" xfId="5" applyFont="1" applyFill="1" applyBorder="1" applyAlignment="1">
      <alignment horizontal="left" vertical="top" wrapText="1"/>
    </xf>
    <xf numFmtId="0" fontId="16" fillId="0" borderId="17" xfId="5" applyFont="1" applyFill="1" applyBorder="1" applyAlignment="1">
      <alignment horizontal="left" vertical="top" wrapText="1"/>
    </xf>
    <xf numFmtId="0" fontId="13" fillId="0" borderId="13"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0" fillId="0" borderId="2" xfId="0" applyBorder="1" applyAlignment="1">
      <alignment horizontal="center"/>
    </xf>
    <xf numFmtId="0" fontId="22" fillId="0" borderId="0" xfId="1" applyFont="1" applyFill="1" applyBorder="1" applyAlignment="1">
      <alignment horizontal="left" vertical="top"/>
    </xf>
    <xf numFmtId="0" fontId="7" fillId="0" borderId="0" xfId="1" applyFont="1" applyFill="1" applyBorder="1" applyAlignment="1">
      <alignment horizontal="left"/>
    </xf>
    <xf numFmtId="0" fontId="6" fillId="12" borderId="0" xfId="1" applyFont="1" applyFill="1" applyBorder="1" applyAlignment="1">
      <alignment horizontal="left" vertical="top"/>
    </xf>
    <xf numFmtId="0" fontId="18" fillId="6" borderId="22" xfId="1" applyFont="1" applyFill="1" applyBorder="1" applyAlignment="1">
      <alignment horizontal="left" vertical="top" wrapText="1"/>
    </xf>
    <xf numFmtId="0" fontId="4" fillId="0" borderId="4" xfId="1" applyFont="1" applyFill="1" applyBorder="1" applyAlignment="1">
      <alignment horizontal="center"/>
    </xf>
    <xf numFmtId="0" fontId="4" fillId="0" borderId="32" xfId="1" applyFont="1" applyFill="1" applyBorder="1" applyAlignment="1">
      <alignment horizontal="center"/>
    </xf>
    <xf numFmtId="0" fontId="4" fillId="0" borderId="5" xfId="1" applyFont="1" applyFill="1" applyBorder="1" applyAlignment="1">
      <alignment horizontal="center"/>
    </xf>
    <xf numFmtId="0" fontId="4" fillId="0" borderId="35" xfId="1" applyFont="1" applyFill="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26" xfId="0" applyBorder="1" applyAlignment="1">
      <alignment horizontal="center"/>
    </xf>
    <xf numFmtId="0" fontId="0" fillId="0" borderId="23" xfId="0" applyBorder="1" applyAlignment="1">
      <alignment horizontal="center"/>
    </xf>
    <xf numFmtId="0" fontId="0" fillId="0" borderId="31" xfId="0" applyBorder="1" applyAlignment="1">
      <alignment horizontal="center"/>
    </xf>
    <xf numFmtId="0" fontId="0" fillId="0" borderId="29"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4" fillId="0" borderId="3" xfId="1" applyFont="1" applyFill="1" applyBorder="1" applyAlignment="1">
      <alignment horizontal="center"/>
    </xf>
    <xf numFmtId="0" fontId="4" fillId="0" borderId="8" xfId="1" applyFont="1" applyFill="1" applyBorder="1" applyAlignment="1">
      <alignment horizontal="center"/>
    </xf>
    <xf numFmtId="0" fontId="4" fillId="0" borderId="7" xfId="1" applyFont="1" applyFill="1" applyBorder="1" applyAlignment="1">
      <alignment horizontal="center"/>
    </xf>
    <xf numFmtId="0" fontId="4" fillId="0" borderId="31" xfId="1" applyFont="1" applyFill="1" applyBorder="1" applyAlignment="1">
      <alignment horizontal="center"/>
    </xf>
    <xf numFmtId="0" fontId="4" fillId="0" borderId="29" xfId="1" applyFont="1" applyFill="1" applyBorder="1" applyAlignment="1">
      <alignment horizontal="center"/>
    </xf>
    <xf numFmtId="0" fontId="6" fillId="4" borderId="10" xfId="1" applyFont="1" applyFill="1" applyBorder="1" applyAlignment="1">
      <alignment horizontal="center" vertical="top" wrapText="1"/>
    </xf>
    <xf numFmtId="0" fontId="0" fillId="0" borderId="41" xfId="0" applyBorder="1" applyAlignment="1">
      <alignment horizontal="center" wrapText="1"/>
    </xf>
    <xf numFmtId="0" fontId="0" fillId="0" borderId="8" xfId="0" applyBorder="1" applyAlignment="1">
      <alignment horizontal="center" wrapText="1"/>
    </xf>
    <xf numFmtId="0" fontId="19" fillId="17" borderId="26" xfId="0" applyFont="1" applyFill="1" applyBorder="1" applyAlignment="1">
      <alignment horizontal="center" vertical="center" wrapText="1"/>
    </xf>
    <xf numFmtId="0" fontId="7" fillId="0" borderId="23" xfId="0" applyFont="1" applyFill="1" applyBorder="1" applyAlignment="1">
      <alignment horizontal="left" vertical="top" wrapText="1"/>
    </xf>
    <xf numFmtId="0" fontId="7" fillId="0" borderId="28" xfId="0" applyFont="1" applyFill="1" applyBorder="1" applyAlignment="1">
      <alignment horizontal="left" vertical="top" wrapText="1"/>
    </xf>
    <xf numFmtId="0" fontId="19" fillId="3" borderId="9" xfId="1"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0" fillId="0" borderId="0" xfId="0" applyAlignment="1">
      <alignment horizontal="center"/>
    </xf>
    <xf numFmtId="0" fontId="0" fillId="0" borderId="40" xfId="0" applyBorder="1" applyAlignment="1">
      <alignment horizontal="center" wrapText="1"/>
    </xf>
    <xf numFmtId="0" fontId="0" fillId="0" borderId="0" xfId="0" applyBorder="1" applyAlignment="1">
      <alignment horizontal="center"/>
    </xf>
    <xf numFmtId="0" fontId="0" fillId="0" borderId="0" xfId="0" quotePrefix="1" applyBorder="1" applyAlignment="1">
      <alignment horizontal="center"/>
    </xf>
    <xf numFmtId="0" fontId="19" fillId="18" borderId="0" xfId="1" applyFont="1" applyFill="1" applyBorder="1" applyAlignment="1">
      <alignment horizontal="left" vertical="top"/>
    </xf>
    <xf numFmtId="0" fontId="18" fillId="18" borderId="0" xfId="1" applyFont="1" applyFill="1" applyBorder="1" applyAlignment="1">
      <alignment horizontal="left" vertical="top" wrapText="1"/>
    </xf>
    <xf numFmtId="0" fontId="19" fillId="9" borderId="0" xfId="1" applyFont="1" applyFill="1" applyBorder="1" applyAlignment="1">
      <alignment horizontal="left" vertical="top"/>
    </xf>
    <xf numFmtId="0" fontId="12" fillId="0" borderId="0" xfId="1" applyFont="1" applyFill="1" applyBorder="1" applyAlignment="1">
      <alignment horizontal="center" vertical="top"/>
    </xf>
    <xf numFmtId="0" fontId="19" fillId="13" borderId="0" xfId="1" applyFont="1" applyFill="1" applyBorder="1" applyAlignment="1">
      <alignment horizontal="left" vertical="top"/>
    </xf>
    <xf numFmtId="0" fontId="19" fillId="10" borderId="0" xfId="1" applyFont="1" applyFill="1" applyBorder="1" applyAlignment="1">
      <alignment horizontal="left" vertical="top"/>
    </xf>
    <xf numFmtId="0" fontId="24" fillId="14" borderId="19" xfId="1" applyFont="1" applyFill="1" applyBorder="1" applyAlignment="1">
      <alignment horizontal="left" vertical="top" wrapText="1"/>
    </xf>
    <xf numFmtId="0" fontId="12" fillId="0" borderId="13" xfId="1" applyFont="1" applyFill="1" applyBorder="1" applyAlignment="1">
      <alignment horizontal="left" vertical="top" wrapText="1"/>
    </xf>
    <xf numFmtId="0" fontId="21" fillId="7" borderId="16" xfId="1" applyFont="1" applyFill="1" applyBorder="1" applyAlignment="1">
      <alignment horizontal="center" vertical="center" wrapText="1"/>
    </xf>
    <xf numFmtId="0" fontId="18" fillId="12" borderId="21" xfId="1" applyFont="1" applyFill="1" applyBorder="1" applyAlignment="1">
      <alignment horizontal="left" vertical="top" wrapText="1"/>
    </xf>
    <xf numFmtId="0" fontId="18" fillId="12" borderId="9" xfId="1" applyFont="1" applyFill="1" applyBorder="1" applyAlignment="1">
      <alignment horizontal="left" vertical="top" wrapText="1"/>
    </xf>
    <xf numFmtId="0" fontId="7" fillId="6" borderId="21" xfId="1" applyFont="1" applyFill="1" applyBorder="1" applyAlignment="1">
      <alignment horizontal="left" vertical="top" wrapText="1"/>
    </xf>
    <xf numFmtId="0" fontId="18" fillId="12" borderId="23" xfId="1" applyFont="1" applyFill="1" applyBorder="1" applyAlignment="1">
      <alignment horizontal="left" vertical="top" wrapText="1"/>
    </xf>
    <xf numFmtId="0" fontId="7" fillId="0" borderId="13" xfId="1" applyFont="1" applyFill="1" applyBorder="1" applyAlignment="1">
      <alignment horizontal="left" vertical="top" wrapText="1"/>
    </xf>
    <xf numFmtId="0" fontId="18" fillId="12" borderId="22" xfId="1" applyFont="1" applyFill="1" applyBorder="1" applyAlignment="1">
      <alignment horizontal="left" vertical="top" wrapText="1"/>
    </xf>
    <xf numFmtId="0" fontId="18" fillId="12" borderId="13" xfId="1" applyFont="1" applyFill="1" applyBorder="1" applyAlignment="1">
      <alignment horizontal="left" vertical="top" wrapText="1"/>
    </xf>
    <xf numFmtId="0" fontId="12" fillId="12" borderId="13" xfId="1" applyFont="1" applyFill="1" applyBorder="1" applyAlignment="1">
      <alignment horizontal="left" vertical="top" wrapText="1"/>
    </xf>
    <xf numFmtId="0" fontId="18" fillId="0" borderId="13" xfId="1" applyFont="1" applyFill="1" applyBorder="1" applyAlignment="1">
      <alignment horizontal="left" vertical="top" wrapText="1"/>
    </xf>
    <xf numFmtId="0" fontId="19" fillId="0" borderId="12" xfId="1" applyFont="1" applyFill="1" applyBorder="1" applyAlignment="1">
      <alignment vertical="center" wrapText="1"/>
    </xf>
    <xf numFmtId="0" fontId="18" fillId="0" borderId="9" xfId="1" applyFont="1" applyFill="1" applyBorder="1" applyAlignment="1">
      <alignment horizontal="left" vertical="top"/>
    </xf>
    <xf numFmtId="0" fontId="12" fillId="0" borderId="9" xfId="1" applyFont="1" applyFill="1" applyBorder="1" applyAlignment="1">
      <alignment horizontal="left" vertical="top" wrapText="1"/>
    </xf>
    <xf numFmtId="0" fontId="25" fillId="0" borderId="15" xfId="1" applyFont="1" applyFill="1" applyBorder="1" applyAlignment="1">
      <alignment vertical="center" wrapText="1"/>
    </xf>
    <xf numFmtId="0" fontId="7" fillId="6" borderId="9" xfId="1" applyFont="1" applyFill="1" applyBorder="1" applyAlignment="1">
      <alignment horizontal="left" vertical="top" wrapText="1"/>
    </xf>
    <xf numFmtId="0" fontId="19" fillId="0" borderId="9" xfId="1" applyFont="1" applyFill="1" applyBorder="1" applyAlignment="1">
      <alignment vertical="center" wrapText="1"/>
    </xf>
    <xf numFmtId="0" fontId="21" fillId="7" borderId="20" xfId="1" applyFont="1" applyFill="1" applyBorder="1" applyAlignment="1">
      <alignment horizontal="center" vertical="center" wrapText="1"/>
    </xf>
    <xf numFmtId="0" fontId="25" fillId="0" borderId="13" xfId="1" applyFont="1" applyFill="1" applyBorder="1" applyAlignment="1">
      <alignment vertical="center" wrapText="1"/>
    </xf>
    <xf numFmtId="0" fontId="18" fillId="6" borderId="9" xfId="1" applyFont="1" applyFill="1" applyBorder="1" applyAlignment="1">
      <alignment horizontal="left" vertical="top" wrapText="1"/>
    </xf>
    <xf numFmtId="0" fontId="18" fillId="0" borderId="13" xfId="1" applyFont="1" applyFill="1" applyBorder="1" applyAlignment="1">
      <alignment horizontal="center" vertical="top" wrapText="1"/>
    </xf>
    <xf numFmtId="0" fontId="18" fillId="0" borderId="13" xfId="1" applyFont="1" applyFill="1" applyBorder="1" applyAlignment="1">
      <alignment horizontal="center" vertical="center" wrapText="1"/>
    </xf>
    <xf numFmtId="0" fontId="25" fillId="0" borderId="16" xfId="1" applyFont="1" applyFill="1" applyBorder="1" applyAlignment="1">
      <alignment vertical="center" wrapText="1"/>
    </xf>
    <xf numFmtId="0" fontId="29" fillId="0" borderId="0" xfId="1" applyFont="1" applyFill="1" applyBorder="1" applyAlignment="1">
      <alignment horizontal="left" vertical="top" wrapText="1"/>
    </xf>
    <xf numFmtId="0" fontId="12" fillId="12" borderId="23" xfId="1" applyFont="1" applyFill="1" applyBorder="1" applyAlignment="1">
      <alignment horizontal="left" vertical="top" wrapText="1"/>
    </xf>
    <xf numFmtId="0" fontId="12" fillId="0" borderId="16" xfId="1" applyFont="1" applyFill="1" applyBorder="1" applyAlignment="1">
      <alignment horizontal="left" vertical="top" wrapText="1"/>
    </xf>
    <xf numFmtId="0" fontId="19" fillId="3" borderId="17" xfId="0" applyFont="1" applyFill="1" applyBorder="1" applyAlignment="1">
      <alignment horizontal="left" vertical="top" wrapText="1"/>
    </xf>
    <xf numFmtId="0" fontId="30" fillId="2" borderId="13" xfId="0" applyFont="1" applyFill="1" applyBorder="1" applyAlignment="1">
      <alignment horizontal="left" vertical="center" wrapText="1"/>
    </xf>
    <xf numFmtId="0" fontId="18" fillId="2" borderId="0" xfId="0" applyFont="1" applyFill="1" applyBorder="1" applyAlignment="1">
      <alignment horizontal="left" vertical="top" wrapText="1"/>
    </xf>
    <xf numFmtId="0" fontId="18" fillId="2" borderId="13" xfId="0" applyFont="1" applyFill="1" applyBorder="1" applyAlignment="1">
      <alignment horizontal="left" vertical="top" wrapText="1"/>
    </xf>
    <xf numFmtId="0" fontId="12" fillId="2" borderId="0" xfId="0" applyFont="1" applyFill="1" applyBorder="1" applyAlignment="1">
      <alignment horizontal="left" vertical="top" wrapText="1"/>
    </xf>
    <xf numFmtId="0" fontId="18" fillId="12" borderId="26" xfId="1" applyFont="1" applyFill="1" applyBorder="1" applyAlignment="1">
      <alignment horizontal="left" vertical="top" wrapText="1"/>
    </xf>
    <xf numFmtId="0" fontId="18" fillId="6" borderId="15" xfId="0" applyFont="1" applyFill="1" applyBorder="1" applyAlignment="1">
      <alignment horizontal="left" vertical="top" wrapText="1"/>
    </xf>
    <xf numFmtId="0" fontId="19" fillId="12" borderId="0" xfId="0" applyFont="1" applyFill="1" applyBorder="1" applyAlignment="1">
      <alignment horizontal="left" vertical="top" wrapText="1"/>
    </xf>
    <xf numFmtId="0" fontId="30" fillId="0" borderId="13" xfId="0" applyFont="1" applyFill="1" applyBorder="1" applyAlignment="1">
      <alignment horizontal="left" vertical="center" wrapText="1"/>
    </xf>
    <xf numFmtId="0" fontId="18" fillId="2" borderId="13" xfId="0" applyFont="1" applyFill="1" applyBorder="1" applyAlignment="1">
      <alignment horizontal="left" vertical="top"/>
    </xf>
    <xf numFmtId="0" fontId="18" fillId="2" borderId="16" xfId="0" applyFont="1" applyFill="1" applyBorder="1" applyAlignment="1">
      <alignment horizontal="left" vertical="top"/>
    </xf>
    <xf numFmtId="0" fontId="12" fillId="2" borderId="18" xfId="0" applyFont="1" applyFill="1" applyBorder="1" applyAlignment="1">
      <alignment horizontal="left" vertical="top" wrapText="1"/>
    </xf>
    <xf numFmtId="0" fontId="20" fillId="0" borderId="16" xfId="1" applyFont="1" applyFill="1" applyBorder="1" applyAlignment="1">
      <alignment horizontal="left" vertical="top" wrapText="1"/>
    </xf>
    <xf numFmtId="0" fontId="18" fillId="12" borderId="24" xfId="0" applyFont="1" applyFill="1" applyBorder="1" applyAlignment="1">
      <alignment horizontal="left" vertical="top" wrapText="1"/>
    </xf>
    <xf numFmtId="0" fontId="31" fillId="0" borderId="13" xfId="0" applyFont="1" applyFill="1" applyBorder="1" applyAlignment="1">
      <alignment horizontal="left" vertical="top" wrapText="1"/>
    </xf>
    <xf numFmtId="0" fontId="12" fillId="2" borderId="0" xfId="0" applyFont="1" applyFill="1" applyBorder="1" applyAlignment="1">
      <alignment horizontal="left" vertical="top"/>
    </xf>
    <xf numFmtId="0" fontId="18" fillId="12" borderId="21" xfId="0" applyFont="1" applyFill="1" applyBorder="1" applyAlignment="1">
      <alignment horizontal="left" vertical="top" wrapText="1"/>
    </xf>
    <xf numFmtId="0" fontId="18" fillId="6" borderId="24" xfId="0" applyFont="1" applyFill="1" applyBorder="1" applyAlignment="1">
      <alignment horizontal="left" vertical="top" wrapText="1"/>
    </xf>
    <xf numFmtId="0" fontId="18" fillId="12" borderId="23" xfId="0" applyFont="1" applyFill="1" applyBorder="1" applyAlignment="1">
      <alignment horizontal="left" vertical="top" wrapText="1"/>
    </xf>
    <xf numFmtId="0" fontId="18" fillId="0" borderId="24" xfId="0" applyFont="1" applyFill="1" applyBorder="1" applyAlignment="1">
      <alignment horizontal="left" vertical="top" wrapText="1"/>
    </xf>
    <xf numFmtId="0" fontId="18" fillId="12" borderId="22" xfId="0" applyFont="1" applyFill="1" applyBorder="1" applyAlignment="1">
      <alignment horizontal="left" vertical="top" wrapText="1"/>
    </xf>
    <xf numFmtId="0" fontId="30" fillId="0" borderId="16" xfId="0" applyFont="1" applyFill="1" applyBorder="1" applyAlignment="1">
      <alignment horizontal="left" vertical="center" wrapText="1"/>
    </xf>
    <xf numFmtId="0" fontId="18" fillId="0" borderId="18" xfId="0" applyFont="1" applyFill="1" applyBorder="1" applyAlignment="1">
      <alignment horizontal="left" vertical="top" wrapText="1"/>
    </xf>
    <xf numFmtId="0" fontId="18" fillId="2" borderId="16" xfId="0" applyFont="1" applyFill="1" applyBorder="1" applyAlignment="1">
      <alignment horizontal="left" vertical="top" wrapText="1"/>
    </xf>
    <xf numFmtId="0" fontId="12" fillId="2" borderId="18" xfId="0" applyFont="1" applyFill="1" applyBorder="1" applyAlignment="1">
      <alignment horizontal="left" vertical="top"/>
    </xf>
    <xf numFmtId="0" fontId="18" fillId="6" borderId="22" xfId="0" applyFont="1" applyFill="1" applyBorder="1" applyAlignment="1">
      <alignment horizontal="left" vertical="top" wrapText="1"/>
    </xf>
    <xf numFmtId="0" fontId="12" fillId="12" borderId="26" xfId="0" applyFont="1" applyFill="1" applyBorder="1" applyAlignment="1">
      <alignment horizontal="left" vertical="top" wrapText="1"/>
    </xf>
    <xf numFmtId="0" fontId="18" fillId="6" borderId="16" xfId="0" applyFont="1" applyFill="1" applyBorder="1" applyAlignment="1">
      <alignment horizontal="left" vertical="top"/>
    </xf>
    <xf numFmtId="0" fontId="19" fillId="3" borderId="9" xfId="1"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0" fillId="0" borderId="10" xfId="0" applyBorder="1" applyAlignment="1">
      <alignment wrapText="1"/>
    </xf>
    <xf numFmtId="0" fontId="0" fillId="0" borderId="20" xfId="0" applyBorder="1" applyAlignment="1">
      <alignment horizontal="center" wrapText="1"/>
    </xf>
    <xf numFmtId="0" fontId="2" fillId="4" borderId="20" xfId="0" applyFont="1" applyFill="1" applyBorder="1" applyAlignment="1">
      <alignment horizontal="center" vertical="top" wrapText="1"/>
    </xf>
    <xf numFmtId="0" fontId="0" fillId="0" borderId="39" xfId="0" applyBorder="1" applyAlignment="1">
      <alignment wrapText="1"/>
    </xf>
    <xf numFmtId="0" fontId="0" fillId="0" borderId="21" xfId="0" applyBorder="1" applyAlignment="1">
      <alignment horizontal="center"/>
    </xf>
    <xf numFmtId="0" fontId="0" fillId="0" borderId="40" xfId="0" applyBorder="1" applyAlignment="1">
      <alignment wrapText="1"/>
    </xf>
    <xf numFmtId="0" fontId="19" fillId="3" borderId="9" xfId="1"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0" fillId="4" borderId="0" xfId="0" applyFill="1" applyBorder="1" applyAlignment="1">
      <alignment horizontal="center"/>
    </xf>
    <xf numFmtId="0" fontId="13" fillId="3" borderId="9" xfId="1" applyFont="1" applyFill="1" applyBorder="1" applyAlignment="1">
      <alignment horizontal="left" vertical="center" wrapText="1" indent="1"/>
    </xf>
    <xf numFmtId="0" fontId="13" fillId="3" borderId="13" xfId="1" applyFont="1" applyFill="1" applyBorder="1" applyAlignment="1">
      <alignment horizontal="left" vertical="center" wrapText="1" indent="1"/>
    </xf>
    <xf numFmtId="0" fontId="13" fillId="3" borderId="10" xfId="1" applyFont="1" applyFill="1" applyBorder="1" applyAlignment="1">
      <alignment horizontal="center" vertical="center" wrapText="1"/>
    </xf>
    <xf numFmtId="0" fontId="13" fillId="3" borderId="11" xfId="1" applyFont="1" applyFill="1" applyBorder="1" applyAlignment="1">
      <alignment horizontal="center" vertical="center" wrapText="1"/>
    </xf>
    <xf numFmtId="0" fontId="13" fillId="3" borderId="14" xfId="1" applyFont="1" applyFill="1" applyBorder="1" applyAlignment="1">
      <alignment horizontal="center" vertical="center" wrapText="1"/>
    </xf>
    <xf numFmtId="0" fontId="13" fillId="0" borderId="19" xfId="0" applyFont="1" applyFill="1" applyBorder="1" applyAlignment="1">
      <alignment horizontal="left" vertical="top" wrapText="1"/>
    </xf>
    <xf numFmtId="0" fontId="13" fillId="0" borderId="24" xfId="0" applyFont="1" applyFill="1" applyBorder="1" applyAlignment="1">
      <alignment horizontal="left" vertical="top" wrapText="1"/>
    </xf>
    <xf numFmtId="0" fontId="15" fillId="8" borderId="19" xfId="0" applyFont="1" applyFill="1" applyBorder="1" applyAlignment="1">
      <alignment horizontal="center" vertical="top" wrapText="1"/>
    </xf>
    <xf numFmtId="0" fontId="15" fillId="8" borderId="12" xfId="0" applyFont="1" applyFill="1" applyBorder="1" applyAlignment="1">
      <alignment horizontal="center" vertical="top" wrapText="1"/>
    </xf>
    <xf numFmtId="0" fontId="15" fillId="8" borderId="25" xfId="0" applyFont="1" applyFill="1" applyBorder="1" applyAlignment="1">
      <alignment horizontal="center" vertical="top" wrapText="1"/>
    </xf>
    <xf numFmtId="0" fontId="10" fillId="0" borderId="29" xfId="0" applyFont="1" applyFill="1" applyBorder="1" applyAlignment="1">
      <alignment horizontal="left" vertical="top" wrapText="1"/>
    </xf>
    <xf numFmtId="0" fontId="10" fillId="0" borderId="35" xfId="0" applyFont="1" applyFill="1" applyBorder="1" applyAlignment="1">
      <alignment horizontal="left" vertical="top" wrapText="1"/>
    </xf>
    <xf numFmtId="0" fontId="7" fillId="2" borderId="29"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35"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36" xfId="0" applyFont="1" applyFill="1" applyBorder="1" applyAlignment="1">
      <alignment horizontal="left" vertical="top" wrapText="1"/>
    </xf>
    <xf numFmtId="0" fontId="7" fillId="2" borderId="30" xfId="0" applyFont="1" applyFill="1" applyBorder="1" applyAlignment="1">
      <alignment horizontal="left" vertical="top" wrapText="1"/>
    </xf>
    <xf numFmtId="0" fontId="7" fillId="2" borderId="42" xfId="0" applyFont="1" applyFill="1" applyBorder="1" applyAlignment="1">
      <alignment horizontal="left" vertical="top" wrapText="1"/>
    </xf>
    <xf numFmtId="0" fontId="7" fillId="2" borderId="36"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33" xfId="0" applyFont="1" applyFill="1" applyBorder="1" applyAlignment="1">
      <alignment horizontal="left" vertical="top" wrapText="1"/>
    </xf>
    <xf numFmtId="0" fontId="2" fillId="3" borderId="19" xfId="0" applyFont="1" applyFill="1" applyBorder="1" applyAlignment="1">
      <alignment horizontal="center"/>
    </xf>
    <xf numFmtId="0" fontId="2" fillId="3" borderId="25" xfId="0" applyFont="1" applyFill="1" applyBorder="1" applyAlignment="1">
      <alignment horizontal="center"/>
    </xf>
    <xf numFmtId="0" fontId="2" fillId="3" borderId="12" xfId="0" applyFont="1" applyFill="1" applyBorder="1" applyAlignment="1">
      <alignment horizontal="center"/>
    </xf>
    <xf numFmtId="0" fontId="2" fillId="3" borderId="27" xfId="0" applyFont="1" applyFill="1" applyBorder="1" applyAlignment="1">
      <alignment horizontal="center"/>
    </xf>
    <xf numFmtId="0" fontId="2" fillId="3" borderId="18" xfId="0" applyFont="1" applyFill="1" applyBorder="1" applyAlignment="1">
      <alignment horizontal="center"/>
    </xf>
    <xf numFmtId="0" fontId="2" fillId="3" borderId="17" xfId="0" applyFont="1" applyFill="1" applyBorder="1" applyAlignment="1">
      <alignment horizontal="center"/>
    </xf>
    <xf numFmtId="0" fontId="6" fillId="0" borderId="11" xfId="1" applyFont="1" applyFill="1" applyBorder="1" applyAlignment="1">
      <alignment horizontal="center" vertical="top" wrapText="1"/>
    </xf>
    <xf numFmtId="0" fontId="6" fillId="0" borderId="10" xfId="1" applyFont="1" applyFill="1" applyBorder="1" applyAlignment="1">
      <alignment horizontal="center" vertical="top" wrapText="1"/>
    </xf>
    <xf numFmtId="0" fontId="6" fillId="0" borderId="14" xfId="1" applyFont="1" applyFill="1" applyBorder="1" applyAlignment="1">
      <alignment horizontal="center" vertical="top" wrapText="1"/>
    </xf>
    <xf numFmtId="0" fontId="18" fillId="12" borderId="10" xfId="0" applyFont="1" applyFill="1" applyBorder="1" applyAlignment="1">
      <alignment horizontal="center" vertical="center" wrapText="1"/>
    </xf>
    <xf numFmtId="0" fontId="18" fillId="12" borderId="11" xfId="0" applyFont="1" applyFill="1" applyBorder="1" applyAlignment="1">
      <alignment horizontal="center" vertical="center" wrapText="1"/>
    </xf>
    <xf numFmtId="0" fontId="18" fillId="12" borderId="14" xfId="0" applyFont="1" applyFill="1" applyBorder="1" applyAlignment="1">
      <alignment horizontal="center" vertical="center" wrapText="1"/>
    </xf>
    <xf numFmtId="0" fontId="18" fillId="12" borderId="10" xfId="0" applyFont="1" applyFill="1" applyBorder="1" applyAlignment="1">
      <alignment horizontal="center" vertical="top" wrapText="1"/>
    </xf>
    <xf numFmtId="0" fontId="18" fillId="12" borderId="11" xfId="0" applyFont="1" applyFill="1" applyBorder="1" applyAlignment="1">
      <alignment horizontal="center" vertical="top" wrapText="1"/>
    </xf>
    <xf numFmtId="0" fontId="18" fillId="12" borderId="14" xfId="0" applyFont="1" applyFill="1" applyBorder="1" applyAlignment="1">
      <alignment horizontal="center" vertical="top" wrapText="1"/>
    </xf>
    <xf numFmtId="0" fontId="19" fillId="3" borderId="9" xfId="1" applyFont="1" applyFill="1" applyBorder="1" applyAlignment="1">
      <alignment horizontal="left" vertical="center" wrapText="1" indent="1"/>
    </xf>
    <xf numFmtId="0" fontId="19" fillId="3" borderId="13" xfId="1" applyFont="1" applyFill="1" applyBorder="1" applyAlignment="1">
      <alignment horizontal="left" vertical="center" wrapText="1" indent="1"/>
    </xf>
    <xf numFmtId="0" fontId="19" fillId="3" borderId="16" xfId="1" applyFont="1" applyFill="1" applyBorder="1" applyAlignment="1">
      <alignment horizontal="left" vertical="center" wrapText="1" indent="1"/>
    </xf>
    <xf numFmtId="0" fontId="19" fillId="3" borderId="10" xfId="1" applyFont="1" applyFill="1" applyBorder="1" applyAlignment="1">
      <alignment horizontal="center" vertical="center" wrapText="1"/>
    </xf>
    <xf numFmtId="0" fontId="19" fillId="3" borderId="11" xfId="1" applyFont="1" applyFill="1" applyBorder="1" applyAlignment="1">
      <alignment horizontal="center" vertical="center" wrapText="1"/>
    </xf>
    <xf numFmtId="0" fontId="19" fillId="3" borderId="14" xfId="1" applyFont="1" applyFill="1" applyBorder="1" applyAlignment="1">
      <alignment horizontal="center" vertical="center" wrapText="1"/>
    </xf>
    <xf numFmtId="0" fontId="19" fillId="3" borderId="9" xfId="0" applyFont="1" applyFill="1" applyBorder="1" applyAlignment="1">
      <alignment horizontal="left" vertical="center" wrapText="1" indent="1"/>
    </xf>
    <xf numFmtId="0" fontId="19" fillId="3" borderId="13" xfId="0" applyFont="1" applyFill="1" applyBorder="1" applyAlignment="1">
      <alignment horizontal="left" vertical="center" wrapText="1" indent="1"/>
    </xf>
    <xf numFmtId="0" fontId="19" fillId="3" borderId="16" xfId="0" applyFont="1" applyFill="1" applyBorder="1" applyAlignment="1">
      <alignment horizontal="left" vertical="center" wrapText="1" indent="1"/>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0" fillId="4" borderId="0" xfId="0" applyFill="1" applyAlignment="1">
      <alignment horizontal="center"/>
    </xf>
    <xf numFmtId="0" fontId="18" fillId="0" borderId="24" xfId="1" applyFont="1" applyFill="1" applyBorder="1" applyAlignment="1">
      <alignment horizontal="left" vertical="top"/>
    </xf>
  </cellXfs>
  <cellStyles count="6">
    <cellStyle name="Normal" xfId="0" builtinId="0"/>
    <cellStyle name="Normal 2" xfId="5"/>
    <cellStyle name="Normal 2 2" xfId="2"/>
    <cellStyle name="Normal 3 2" xfId="1"/>
    <cellStyle name="Normal 4" xfId="3"/>
    <cellStyle name="Normal 5" xfId="4"/>
  </cellStyles>
  <dxfs count="34">
    <dxf>
      <font>
        <color rgb="FF9C0006"/>
      </font>
      <fill>
        <patternFill>
          <bgColor rgb="FFFFC7CE"/>
        </patternFill>
      </fill>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b/>
        <i val="0"/>
      </font>
      <fill>
        <patternFill>
          <bgColor theme="7" tint="0.39994506668294322"/>
        </patternFill>
      </fill>
    </dxf>
    <dxf>
      <font>
        <b/>
        <i val="0"/>
      </font>
      <fill>
        <patternFill>
          <bgColor theme="7" tint="0.39994506668294322"/>
        </patternFill>
      </fill>
    </dxf>
    <dxf>
      <font>
        <b/>
        <i val="0"/>
      </font>
      <fill>
        <patternFill>
          <bgColor theme="7"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
      <font>
        <color rgb="FFFF0000"/>
      </font>
    </dxf>
    <dxf>
      <font>
        <b/>
        <i val="0"/>
        <color auto="1"/>
      </font>
      <fill>
        <patternFill>
          <bgColor theme="5" tint="0.39994506668294322"/>
        </patternFill>
      </fill>
    </dxf>
    <dxf>
      <font>
        <b/>
        <i val="0"/>
        <color auto="1"/>
      </font>
      <fill>
        <patternFill>
          <bgColor theme="5" tint="0.39994506668294322"/>
        </patternFill>
      </fill>
    </dxf>
    <dxf>
      <font>
        <color rgb="FFFF0000"/>
      </font>
    </dxf>
    <dxf>
      <font>
        <color theme="5" tint="-0.24994659260841701"/>
      </font>
    </dxf>
    <dxf>
      <font>
        <b/>
        <i val="0"/>
        <color auto="1"/>
      </font>
      <fill>
        <patternFill>
          <bgColor theme="5"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4.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externalLink" Target="externalLinks/externalLink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1.xml"/><Relationship Id="rId119" Type="http://schemas.openxmlformats.org/officeDocument/2006/relationships/externalLink" Target="externalLinks/externalLink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rossmei\Documents\ESA%20process\OSS%20WoE%20Tool2\File%20generator\MAG_AquaTool_01-11-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rossmei\Documents\ESA%20process\OSS%20WoE%20Tool\OSS_9-8-15(draft)_CPY%20Passerine%20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rossmei\Documents\ESA%20process\OSS%20WoE%20Tool\AQUA%20WoE%2010_8_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rossmei\Documents\ESA%20process\OSS%20WoE%20Tool2\File%20generator\MAG_TerrTool_01_09_17.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rossmei\Documents\ESA%20process\ESA%20Species%20groupings\OSS%20Bird%20Files\CYP-Passerine%20Effects%20Matrix%20Worksheet_8-1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Farrugg\Desktop\FILE%20ROOM\PTT\Plant%20Attributes%20Reports\Combined%20Primary%20Data%20Collection\Endangered%20Species%20Plants%20Database%20Primary%20Data%205-3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Summary Sheet"/>
      <sheetName val="Data input template"/>
      <sheetName val="Step 2 File Generator"/>
      <sheetName val="README"/>
      <sheetName val="Step 3"/>
      <sheetName val="Every HUC12 input"/>
      <sheetName val="Animal Step 2 WoE"/>
      <sheetName val="Inputs to export"/>
      <sheetName val="CSV to Export"/>
      <sheetName val="Plant Step 2 WoE"/>
      <sheetName val="Output distributions"/>
      <sheetName val="Output distributions temp"/>
      <sheetName val="Output summary"/>
      <sheetName val="All aq thresholds"/>
      <sheetName val="Rate and use inputs"/>
      <sheetName val="Sublethal conceptual"/>
      <sheetName val="HUC12_ACRES"/>
      <sheetName val="CDL_L48_2010"/>
      <sheetName val="CDL_L48_2011"/>
      <sheetName val="CDL_L48_2012"/>
      <sheetName val="CDL_L48_2013"/>
      <sheetName val="CDL_L48_2014"/>
      <sheetName val="CDL_L48_2015"/>
      <sheetName val="Species HUC acres"/>
      <sheetName val="SpeciesHUC12"/>
      <sheetName val="CriticalHabitatHUC12"/>
      <sheetName val="Species Summary"/>
      <sheetName val="Spray Drift all"/>
      <sheetName val="Species with Aq WoE"/>
      <sheetName val="listed species info- AqWoE"/>
      <sheetName val="PercentOverlap_CDL"/>
      <sheetName val="PercentOverlap_CDL_CH"/>
      <sheetName val="Spray Drift Distance"/>
    </sheetNames>
    <sheetDataSet>
      <sheetData sheetId="0"/>
      <sheetData sheetId="1"/>
      <sheetData sheetId="2"/>
      <sheetData sheetId="3"/>
      <sheetData sheetId="4"/>
      <sheetData sheetId="5"/>
      <sheetData sheetId="6"/>
      <sheetData sheetId="7"/>
      <sheetData sheetId="8">
        <row r="11">
          <cell r="HH11" t="str">
            <v>1-day</v>
          </cell>
        </row>
        <row r="12">
          <cell r="HH12" t="str">
            <v>4-day</v>
          </cell>
        </row>
        <row r="13">
          <cell r="HH13" t="str">
            <v>21-day</v>
          </cell>
        </row>
        <row r="14">
          <cell r="HH14" t="str">
            <v>60-day</v>
          </cell>
        </row>
        <row r="21">
          <cell r="HH21" t="str">
            <v>Range</v>
          </cell>
        </row>
        <row r="22">
          <cell r="HH22" t="str">
            <v>Critical habitat</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puts"/>
      <sheetName val="aquatic organism tissue concs"/>
      <sheetName val="Max rate - dietary conc results"/>
      <sheetName val="Dietary categories cross"/>
      <sheetName val="Aquatic dependent sp thresholds"/>
      <sheetName val="Plants"/>
      <sheetName val="listed species info"/>
      <sheetName val="Terr-WoE Matrix"/>
      <sheetName val="Index (2)"/>
      <sheetName val="CYP-Passerine template"/>
      <sheetName val="85 Cape S Seaside sparrow"/>
      <sheetName val="117 Yellow shoulder BB"/>
      <sheetName val="140 Florida scrub jay"/>
      <sheetName val="149 SW Willow flycatcher"/>
      <sheetName val="115 SC loggerhead shrike"/>
      <sheetName val="Any species"/>
      <sheetName val="Max rate concentrations"/>
      <sheetName val="Min rate concentrations"/>
      <sheetName val="Min rate - dietary conc results"/>
      <sheetName val="PercentOverlap_CDL"/>
      <sheetName val="PercentOverlap_CDL_CH"/>
      <sheetName val="Max rate doses"/>
      <sheetName val="Min rate doses"/>
      <sheetName val="Species ID name cross"/>
      <sheetName val="QC"/>
    </sheetNames>
    <sheetDataSet>
      <sheetData sheetId="0"/>
      <sheetData sheetId="1">
        <row r="4">
          <cell r="G4" t="str">
            <v>aerial</v>
          </cell>
        </row>
        <row r="5">
          <cell r="G5" t="str">
            <v>ground</v>
          </cell>
        </row>
        <row r="6">
          <cell r="G6" t="str">
            <v>airblast</v>
          </cell>
        </row>
      </sheetData>
      <sheetData sheetId="2"/>
      <sheetData sheetId="3"/>
      <sheetData sheetId="4"/>
      <sheetData sheetId="5"/>
      <sheetData sheetId="6"/>
      <sheetData sheetId="7"/>
      <sheetData sheetId="8">
        <row r="10">
          <cell r="DW10">
            <v>1</v>
          </cell>
        </row>
        <row r="11">
          <cell r="DW11">
            <v>2</v>
          </cell>
        </row>
        <row r="12">
          <cell r="DW12">
            <v>3</v>
          </cell>
        </row>
        <row r="13">
          <cell r="DW13">
            <v>4</v>
          </cell>
        </row>
        <row r="14">
          <cell r="DW14">
            <v>5</v>
          </cell>
        </row>
        <row r="15">
          <cell r="DW15">
            <v>6</v>
          </cell>
        </row>
        <row r="16">
          <cell r="DW16">
            <v>8</v>
          </cell>
        </row>
        <row r="17">
          <cell r="DW17">
            <v>9</v>
          </cell>
        </row>
        <row r="18">
          <cell r="DW18">
            <v>10</v>
          </cell>
        </row>
        <row r="19">
          <cell r="DW19">
            <v>11</v>
          </cell>
        </row>
        <row r="20">
          <cell r="DW20">
            <v>12</v>
          </cell>
        </row>
        <row r="21">
          <cell r="DW21">
            <v>13</v>
          </cell>
        </row>
        <row r="22">
          <cell r="DW22">
            <v>14</v>
          </cell>
        </row>
        <row r="23">
          <cell r="DW23">
            <v>15</v>
          </cell>
        </row>
        <row r="24">
          <cell r="DW24">
            <v>16</v>
          </cell>
        </row>
        <row r="25">
          <cell r="DW25">
            <v>17</v>
          </cell>
        </row>
        <row r="26">
          <cell r="DW26">
            <v>18</v>
          </cell>
        </row>
        <row r="27">
          <cell r="DW27">
            <v>20</v>
          </cell>
        </row>
        <row r="28">
          <cell r="DW28">
            <v>21</v>
          </cell>
        </row>
        <row r="29">
          <cell r="DW29">
            <v>22</v>
          </cell>
        </row>
        <row r="30">
          <cell r="DW30">
            <v>23</v>
          </cell>
        </row>
        <row r="31">
          <cell r="DW31">
            <v>24</v>
          </cell>
        </row>
        <row r="32">
          <cell r="DW32">
            <v>25</v>
          </cell>
        </row>
        <row r="33">
          <cell r="DW33">
            <v>27</v>
          </cell>
        </row>
        <row r="34">
          <cell r="DW34">
            <v>28</v>
          </cell>
        </row>
        <row r="35">
          <cell r="DW35">
            <v>29</v>
          </cell>
        </row>
        <row r="36">
          <cell r="DW36">
            <v>30</v>
          </cell>
        </row>
        <row r="37">
          <cell r="DW37">
            <v>31</v>
          </cell>
        </row>
        <row r="38">
          <cell r="DW38">
            <v>32</v>
          </cell>
        </row>
        <row r="39">
          <cell r="DW39">
            <v>33</v>
          </cell>
        </row>
        <row r="40">
          <cell r="DW40">
            <v>34</v>
          </cell>
        </row>
        <row r="41">
          <cell r="DW41">
            <v>35</v>
          </cell>
        </row>
        <row r="42">
          <cell r="DW42">
            <v>36</v>
          </cell>
        </row>
        <row r="43">
          <cell r="DW43">
            <v>37</v>
          </cell>
        </row>
        <row r="44">
          <cell r="DW44">
            <v>38</v>
          </cell>
        </row>
        <row r="45">
          <cell r="DW45">
            <v>39</v>
          </cell>
        </row>
        <row r="46">
          <cell r="DW46">
            <v>40</v>
          </cell>
        </row>
        <row r="47">
          <cell r="DW47">
            <v>41</v>
          </cell>
        </row>
        <row r="48">
          <cell r="DW48">
            <v>42</v>
          </cell>
        </row>
        <row r="49">
          <cell r="DW49">
            <v>43</v>
          </cell>
        </row>
        <row r="50">
          <cell r="DW50">
            <v>46</v>
          </cell>
        </row>
        <row r="51">
          <cell r="DW51">
            <v>47</v>
          </cell>
        </row>
        <row r="52">
          <cell r="DW52">
            <v>48</v>
          </cell>
        </row>
        <row r="53">
          <cell r="DW53">
            <v>49</v>
          </cell>
        </row>
        <row r="54">
          <cell r="DW54">
            <v>50</v>
          </cell>
        </row>
        <row r="55">
          <cell r="DW55">
            <v>51</v>
          </cell>
        </row>
        <row r="56">
          <cell r="DW56">
            <v>52</v>
          </cell>
        </row>
        <row r="57">
          <cell r="DW57">
            <v>53</v>
          </cell>
        </row>
        <row r="58">
          <cell r="DW58">
            <v>54</v>
          </cell>
        </row>
        <row r="59">
          <cell r="DW59">
            <v>55</v>
          </cell>
        </row>
        <row r="60">
          <cell r="DW60">
            <v>56</v>
          </cell>
        </row>
        <row r="61">
          <cell r="DW61">
            <v>57</v>
          </cell>
        </row>
        <row r="62">
          <cell r="DW62">
            <v>58</v>
          </cell>
        </row>
        <row r="63">
          <cell r="DW63">
            <v>59</v>
          </cell>
        </row>
        <row r="64">
          <cell r="DW64">
            <v>60</v>
          </cell>
        </row>
        <row r="65">
          <cell r="DW65">
            <v>61</v>
          </cell>
        </row>
        <row r="66">
          <cell r="DW66">
            <v>62</v>
          </cell>
        </row>
        <row r="67">
          <cell r="DW67">
            <v>63</v>
          </cell>
        </row>
        <row r="68">
          <cell r="DW68">
            <v>129</v>
          </cell>
        </row>
        <row r="69">
          <cell r="DW69">
            <v>87</v>
          </cell>
        </row>
        <row r="70">
          <cell r="DW70">
            <v>110</v>
          </cell>
        </row>
        <row r="71">
          <cell r="DW71">
            <v>109</v>
          </cell>
        </row>
        <row r="72">
          <cell r="DW72">
            <v>106</v>
          </cell>
        </row>
        <row r="73">
          <cell r="DW73">
            <v>114</v>
          </cell>
        </row>
        <row r="74">
          <cell r="DW74">
            <v>1222</v>
          </cell>
        </row>
        <row r="75">
          <cell r="DW75">
            <v>72</v>
          </cell>
        </row>
        <row r="76">
          <cell r="DW76">
            <v>75</v>
          </cell>
        </row>
        <row r="77">
          <cell r="DW77">
            <v>126</v>
          </cell>
        </row>
        <row r="78">
          <cell r="DW78">
            <v>9122</v>
          </cell>
        </row>
        <row r="79">
          <cell r="DW79">
            <v>142</v>
          </cell>
        </row>
        <row r="80">
          <cell r="DW80">
            <v>100</v>
          </cell>
        </row>
        <row r="81">
          <cell r="DW81">
            <v>99</v>
          </cell>
        </row>
        <row r="82">
          <cell r="DW82">
            <v>150</v>
          </cell>
        </row>
        <row r="83">
          <cell r="DW83">
            <v>79</v>
          </cell>
        </row>
        <row r="84">
          <cell r="DW84">
            <v>131</v>
          </cell>
        </row>
        <row r="85">
          <cell r="DW85">
            <v>64</v>
          </cell>
        </row>
        <row r="86">
          <cell r="DW86">
            <v>65</v>
          </cell>
        </row>
        <row r="87">
          <cell r="DW87">
            <v>66</v>
          </cell>
        </row>
        <row r="88">
          <cell r="DW88">
            <v>67</v>
          </cell>
        </row>
        <row r="89">
          <cell r="DW89">
            <v>69</v>
          </cell>
        </row>
        <row r="90">
          <cell r="DW90">
            <v>70</v>
          </cell>
        </row>
        <row r="91">
          <cell r="DW91">
            <v>71</v>
          </cell>
        </row>
        <row r="92">
          <cell r="DW92">
            <v>73</v>
          </cell>
        </row>
        <row r="93">
          <cell r="DW93">
            <v>74</v>
          </cell>
        </row>
        <row r="94">
          <cell r="DW94">
            <v>76</v>
          </cell>
        </row>
        <row r="95">
          <cell r="DW95">
            <v>77</v>
          </cell>
        </row>
        <row r="96">
          <cell r="DW96">
            <v>78</v>
          </cell>
        </row>
        <row r="97">
          <cell r="DW97">
            <v>80</v>
          </cell>
        </row>
        <row r="98">
          <cell r="DW98">
            <v>81</v>
          </cell>
        </row>
        <row r="99">
          <cell r="DW99">
            <v>82</v>
          </cell>
        </row>
        <row r="100">
          <cell r="DW100">
            <v>83</v>
          </cell>
        </row>
        <row r="101">
          <cell r="DW101">
            <v>84</v>
          </cell>
        </row>
        <row r="102">
          <cell r="DW102">
            <v>85</v>
          </cell>
        </row>
        <row r="103">
          <cell r="DW103">
            <v>86</v>
          </cell>
        </row>
        <row r="104">
          <cell r="DW104">
            <v>88</v>
          </cell>
        </row>
        <row r="105">
          <cell r="DW105">
            <v>89</v>
          </cell>
        </row>
        <row r="106">
          <cell r="DW106">
            <v>91</v>
          </cell>
        </row>
        <row r="107">
          <cell r="DW107">
            <v>93</v>
          </cell>
        </row>
        <row r="108">
          <cell r="DW108">
            <v>94</v>
          </cell>
        </row>
        <row r="109">
          <cell r="DW109">
            <v>95</v>
          </cell>
        </row>
        <row r="110">
          <cell r="DW110">
            <v>96</v>
          </cell>
        </row>
        <row r="111">
          <cell r="DW111">
            <v>97</v>
          </cell>
        </row>
        <row r="112">
          <cell r="DW112">
            <v>98</v>
          </cell>
        </row>
        <row r="113">
          <cell r="DW113">
            <v>101</v>
          </cell>
        </row>
        <row r="114">
          <cell r="DW114">
            <v>102</v>
          </cell>
        </row>
        <row r="115">
          <cell r="DW115">
            <v>103</v>
          </cell>
        </row>
        <row r="116">
          <cell r="DW116">
            <v>104</v>
          </cell>
        </row>
        <row r="117">
          <cell r="DW117">
            <v>105</v>
          </cell>
        </row>
        <row r="118">
          <cell r="DW118">
            <v>107</v>
          </cell>
        </row>
        <row r="119">
          <cell r="DW119">
            <v>108</v>
          </cell>
        </row>
        <row r="120">
          <cell r="DW120">
            <v>111</v>
          </cell>
        </row>
        <row r="121">
          <cell r="DW121">
            <v>112</v>
          </cell>
        </row>
        <row r="122">
          <cell r="DW122">
            <v>113</v>
          </cell>
        </row>
        <row r="123">
          <cell r="DW123">
            <v>115</v>
          </cell>
        </row>
        <row r="124">
          <cell r="DW124">
            <v>116</v>
          </cell>
        </row>
        <row r="125">
          <cell r="DW125">
            <v>117</v>
          </cell>
        </row>
        <row r="126">
          <cell r="DW126">
            <v>118</v>
          </cell>
        </row>
        <row r="127">
          <cell r="DW127">
            <v>119</v>
          </cell>
        </row>
        <row r="128">
          <cell r="DW128">
            <v>120</v>
          </cell>
        </row>
        <row r="129">
          <cell r="DW129">
            <v>121</v>
          </cell>
        </row>
        <row r="130">
          <cell r="DW130">
            <v>123</v>
          </cell>
        </row>
        <row r="131">
          <cell r="DW131">
            <v>124</v>
          </cell>
        </row>
        <row r="132">
          <cell r="DW132">
            <v>125</v>
          </cell>
        </row>
        <row r="133">
          <cell r="DW133">
            <v>127</v>
          </cell>
        </row>
        <row r="134">
          <cell r="DW134">
            <v>128</v>
          </cell>
        </row>
        <row r="135">
          <cell r="DW135">
            <v>130</v>
          </cell>
        </row>
        <row r="136">
          <cell r="DW136">
            <v>132</v>
          </cell>
        </row>
        <row r="137">
          <cell r="DW137">
            <v>133</v>
          </cell>
        </row>
        <row r="138">
          <cell r="DW138">
            <v>134</v>
          </cell>
        </row>
        <row r="139">
          <cell r="DW139">
            <v>135</v>
          </cell>
        </row>
        <row r="140">
          <cell r="DW140">
            <v>136</v>
          </cell>
        </row>
        <row r="141">
          <cell r="DW141">
            <v>137</v>
          </cell>
        </row>
        <row r="142">
          <cell r="DW142">
            <v>138</v>
          </cell>
        </row>
        <row r="143">
          <cell r="DW143">
            <v>139</v>
          </cell>
        </row>
        <row r="144">
          <cell r="DW144">
            <v>140</v>
          </cell>
        </row>
        <row r="145">
          <cell r="DW145">
            <v>143</v>
          </cell>
        </row>
        <row r="146">
          <cell r="DW146">
            <v>145</v>
          </cell>
        </row>
        <row r="147">
          <cell r="DW147">
            <v>146</v>
          </cell>
        </row>
        <row r="148">
          <cell r="DW148">
            <v>147</v>
          </cell>
        </row>
        <row r="149">
          <cell r="DW149">
            <v>148</v>
          </cell>
        </row>
        <row r="150">
          <cell r="DW150">
            <v>149</v>
          </cell>
        </row>
        <row r="151">
          <cell r="DW151">
            <v>151</v>
          </cell>
        </row>
        <row r="152">
          <cell r="DW152">
            <v>152</v>
          </cell>
        </row>
        <row r="153">
          <cell r="DW153">
            <v>156</v>
          </cell>
        </row>
        <row r="154">
          <cell r="DW154">
            <v>162</v>
          </cell>
        </row>
        <row r="155">
          <cell r="DW155">
            <v>163</v>
          </cell>
        </row>
        <row r="156">
          <cell r="DW156">
            <v>164</v>
          </cell>
        </row>
        <row r="157">
          <cell r="DW157">
            <v>165</v>
          </cell>
        </row>
        <row r="158">
          <cell r="DW158">
            <v>166</v>
          </cell>
        </row>
        <row r="159">
          <cell r="DW159">
            <v>167</v>
          </cell>
        </row>
        <row r="160">
          <cell r="DW160">
            <v>168</v>
          </cell>
        </row>
        <row r="161">
          <cell r="DW161">
            <v>169</v>
          </cell>
        </row>
        <row r="162">
          <cell r="DW162">
            <v>170</v>
          </cell>
        </row>
        <row r="163">
          <cell r="DW163">
            <v>171</v>
          </cell>
        </row>
        <row r="164">
          <cell r="DW164">
            <v>172</v>
          </cell>
        </row>
        <row r="165">
          <cell r="DW165">
            <v>173</v>
          </cell>
        </row>
        <row r="166">
          <cell r="DW166">
            <v>174</v>
          </cell>
        </row>
        <row r="167">
          <cell r="DW167">
            <v>176</v>
          </cell>
        </row>
        <row r="168">
          <cell r="DW168">
            <v>177</v>
          </cell>
        </row>
        <row r="169">
          <cell r="DW169">
            <v>178</v>
          </cell>
        </row>
        <row r="170">
          <cell r="DW170">
            <v>179</v>
          </cell>
        </row>
        <row r="171">
          <cell r="DW171">
            <v>180</v>
          </cell>
        </row>
        <row r="172">
          <cell r="DW172">
            <v>181</v>
          </cell>
        </row>
        <row r="173">
          <cell r="DW173">
            <v>182</v>
          </cell>
        </row>
        <row r="174">
          <cell r="DW174">
            <v>183</v>
          </cell>
        </row>
        <row r="175">
          <cell r="DW175">
            <v>186</v>
          </cell>
        </row>
        <row r="176">
          <cell r="DW176">
            <v>187</v>
          </cell>
        </row>
        <row r="177">
          <cell r="DW177">
            <v>188</v>
          </cell>
        </row>
        <row r="178">
          <cell r="DW178">
            <v>190</v>
          </cell>
        </row>
        <row r="179">
          <cell r="DW179">
            <v>191</v>
          </cell>
        </row>
        <row r="180">
          <cell r="DW180">
            <v>192</v>
          </cell>
        </row>
        <row r="181">
          <cell r="DW181">
            <v>193</v>
          </cell>
        </row>
        <row r="182">
          <cell r="DW182">
            <v>195</v>
          </cell>
        </row>
        <row r="183">
          <cell r="DW183">
            <v>196</v>
          </cell>
        </row>
        <row r="184">
          <cell r="DW184">
            <v>198</v>
          </cell>
        </row>
        <row r="185">
          <cell r="DW185">
            <v>199</v>
          </cell>
        </row>
        <row r="186">
          <cell r="DW186">
            <v>200</v>
          </cell>
        </row>
        <row r="187">
          <cell r="DW187">
            <v>201</v>
          </cell>
        </row>
        <row r="188">
          <cell r="DW188">
            <v>202</v>
          </cell>
        </row>
        <row r="189">
          <cell r="DW189">
            <v>203</v>
          </cell>
        </row>
        <row r="190">
          <cell r="DW190">
            <v>204</v>
          </cell>
        </row>
        <row r="191">
          <cell r="DW191">
            <v>205</v>
          </cell>
        </row>
        <row r="192">
          <cell r="DW192">
            <v>206</v>
          </cell>
        </row>
        <row r="193">
          <cell r="DW193">
            <v>207</v>
          </cell>
        </row>
        <row r="194">
          <cell r="DW194">
            <v>208</v>
          </cell>
        </row>
        <row r="195">
          <cell r="DW195">
            <v>1221</v>
          </cell>
        </row>
        <row r="196">
          <cell r="DW196">
            <v>1236</v>
          </cell>
        </row>
        <row r="197">
          <cell r="DW197">
            <v>1237</v>
          </cell>
        </row>
        <row r="198">
          <cell r="DW198">
            <v>1238</v>
          </cell>
        </row>
        <row r="199">
          <cell r="DW199">
            <v>1239</v>
          </cell>
        </row>
        <row r="200">
          <cell r="DW200">
            <v>1240</v>
          </cell>
        </row>
        <row r="201">
          <cell r="DW201">
            <v>1241</v>
          </cell>
        </row>
        <row r="202">
          <cell r="DW202">
            <v>1302</v>
          </cell>
        </row>
        <row r="203">
          <cell r="DW203">
            <v>1353</v>
          </cell>
        </row>
        <row r="204">
          <cell r="DW204">
            <v>1473</v>
          </cell>
        </row>
        <row r="205">
          <cell r="DW205">
            <v>1707</v>
          </cell>
        </row>
        <row r="206">
          <cell r="DW206">
            <v>1737</v>
          </cell>
        </row>
        <row r="207">
          <cell r="DW207">
            <v>1740</v>
          </cell>
        </row>
        <row r="208">
          <cell r="DW208">
            <v>1783</v>
          </cell>
        </row>
        <row r="209">
          <cell r="DW209">
            <v>2299</v>
          </cell>
        </row>
        <row r="210">
          <cell r="DW210">
            <v>2389</v>
          </cell>
        </row>
        <row r="211">
          <cell r="DW211">
            <v>2691</v>
          </cell>
        </row>
        <row r="212">
          <cell r="DW212">
            <v>2859</v>
          </cell>
        </row>
        <row r="213">
          <cell r="DW213">
            <v>3194</v>
          </cell>
        </row>
        <row r="214">
          <cell r="DW214">
            <v>3271</v>
          </cell>
        </row>
        <row r="215">
          <cell r="DW215">
            <v>3534</v>
          </cell>
        </row>
        <row r="216">
          <cell r="DW216">
            <v>3628</v>
          </cell>
        </row>
        <row r="217">
          <cell r="DW217">
            <v>3722</v>
          </cell>
        </row>
        <row r="218">
          <cell r="DW218">
            <v>3778</v>
          </cell>
        </row>
        <row r="219">
          <cell r="DW219">
            <v>3849</v>
          </cell>
        </row>
        <row r="220">
          <cell r="DW220">
            <v>4064</v>
          </cell>
        </row>
        <row r="221">
          <cell r="DW221">
            <v>4090</v>
          </cell>
        </row>
        <row r="222">
          <cell r="DW222">
            <v>4110</v>
          </cell>
        </row>
        <row r="223">
          <cell r="DW223">
            <v>4120</v>
          </cell>
        </row>
        <row r="224">
          <cell r="DW224">
            <v>4136</v>
          </cell>
        </row>
        <row r="225">
          <cell r="DW225">
            <v>4228</v>
          </cell>
        </row>
        <row r="226">
          <cell r="DW226">
            <v>4237</v>
          </cell>
        </row>
        <row r="227">
          <cell r="DW227">
            <v>4296</v>
          </cell>
        </row>
        <row r="228">
          <cell r="DW228">
            <v>4369</v>
          </cell>
        </row>
        <row r="229">
          <cell r="DW229">
            <v>4564</v>
          </cell>
        </row>
        <row r="230">
          <cell r="DW230">
            <v>4648</v>
          </cell>
        </row>
        <row r="231">
          <cell r="DW231">
            <v>4679</v>
          </cell>
        </row>
        <row r="232">
          <cell r="DW232">
            <v>4773</v>
          </cell>
        </row>
        <row r="233">
          <cell r="DW233">
            <v>4889</v>
          </cell>
        </row>
        <row r="234">
          <cell r="DW234">
            <v>5170</v>
          </cell>
        </row>
        <row r="235">
          <cell r="DW235">
            <v>5210</v>
          </cell>
        </row>
        <row r="236">
          <cell r="DW236">
            <v>5819</v>
          </cell>
        </row>
        <row r="237">
          <cell r="DW237">
            <v>6097</v>
          </cell>
        </row>
        <row r="238">
          <cell r="DW238">
            <v>6334</v>
          </cell>
        </row>
        <row r="239">
          <cell r="DW239">
            <v>6522</v>
          </cell>
        </row>
        <row r="240">
          <cell r="DW240">
            <v>6618</v>
          </cell>
        </row>
        <row r="241">
          <cell r="DW241">
            <v>6620</v>
          </cell>
        </row>
        <row r="242">
          <cell r="DW242">
            <v>6654</v>
          </cell>
        </row>
        <row r="243">
          <cell r="DW243">
            <v>6901</v>
          </cell>
        </row>
        <row r="244">
          <cell r="DW244">
            <v>7342</v>
          </cell>
        </row>
        <row r="245">
          <cell r="DW245">
            <v>7482</v>
          </cell>
        </row>
        <row r="246">
          <cell r="DW246">
            <v>7572</v>
          </cell>
        </row>
        <row r="247">
          <cell r="DW247">
            <v>7753</v>
          </cell>
        </row>
        <row r="248">
          <cell r="DW248">
            <v>7800</v>
          </cell>
        </row>
        <row r="249">
          <cell r="DW249">
            <v>8166</v>
          </cell>
        </row>
        <row r="250">
          <cell r="DW250">
            <v>8386</v>
          </cell>
        </row>
        <row r="251">
          <cell r="DW251">
            <v>8395</v>
          </cell>
        </row>
        <row r="252">
          <cell r="DW252">
            <v>8621</v>
          </cell>
        </row>
        <row r="253">
          <cell r="DW253">
            <v>8683</v>
          </cell>
        </row>
        <row r="254">
          <cell r="DW254">
            <v>8684</v>
          </cell>
        </row>
        <row r="255">
          <cell r="DW255">
            <v>8685</v>
          </cell>
        </row>
        <row r="256">
          <cell r="DW256">
            <v>8741</v>
          </cell>
        </row>
        <row r="257">
          <cell r="DW257">
            <v>8962</v>
          </cell>
        </row>
        <row r="258">
          <cell r="DW258">
            <v>9337</v>
          </cell>
        </row>
        <row r="259">
          <cell r="DW259">
            <v>9378</v>
          </cell>
        </row>
        <row r="260">
          <cell r="DW260">
            <v>9694</v>
          </cell>
        </row>
        <row r="261">
          <cell r="DW261">
            <v>9725</v>
          </cell>
        </row>
        <row r="262">
          <cell r="DW262">
            <v>9943</v>
          </cell>
        </row>
        <row r="263">
          <cell r="DW263">
            <v>9966</v>
          </cell>
        </row>
        <row r="264">
          <cell r="DW264">
            <v>10010</v>
          </cell>
        </row>
        <row r="265">
          <cell r="DW265">
            <v>10021</v>
          </cell>
        </row>
        <row r="266">
          <cell r="DW266">
            <v>10043</v>
          </cell>
        </row>
        <row r="267">
          <cell r="DW267">
            <v>10124</v>
          </cell>
        </row>
        <row r="268">
          <cell r="DW268">
            <v>10141</v>
          </cell>
        </row>
        <row r="269">
          <cell r="DW269">
            <v>10178</v>
          </cell>
        </row>
        <row r="270">
          <cell r="DW270">
            <v>10291</v>
          </cell>
        </row>
        <row r="271">
          <cell r="DW271">
            <v>10484</v>
          </cell>
        </row>
        <row r="272">
          <cell r="DW272">
            <v>10517</v>
          </cell>
        </row>
        <row r="273">
          <cell r="DW273" t="str">
            <v>none</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Summary (2)"/>
      <sheetName val="HUC Bin Summary Table"/>
      <sheetName val="Thresholds"/>
      <sheetName val="notes to colleen"/>
      <sheetName val="READ ME"/>
      <sheetName val="inputs"/>
      <sheetName val="aquatic organism tissue concs"/>
      <sheetName val="Max rate - dietary conc results"/>
      <sheetName val="Max rate concentrations"/>
      <sheetName val="Min rate concentrations"/>
      <sheetName val="Min rate - dietary conc results"/>
      <sheetName val="PercentOverlap_CDL_CH"/>
      <sheetName val="Dietary categories cross"/>
      <sheetName val="Max rate doses"/>
      <sheetName val="Min rate doses"/>
      <sheetName val="Species ID name cross"/>
      <sheetName val="Species Summary"/>
      <sheetName val="listed species info- AqWoE"/>
      <sheetName val="All aq thresholds"/>
      <sheetName val="PercentOverlap_CDL"/>
      <sheetName val="Spray Drift"/>
      <sheetName val="AQUA WoE Matrix"/>
      <sheetName val="Sheet2"/>
      <sheetName val="Aquatic dependent sp thresholds"/>
      <sheetName val="Plants"/>
    </sheetNames>
    <sheetDataSet>
      <sheetData sheetId="0"/>
      <sheetData sheetId="1"/>
      <sheetData sheetId="2"/>
      <sheetData sheetId="3"/>
      <sheetData sheetId="4"/>
      <sheetData sheetId="5">
        <row r="4">
          <cell r="G4" t="str">
            <v>aerial</v>
          </cell>
        </row>
        <row r="5">
          <cell r="G5" t="str">
            <v>ground</v>
          </cell>
        </row>
        <row r="6">
          <cell r="G6" t="str">
            <v>airblast</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11">
          <cell r="DY111">
            <v>188</v>
          </cell>
        </row>
        <row r="112">
          <cell r="DY112">
            <v>189</v>
          </cell>
        </row>
        <row r="113">
          <cell r="DY113">
            <v>190</v>
          </cell>
        </row>
        <row r="114">
          <cell r="DY114">
            <v>191</v>
          </cell>
        </row>
        <row r="115">
          <cell r="DY115">
            <v>192</v>
          </cell>
        </row>
        <row r="116">
          <cell r="DY116">
            <v>193</v>
          </cell>
        </row>
        <row r="117">
          <cell r="DY117">
            <v>194</v>
          </cell>
        </row>
        <row r="118">
          <cell r="DY118">
            <v>195</v>
          </cell>
        </row>
        <row r="119">
          <cell r="DY119">
            <v>196</v>
          </cell>
        </row>
        <row r="120">
          <cell r="DY120">
            <v>197</v>
          </cell>
        </row>
        <row r="121">
          <cell r="DY121">
            <v>198</v>
          </cell>
        </row>
        <row r="122">
          <cell r="DY122">
            <v>199</v>
          </cell>
        </row>
        <row r="123">
          <cell r="DY123">
            <v>200</v>
          </cell>
        </row>
        <row r="124">
          <cell r="DY124">
            <v>201</v>
          </cell>
        </row>
        <row r="125">
          <cell r="DY125">
            <v>202</v>
          </cell>
        </row>
        <row r="126">
          <cell r="DY126">
            <v>203</v>
          </cell>
        </row>
        <row r="127">
          <cell r="DY127">
            <v>204</v>
          </cell>
        </row>
        <row r="128">
          <cell r="DY128">
            <v>205</v>
          </cell>
        </row>
        <row r="129">
          <cell r="DY129">
            <v>206</v>
          </cell>
        </row>
        <row r="130">
          <cell r="DY130">
            <v>207</v>
          </cell>
        </row>
        <row r="131">
          <cell r="DY131">
            <v>208</v>
          </cell>
        </row>
        <row r="132">
          <cell r="DY132">
            <v>209</v>
          </cell>
        </row>
        <row r="133">
          <cell r="DY133">
            <v>210</v>
          </cell>
        </row>
        <row r="134">
          <cell r="DY134">
            <v>211</v>
          </cell>
        </row>
        <row r="135">
          <cell r="DY135">
            <v>212</v>
          </cell>
        </row>
        <row r="136">
          <cell r="DY136">
            <v>213</v>
          </cell>
        </row>
        <row r="137">
          <cell r="DY137">
            <v>214</v>
          </cell>
        </row>
        <row r="138">
          <cell r="DY138">
            <v>215</v>
          </cell>
        </row>
        <row r="139">
          <cell r="DY139">
            <v>216</v>
          </cell>
        </row>
        <row r="140">
          <cell r="DY140">
            <v>217</v>
          </cell>
        </row>
        <row r="141">
          <cell r="DY141">
            <v>218</v>
          </cell>
        </row>
        <row r="142">
          <cell r="DY142">
            <v>219</v>
          </cell>
        </row>
        <row r="143">
          <cell r="DY143">
            <v>220</v>
          </cell>
        </row>
        <row r="144">
          <cell r="DY144">
            <v>221</v>
          </cell>
        </row>
        <row r="145">
          <cell r="DY145">
            <v>222</v>
          </cell>
        </row>
        <row r="146">
          <cell r="DY146">
            <v>223</v>
          </cell>
        </row>
        <row r="147">
          <cell r="DY147">
            <v>224</v>
          </cell>
        </row>
        <row r="148">
          <cell r="DY148">
            <v>225</v>
          </cell>
        </row>
        <row r="149">
          <cell r="DY149">
            <v>226</v>
          </cell>
        </row>
        <row r="150">
          <cell r="DY150">
            <v>227</v>
          </cell>
        </row>
        <row r="151">
          <cell r="DY151">
            <v>228</v>
          </cell>
        </row>
        <row r="152">
          <cell r="DY152">
            <v>229</v>
          </cell>
        </row>
        <row r="153">
          <cell r="DY153">
            <v>230</v>
          </cell>
        </row>
        <row r="154">
          <cell r="DY154">
            <v>231</v>
          </cell>
        </row>
        <row r="155">
          <cell r="DY155">
            <v>232</v>
          </cell>
        </row>
        <row r="156">
          <cell r="DY156">
            <v>233</v>
          </cell>
        </row>
        <row r="157">
          <cell r="DY157">
            <v>234</v>
          </cell>
        </row>
        <row r="158">
          <cell r="DY158">
            <v>235</v>
          </cell>
        </row>
        <row r="159">
          <cell r="DY159">
            <v>236</v>
          </cell>
        </row>
        <row r="160">
          <cell r="DY160">
            <v>237</v>
          </cell>
        </row>
        <row r="161">
          <cell r="DY161">
            <v>238</v>
          </cell>
        </row>
        <row r="162">
          <cell r="DY162">
            <v>239</v>
          </cell>
        </row>
        <row r="163">
          <cell r="DY163">
            <v>240</v>
          </cell>
        </row>
        <row r="164">
          <cell r="DY164">
            <v>241</v>
          </cell>
        </row>
        <row r="165">
          <cell r="DY165">
            <v>242</v>
          </cell>
        </row>
        <row r="166">
          <cell r="DY166">
            <v>243</v>
          </cell>
        </row>
        <row r="167">
          <cell r="DY167">
            <v>244</v>
          </cell>
        </row>
        <row r="168">
          <cell r="DY168">
            <v>245</v>
          </cell>
        </row>
        <row r="169">
          <cell r="DY169">
            <v>246</v>
          </cell>
        </row>
        <row r="170">
          <cell r="DY170">
            <v>247</v>
          </cell>
        </row>
        <row r="171">
          <cell r="DY171">
            <v>248</v>
          </cell>
        </row>
        <row r="172">
          <cell r="DY172">
            <v>249</v>
          </cell>
        </row>
        <row r="173">
          <cell r="DY173">
            <v>250</v>
          </cell>
        </row>
        <row r="174">
          <cell r="DY174">
            <v>251</v>
          </cell>
        </row>
        <row r="175">
          <cell r="DY175">
            <v>252</v>
          </cell>
        </row>
        <row r="176">
          <cell r="DY176">
            <v>253</v>
          </cell>
        </row>
        <row r="177">
          <cell r="DY177">
            <v>254</v>
          </cell>
        </row>
        <row r="178">
          <cell r="DY178">
            <v>255</v>
          </cell>
        </row>
        <row r="179">
          <cell r="DY179">
            <v>256</v>
          </cell>
        </row>
        <row r="180">
          <cell r="DY180">
            <v>257</v>
          </cell>
        </row>
        <row r="181">
          <cell r="DY181">
            <v>258</v>
          </cell>
        </row>
        <row r="182">
          <cell r="DY182">
            <v>259</v>
          </cell>
        </row>
        <row r="183">
          <cell r="DY183">
            <v>260</v>
          </cell>
        </row>
        <row r="184">
          <cell r="DY184">
            <v>261</v>
          </cell>
        </row>
        <row r="185">
          <cell r="DY185">
            <v>262</v>
          </cell>
        </row>
        <row r="186">
          <cell r="DY186">
            <v>263</v>
          </cell>
        </row>
        <row r="187">
          <cell r="DY187">
            <v>264</v>
          </cell>
        </row>
        <row r="188">
          <cell r="DY188">
            <v>265</v>
          </cell>
        </row>
        <row r="189">
          <cell r="DY189">
            <v>266</v>
          </cell>
        </row>
        <row r="190">
          <cell r="DY190">
            <v>267</v>
          </cell>
        </row>
        <row r="191">
          <cell r="DY191">
            <v>268</v>
          </cell>
        </row>
        <row r="192">
          <cell r="DY192">
            <v>269</v>
          </cell>
        </row>
        <row r="193">
          <cell r="DY193">
            <v>270</v>
          </cell>
        </row>
        <row r="194">
          <cell r="DY194">
            <v>271</v>
          </cell>
        </row>
        <row r="195">
          <cell r="DY195">
            <v>272</v>
          </cell>
        </row>
        <row r="196">
          <cell r="DY196">
            <v>273</v>
          </cell>
        </row>
        <row r="197">
          <cell r="DY197">
            <v>274</v>
          </cell>
        </row>
        <row r="198">
          <cell r="DY198">
            <v>275</v>
          </cell>
        </row>
        <row r="199">
          <cell r="DY199">
            <v>276</v>
          </cell>
        </row>
        <row r="200">
          <cell r="DY200">
            <v>277</v>
          </cell>
        </row>
        <row r="201">
          <cell r="DY201">
            <v>278</v>
          </cell>
        </row>
        <row r="202">
          <cell r="DY202">
            <v>279</v>
          </cell>
        </row>
        <row r="203">
          <cell r="DY203">
            <v>280</v>
          </cell>
        </row>
        <row r="204">
          <cell r="DY204">
            <v>281</v>
          </cell>
        </row>
        <row r="205">
          <cell r="DY205">
            <v>282</v>
          </cell>
        </row>
        <row r="206">
          <cell r="DY206">
            <v>283</v>
          </cell>
        </row>
        <row r="207">
          <cell r="DY207">
            <v>284</v>
          </cell>
        </row>
        <row r="208">
          <cell r="DY208">
            <v>285</v>
          </cell>
        </row>
        <row r="209">
          <cell r="DY209">
            <v>286</v>
          </cell>
        </row>
        <row r="210">
          <cell r="DY210">
            <v>287</v>
          </cell>
        </row>
        <row r="211">
          <cell r="DY211">
            <v>288</v>
          </cell>
        </row>
        <row r="212">
          <cell r="DY212">
            <v>289</v>
          </cell>
        </row>
        <row r="213">
          <cell r="DY213">
            <v>290</v>
          </cell>
        </row>
        <row r="214">
          <cell r="DY214">
            <v>291</v>
          </cell>
        </row>
        <row r="215">
          <cell r="DY215">
            <v>292</v>
          </cell>
        </row>
        <row r="216">
          <cell r="DY216">
            <v>293</v>
          </cell>
        </row>
        <row r="217">
          <cell r="DY217">
            <v>294</v>
          </cell>
        </row>
        <row r="218">
          <cell r="DY218">
            <v>295</v>
          </cell>
        </row>
        <row r="219">
          <cell r="DY219">
            <v>296</v>
          </cell>
        </row>
        <row r="220">
          <cell r="DY220">
            <v>297</v>
          </cell>
        </row>
        <row r="221">
          <cell r="DY221">
            <v>298</v>
          </cell>
        </row>
        <row r="222">
          <cell r="DY222">
            <v>299</v>
          </cell>
        </row>
        <row r="223">
          <cell r="DY223">
            <v>300</v>
          </cell>
        </row>
        <row r="224">
          <cell r="DY224">
            <v>301</v>
          </cell>
        </row>
        <row r="225">
          <cell r="DY225">
            <v>303</v>
          </cell>
        </row>
        <row r="226">
          <cell r="DY226">
            <v>304</v>
          </cell>
        </row>
        <row r="227">
          <cell r="DY227">
            <v>305</v>
          </cell>
        </row>
        <row r="228">
          <cell r="DY228">
            <v>306</v>
          </cell>
        </row>
        <row r="229">
          <cell r="DY229">
            <v>307</v>
          </cell>
        </row>
        <row r="230">
          <cell r="DY230">
            <v>308</v>
          </cell>
        </row>
        <row r="231">
          <cell r="DY231">
            <v>309</v>
          </cell>
        </row>
        <row r="232">
          <cell r="DY232">
            <v>311</v>
          </cell>
        </row>
        <row r="233">
          <cell r="DY233">
            <v>312</v>
          </cell>
        </row>
        <row r="234">
          <cell r="DY234">
            <v>313</v>
          </cell>
        </row>
        <row r="235">
          <cell r="DY235">
            <v>314</v>
          </cell>
        </row>
        <row r="236">
          <cell r="DY236">
            <v>315</v>
          </cell>
        </row>
        <row r="237">
          <cell r="DY237">
            <v>316</v>
          </cell>
        </row>
        <row r="238">
          <cell r="DY238">
            <v>317</v>
          </cell>
        </row>
        <row r="239">
          <cell r="DY239">
            <v>318</v>
          </cell>
        </row>
        <row r="240">
          <cell r="DY240">
            <v>319</v>
          </cell>
        </row>
        <row r="241">
          <cell r="DY241">
            <v>320</v>
          </cell>
        </row>
        <row r="242">
          <cell r="DY242">
            <v>321</v>
          </cell>
        </row>
        <row r="243">
          <cell r="DY243">
            <v>322</v>
          </cell>
        </row>
        <row r="244">
          <cell r="DY244">
            <v>323</v>
          </cell>
        </row>
        <row r="245">
          <cell r="DY245">
            <v>324</v>
          </cell>
        </row>
        <row r="246">
          <cell r="DY246">
            <v>325</v>
          </cell>
        </row>
        <row r="247">
          <cell r="DY247">
            <v>326</v>
          </cell>
        </row>
        <row r="248">
          <cell r="DY248">
            <v>327</v>
          </cell>
        </row>
        <row r="249">
          <cell r="DY249">
            <v>328</v>
          </cell>
        </row>
        <row r="250">
          <cell r="DY250">
            <v>329</v>
          </cell>
        </row>
        <row r="251">
          <cell r="DY251">
            <v>330</v>
          </cell>
        </row>
        <row r="252">
          <cell r="DY252">
            <v>331</v>
          </cell>
        </row>
        <row r="253">
          <cell r="DY253">
            <v>332</v>
          </cell>
        </row>
        <row r="254">
          <cell r="DY254">
            <v>333</v>
          </cell>
        </row>
        <row r="255">
          <cell r="DY255">
            <v>334</v>
          </cell>
        </row>
        <row r="256">
          <cell r="DY256">
            <v>335</v>
          </cell>
        </row>
        <row r="257">
          <cell r="DY257">
            <v>336</v>
          </cell>
        </row>
        <row r="258">
          <cell r="DY258">
            <v>337</v>
          </cell>
        </row>
        <row r="259">
          <cell r="DY259">
            <v>338</v>
          </cell>
        </row>
        <row r="260">
          <cell r="DY260">
            <v>339</v>
          </cell>
        </row>
        <row r="261">
          <cell r="DY261">
            <v>340</v>
          </cell>
        </row>
        <row r="262">
          <cell r="DY262">
            <v>341</v>
          </cell>
        </row>
        <row r="263">
          <cell r="DY263">
            <v>342</v>
          </cell>
        </row>
        <row r="264">
          <cell r="DY264">
            <v>343</v>
          </cell>
        </row>
        <row r="265">
          <cell r="DY265">
            <v>344</v>
          </cell>
        </row>
        <row r="266">
          <cell r="DY266">
            <v>345</v>
          </cell>
        </row>
        <row r="267">
          <cell r="DY267">
            <v>346</v>
          </cell>
        </row>
        <row r="268">
          <cell r="DY268">
            <v>347</v>
          </cell>
        </row>
        <row r="269">
          <cell r="DY269">
            <v>348</v>
          </cell>
        </row>
        <row r="270">
          <cell r="DY270">
            <v>349</v>
          </cell>
        </row>
        <row r="271">
          <cell r="DY271">
            <v>350</v>
          </cell>
        </row>
        <row r="272">
          <cell r="DY272">
            <v>351</v>
          </cell>
        </row>
        <row r="273">
          <cell r="DY273">
            <v>352</v>
          </cell>
        </row>
        <row r="274">
          <cell r="DY274">
            <v>353</v>
          </cell>
        </row>
        <row r="275">
          <cell r="DY275">
            <v>354</v>
          </cell>
        </row>
        <row r="276">
          <cell r="DY276">
            <v>355</v>
          </cell>
        </row>
        <row r="277">
          <cell r="DY277">
            <v>356</v>
          </cell>
        </row>
        <row r="278">
          <cell r="DY278">
            <v>357</v>
          </cell>
        </row>
        <row r="279">
          <cell r="DY279">
            <v>358</v>
          </cell>
        </row>
        <row r="280">
          <cell r="DY280">
            <v>359</v>
          </cell>
        </row>
        <row r="281">
          <cell r="DY281">
            <v>360</v>
          </cell>
        </row>
        <row r="282">
          <cell r="DY282">
            <v>361</v>
          </cell>
        </row>
        <row r="283">
          <cell r="DY283">
            <v>362</v>
          </cell>
        </row>
        <row r="284">
          <cell r="DY284">
            <v>363</v>
          </cell>
        </row>
        <row r="285">
          <cell r="DY285">
            <v>364</v>
          </cell>
        </row>
        <row r="286">
          <cell r="DY286">
            <v>365</v>
          </cell>
        </row>
        <row r="287">
          <cell r="DY287">
            <v>366</v>
          </cell>
        </row>
        <row r="288">
          <cell r="DY288">
            <v>367</v>
          </cell>
        </row>
        <row r="289">
          <cell r="DY289">
            <v>368</v>
          </cell>
        </row>
        <row r="290">
          <cell r="DY290">
            <v>369</v>
          </cell>
        </row>
        <row r="291">
          <cell r="DY291">
            <v>370</v>
          </cell>
        </row>
        <row r="292">
          <cell r="DY292">
            <v>371</v>
          </cell>
        </row>
        <row r="293">
          <cell r="DY293">
            <v>372</v>
          </cell>
        </row>
        <row r="294">
          <cell r="DY294">
            <v>373</v>
          </cell>
        </row>
        <row r="295">
          <cell r="DY295">
            <v>374</v>
          </cell>
        </row>
        <row r="296">
          <cell r="DY296">
            <v>375</v>
          </cell>
        </row>
        <row r="297">
          <cell r="DY297">
            <v>376</v>
          </cell>
        </row>
        <row r="298">
          <cell r="DY298">
            <v>377</v>
          </cell>
        </row>
        <row r="299">
          <cell r="DY299">
            <v>378</v>
          </cell>
        </row>
        <row r="300">
          <cell r="DY300">
            <v>379</v>
          </cell>
        </row>
        <row r="301">
          <cell r="DY301">
            <v>380</v>
          </cell>
        </row>
        <row r="302">
          <cell r="DY302">
            <v>381</v>
          </cell>
        </row>
        <row r="303">
          <cell r="DY303">
            <v>382</v>
          </cell>
        </row>
        <row r="304">
          <cell r="DY304">
            <v>383</v>
          </cell>
        </row>
        <row r="305">
          <cell r="DY305">
            <v>384</v>
          </cell>
        </row>
        <row r="306">
          <cell r="DY306">
            <v>385</v>
          </cell>
        </row>
        <row r="307">
          <cell r="DY307">
            <v>386</v>
          </cell>
        </row>
        <row r="308">
          <cell r="DY308">
            <v>387</v>
          </cell>
        </row>
        <row r="309">
          <cell r="DY309">
            <v>389</v>
          </cell>
        </row>
        <row r="310">
          <cell r="DY310">
            <v>390</v>
          </cell>
        </row>
        <row r="311">
          <cell r="DY311">
            <v>391</v>
          </cell>
        </row>
        <row r="312">
          <cell r="DY312">
            <v>392</v>
          </cell>
        </row>
        <row r="313">
          <cell r="DY313">
            <v>393</v>
          </cell>
        </row>
        <row r="314">
          <cell r="DY314">
            <v>394</v>
          </cell>
        </row>
        <row r="315">
          <cell r="DY315">
            <v>395</v>
          </cell>
        </row>
        <row r="316">
          <cell r="DY316">
            <v>396</v>
          </cell>
        </row>
        <row r="317">
          <cell r="DY317">
            <v>397</v>
          </cell>
        </row>
        <row r="318">
          <cell r="DY318">
            <v>398</v>
          </cell>
        </row>
        <row r="319">
          <cell r="DY319">
            <v>399</v>
          </cell>
        </row>
        <row r="320">
          <cell r="DY320">
            <v>400</v>
          </cell>
        </row>
        <row r="321">
          <cell r="DY321">
            <v>401</v>
          </cell>
        </row>
        <row r="322">
          <cell r="DY322">
            <v>402</v>
          </cell>
        </row>
        <row r="323">
          <cell r="DY323">
            <v>403</v>
          </cell>
        </row>
        <row r="324">
          <cell r="DY324">
            <v>404</v>
          </cell>
        </row>
        <row r="325">
          <cell r="DY325">
            <v>406</v>
          </cell>
        </row>
        <row r="326">
          <cell r="DY326">
            <v>407</v>
          </cell>
        </row>
        <row r="327">
          <cell r="DY327">
            <v>408</v>
          </cell>
        </row>
        <row r="328">
          <cell r="DY328">
            <v>409</v>
          </cell>
        </row>
        <row r="329">
          <cell r="DY329">
            <v>411</v>
          </cell>
        </row>
        <row r="330">
          <cell r="DY330">
            <v>412</v>
          </cell>
        </row>
        <row r="331">
          <cell r="DY331">
            <v>413</v>
          </cell>
        </row>
        <row r="332">
          <cell r="DY332">
            <v>414</v>
          </cell>
        </row>
        <row r="333">
          <cell r="DY333">
            <v>415</v>
          </cell>
        </row>
        <row r="334">
          <cell r="DY334">
            <v>416</v>
          </cell>
        </row>
        <row r="335">
          <cell r="DY335">
            <v>417</v>
          </cell>
        </row>
        <row r="336">
          <cell r="DY336">
            <v>418</v>
          </cell>
        </row>
        <row r="337">
          <cell r="DY337">
            <v>419</v>
          </cell>
        </row>
        <row r="338">
          <cell r="DY338">
            <v>420</v>
          </cell>
        </row>
        <row r="339">
          <cell r="DY339">
            <v>421</v>
          </cell>
        </row>
        <row r="340">
          <cell r="DY340">
            <v>422</v>
          </cell>
        </row>
        <row r="341">
          <cell r="DY341">
            <v>423</v>
          </cell>
        </row>
        <row r="342">
          <cell r="DY342">
            <v>424</v>
          </cell>
        </row>
        <row r="343">
          <cell r="DY343">
            <v>425</v>
          </cell>
        </row>
        <row r="344">
          <cell r="DY344">
            <v>426</v>
          </cell>
        </row>
        <row r="345">
          <cell r="DY345">
            <v>427</v>
          </cell>
        </row>
        <row r="346">
          <cell r="DY346">
            <v>428</v>
          </cell>
        </row>
        <row r="347">
          <cell r="DY347">
            <v>429</v>
          </cell>
        </row>
        <row r="348">
          <cell r="DY348">
            <v>430</v>
          </cell>
        </row>
        <row r="349">
          <cell r="DY349">
            <v>431</v>
          </cell>
        </row>
        <row r="350">
          <cell r="DY350">
            <v>432</v>
          </cell>
        </row>
        <row r="351">
          <cell r="DY351">
            <v>433</v>
          </cell>
        </row>
        <row r="352">
          <cell r="DY352">
            <v>434</v>
          </cell>
        </row>
        <row r="353">
          <cell r="DY353">
            <v>435</v>
          </cell>
        </row>
        <row r="354">
          <cell r="DY354">
            <v>436</v>
          </cell>
        </row>
        <row r="355">
          <cell r="DY355">
            <v>437</v>
          </cell>
        </row>
        <row r="356">
          <cell r="DY356">
            <v>438</v>
          </cell>
        </row>
        <row r="357">
          <cell r="DY357">
            <v>439</v>
          </cell>
        </row>
        <row r="358">
          <cell r="DY358">
            <v>440</v>
          </cell>
        </row>
        <row r="359">
          <cell r="DY359">
            <v>441</v>
          </cell>
        </row>
        <row r="360">
          <cell r="DY360">
            <v>442</v>
          </cell>
        </row>
        <row r="361">
          <cell r="DY361">
            <v>443</v>
          </cell>
        </row>
        <row r="362">
          <cell r="DY362">
            <v>444</v>
          </cell>
        </row>
        <row r="363">
          <cell r="DY363">
            <v>445</v>
          </cell>
        </row>
        <row r="364">
          <cell r="DY364">
            <v>446</v>
          </cell>
        </row>
        <row r="365">
          <cell r="DY365">
            <v>447</v>
          </cell>
        </row>
        <row r="366">
          <cell r="DY366">
            <v>448</v>
          </cell>
        </row>
        <row r="367">
          <cell r="DY367">
            <v>449</v>
          </cell>
        </row>
        <row r="368">
          <cell r="DY368">
            <v>450</v>
          </cell>
        </row>
        <row r="369">
          <cell r="DY369">
            <v>451</v>
          </cell>
        </row>
        <row r="370">
          <cell r="DY370">
            <v>452</v>
          </cell>
        </row>
        <row r="371">
          <cell r="DY371">
            <v>453</v>
          </cell>
        </row>
        <row r="372">
          <cell r="DY372">
            <v>454</v>
          </cell>
        </row>
        <row r="373">
          <cell r="DY373">
            <v>455</v>
          </cell>
        </row>
        <row r="374">
          <cell r="DY374">
            <v>456</v>
          </cell>
        </row>
        <row r="375">
          <cell r="DY375">
            <v>457</v>
          </cell>
        </row>
        <row r="376">
          <cell r="DY376">
            <v>458</v>
          </cell>
        </row>
        <row r="377">
          <cell r="DY377">
            <v>459</v>
          </cell>
        </row>
        <row r="378">
          <cell r="DY378">
            <v>460</v>
          </cell>
        </row>
        <row r="379">
          <cell r="DY379">
            <v>461</v>
          </cell>
        </row>
        <row r="380">
          <cell r="DY380">
            <v>462</v>
          </cell>
        </row>
        <row r="381">
          <cell r="DY381">
            <v>463</v>
          </cell>
        </row>
        <row r="382">
          <cell r="DY382">
            <v>464</v>
          </cell>
        </row>
        <row r="383">
          <cell r="DY383">
            <v>465</v>
          </cell>
        </row>
        <row r="384">
          <cell r="DY384">
            <v>466</v>
          </cell>
        </row>
        <row r="385">
          <cell r="DY385">
            <v>467</v>
          </cell>
        </row>
        <row r="386">
          <cell r="DY386">
            <v>468</v>
          </cell>
        </row>
        <row r="387">
          <cell r="DY387">
            <v>469</v>
          </cell>
        </row>
        <row r="388">
          <cell r="DY388">
            <v>470</v>
          </cell>
        </row>
        <row r="389">
          <cell r="DY389">
            <v>471</v>
          </cell>
        </row>
        <row r="390">
          <cell r="DY390">
            <v>472</v>
          </cell>
        </row>
        <row r="391">
          <cell r="DY391">
            <v>473</v>
          </cell>
        </row>
        <row r="392">
          <cell r="DY392">
            <v>474</v>
          </cell>
        </row>
        <row r="393">
          <cell r="DY393">
            <v>475</v>
          </cell>
        </row>
        <row r="394">
          <cell r="DY394">
            <v>476</v>
          </cell>
        </row>
        <row r="395">
          <cell r="DY395">
            <v>477</v>
          </cell>
        </row>
        <row r="396">
          <cell r="DY396">
            <v>478</v>
          </cell>
        </row>
        <row r="397">
          <cell r="DY397">
            <v>479</v>
          </cell>
        </row>
        <row r="398">
          <cell r="DY398">
            <v>480</v>
          </cell>
        </row>
        <row r="399">
          <cell r="DY399">
            <v>481</v>
          </cell>
        </row>
        <row r="400">
          <cell r="DY400">
            <v>482</v>
          </cell>
        </row>
        <row r="401">
          <cell r="DY401">
            <v>483</v>
          </cell>
        </row>
        <row r="402">
          <cell r="DY402">
            <v>484</v>
          </cell>
        </row>
        <row r="403">
          <cell r="DY403">
            <v>485</v>
          </cell>
        </row>
        <row r="404">
          <cell r="DY404">
            <v>486</v>
          </cell>
        </row>
        <row r="405">
          <cell r="DY405">
            <v>487</v>
          </cell>
        </row>
        <row r="406">
          <cell r="DY406">
            <v>488</v>
          </cell>
        </row>
        <row r="407">
          <cell r="DY407">
            <v>489</v>
          </cell>
        </row>
        <row r="408">
          <cell r="DY408">
            <v>490</v>
          </cell>
        </row>
        <row r="409">
          <cell r="DY409">
            <v>491</v>
          </cell>
        </row>
        <row r="410">
          <cell r="DY410">
            <v>492</v>
          </cell>
        </row>
        <row r="411">
          <cell r="DY411">
            <v>493</v>
          </cell>
        </row>
        <row r="412">
          <cell r="DY412">
            <v>494</v>
          </cell>
        </row>
        <row r="413">
          <cell r="DY413">
            <v>495</v>
          </cell>
        </row>
        <row r="414">
          <cell r="DY414">
            <v>496</v>
          </cell>
        </row>
        <row r="415">
          <cell r="DY415">
            <v>497</v>
          </cell>
        </row>
        <row r="416">
          <cell r="DY416">
            <v>498</v>
          </cell>
        </row>
        <row r="417">
          <cell r="DY417">
            <v>499</v>
          </cell>
        </row>
        <row r="418">
          <cell r="DY418">
            <v>500</v>
          </cell>
        </row>
        <row r="419">
          <cell r="DY419">
            <v>501</v>
          </cell>
        </row>
        <row r="420">
          <cell r="DY420">
            <v>502</v>
          </cell>
        </row>
        <row r="421">
          <cell r="DY421">
            <v>503</v>
          </cell>
        </row>
        <row r="422">
          <cell r="DY422">
            <v>504</v>
          </cell>
        </row>
        <row r="423">
          <cell r="DY423">
            <v>505</v>
          </cell>
        </row>
        <row r="424">
          <cell r="DY424">
            <v>506</v>
          </cell>
        </row>
        <row r="425">
          <cell r="DY425">
            <v>507</v>
          </cell>
        </row>
        <row r="426">
          <cell r="DY426">
            <v>508</v>
          </cell>
        </row>
        <row r="427">
          <cell r="DY427">
            <v>509</v>
          </cell>
        </row>
        <row r="428">
          <cell r="DY428">
            <v>510</v>
          </cell>
        </row>
        <row r="429">
          <cell r="DY429">
            <v>511</v>
          </cell>
        </row>
        <row r="430">
          <cell r="DY430">
            <v>512</v>
          </cell>
        </row>
        <row r="431">
          <cell r="DY431">
            <v>513</v>
          </cell>
        </row>
        <row r="432">
          <cell r="DY432">
            <v>514</v>
          </cell>
        </row>
        <row r="433">
          <cell r="DY433">
            <v>515</v>
          </cell>
        </row>
        <row r="434">
          <cell r="DY434">
            <v>516</v>
          </cell>
        </row>
        <row r="435">
          <cell r="DY435">
            <v>517</v>
          </cell>
        </row>
        <row r="436">
          <cell r="DY436">
            <v>518</v>
          </cell>
        </row>
        <row r="437">
          <cell r="DY437">
            <v>519</v>
          </cell>
        </row>
        <row r="438">
          <cell r="DY438">
            <v>520</v>
          </cell>
        </row>
        <row r="439">
          <cell r="DY439">
            <v>521</v>
          </cell>
        </row>
        <row r="440">
          <cell r="DY440">
            <v>522</v>
          </cell>
        </row>
        <row r="441">
          <cell r="DY441">
            <v>523</v>
          </cell>
        </row>
        <row r="442">
          <cell r="DY442">
            <v>524</v>
          </cell>
        </row>
        <row r="443">
          <cell r="DY443">
            <v>525</v>
          </cell>
        </row>
        <row r="444">
          <cell r="DY444">
            <v>526</v>
          </cell>
        </row>
        <row r="445">
          <cell r="DY445">
            <v>527</v>
          </cell>
        </row>
        <row r="446">
          <cell r="DY446">
            <v>528</v>
          </cell>
        </row>
        <row r="447">
          <cell r="DY447">
            <v>529</v>
          </cell>
        </row>
        <row r="448">
          <cell r="DY448">
            <v>530</v>
          </cell>
        </row>
        <row r="449">
          <cell r="DY449">
            <v>531</v>
          </cell>
        </row>
        <row r="450">
          <cell r="DY450">
            <v>532</v>
          </cell>
        </row>
        <row r="451">
          <cell r="DY451">
            <v>533</v>
          </cell>
        </row>
        <row r="452">
          <cell r="DY452">
            <v>534</v>
          </cell>
        </row>
        <row r="453">
          <cell r="DY453">
            <v>535</v>
          </cell>
        </row>
        <row r="454">
          <cell r="DY454">
            <v>536</v>
          </cell>
        </row>
        <row r="455">
          <cell r="DY455">
            <v>537</v>
          </cell>
        </row>
        <row r="456">
          <cell r="DY456">
            <v>538</v>
          </cell>
        </row>
        <row r="457">
          <cell r="DY457">
            <v>539</v>
          </cell>
        </row>
        <row r="458">
          <cell r="DY458">
            <v>540</v>
          </cell>
        </row>
        <row r="459">
          <cell r="DY459">
            <v>541</v>
          </cell>
        </row>
        <row r="460">
          <cell r="DY460">
            <v>542</v>
          </cell>
        </row>
        <row r="461">
          <cell r="DY461">
            <v>543</v>
          </cell>
        </row>
        <row r="462">
          <cell r="DY462">
            <v>544</v>
          </cell>
        </row>
        <row r="463">
          <cell r="DY463">
            <v>545</v>
          </cell>
        </row>
        <row r="464">
          <cell r="DY464">
            <v>546</v>
          </cell>
        </row>
        <row r="465">
          <cell r="DY465">
            <v>547</v>
          </cell>
        </row>
        <row r="466">
          <cell r="DY466">
            <v>548</v>
          </cell>
        </row>
        <row r="467">
          <cell r="DY467">
            <v>549</v>
          </cell>
        </row>
        <row r="468">
          <cell r="DY468">
            <v>550</v>
          </cell>
        </row>
        <row r="469">
          <cell r="DY469">
            <v>551</v>
          </cell>
        </row>
        <row r="470">
          <cell r="DY470">
            <v>552</v>
          </cell>
        </row>
        <row r="471">
          <cell r="DY471">
            <v>553</v>
          </cell>
        </row>
        <row r="472">
          <cell r="DY472">
            <v>554</v>
          </cell>
        </row>
        <row r="473">
          <cell r="DY473">
            <v>555</v>
          </cell>
        </row>
        <row r="474">
          <cell r="DY474">
            <v>556</v>
          </cell>
        </row>
        <row r="475">
          <cell r="DY475">
            <v>557</v>
          </cell>
        </row>
        <row r="476">
          <cell r="DY476">
            <v>558</v>
          </cell>
        </row>
        <row r="477">
          <cell r="DY477">
            <v>559</v>
          </cell>
        </row>
        <row r="478">
          <cell r="DY478">
            <v>560</v>
          </cell>
        </row>
        <row r="479">
          <cell r="DY479">
            <v>561</v>
          </cell>
        </row>
        <row r="480">
          <cell r="DY480">
            <v>562</v>
          </cell>
        </row>
        <row r="481">
          <cell r="DY481">
            <v>563</v>
          </cell>
        </row>
        <row r="482">
          <cell r="DY482">
            <v>564</v>
          </cell>
        </row>
        <row r="483">
          <cell r="DY483">
            <v>565</v>
          </cell>
        </row>
        <row r="484">
          <cell r="DY484">
            <v>566</v>
          </cell>
        </row>
        <row r="485">
          <cell r="DY485">
            <v>567</v>
          </cell>
        </row>
        <row r="486">
          <cell r="DY486">
            <v>568</v>
          </cell>
        </row>
        <row r="487">
          <cell r="DY487">
            <v>569</v>
          </cell>
        </row>
        <row r="488">
          <cell r="DY488">
            <v>570</v>
          </cell>
        </row>
        <row r="489">
          <cell r="DY489">
            <v>571</v>
          </cell>
        </row>
        <row r="490">
          <cell r="DY490">
            <v>572</v>
          </cell>
        </row>
        <row r="491">
          <cell r="DY491">
            <v>573</v>
          </cell>
        </row>
        <row r="492">
          <cell r="DY492">
            <v>574</v>
          </cell>
        </row>
        <row r="493">
          <cell r="DY493">
            <v>575</v>
          </cell>
        </row>
        <row r="494">
          <cell r="DY494">
            <v>576</v>
          </cell>
        </row>
        <row r="495">
          <cell r="DY495">
            <v>577</v>
          </cell>
        </row>
        <row r="496">
          <cell r="DY496">
            <v>578</v>
          </cell>
        </row>
        <row r="497">
          <cell r="DY497">
            <v>579</v>
          </cell>
        </row>
        <row r="498">
          <cell r="DY498">
            <v>580</v>
          </cell>
        </row>
        <row r="499">
          <cell r="DY499">
            <v>581</v>
          </cell>
        </row>
        <row r="500">
          <cell r="DY500">
            <v>582</v>
          </cell>
        </row>
        <row r="501">
          <cell r="DY501">
            <v>583</v>
          </cell>
        </row>
        <row r="502">
          <cell r="DY502">
            <v>584</v>
          </cell>
        </row>
        <row r="503">
          <cell r="DY503">
            <v>585</v>
          </cell>
        </row>
        <row r="504">
          <cell r="DY504">
            <v>586</v>
          </cell>
        </row>
        <row r="505">
          <cell r="DY505">
            <v>587</v>
          </cell>
        </row>
        <row r="506">
          <cell r="DY506">
            <v>588</v>
          </cell>
        </row>
        <row r="507">
          <cell r="DY507">
            <v>589</v>
          </cell>
        </row>
        <row r="508">
          <cell r="DY508">
            <v>590</v>
          </cell>
        </row>
        <row r="509">
          <cell r="DY509">
            <v>591</v>
          </cell>
        </row>
        <row r="510">
          <cell r="DY510">
            <v>592</v>
          </cell>
        </row>
        <row r="511">
          <cell r="DY511">
            <v>593</v>
          </cell>
        </row>
        <row r="512">
          <cell r="DY512">
            <v>594</v>
          </cell>
        </row>
        <row r="513">
          <cell r="DY513">
            <v>595</v>
          </cell>
        </row>
        <row r="514">
          <cell r="DY514">
            <v>596</v>
          </cell>
        </row>
        <row r="515">
          <cell r="DY515">
            <v>597</v>
          </cell>
        </row>
        <row r="516">
          <cell r="DY516">
            <v>598</v>
          </cell>
        </row>
        <row r="517">
          <cell r="DY517">
            <v>599</v>
          </cell>
        </row>
        <row r="518">
          <cell r="DY518">
            <v>600</v>
          </cell>
        </row>
        <row r="519">
          <cell r="DY519">
            <v>601</v>
          </cell>
        </row>
        <row r="520">
          <cell r="DY520">
            <v>602</v>
          </cell>
        </row>
        <row r="521">
          <cell r="DY521">
            <v>603</v>
          </cell>
        </row>
        <row r="522">
          <cell r="DY522">
            <v>604</v>
          </cell>
        </row>
        <row r="523">
          <cell r="DY523">
            <v>605</v>
          </cell>
        </row>
        <row r="524">
          <cell r="DY524">
            <v>606</v>
          </cell>
        </row>
        <row r="525">
          <cell r="DY525">
            <v>607</v>
          </cell>
        </row>
        <row r="526">
          <cell r="DY526">
            <v>608</v>
          </cell>
        </row>
        <row r="527">
          <cell r="DY527">
            <v>609</v>
          </cell>
        </row>
        <row r="528">
          <cell r="DY528">
            <v>610</v>
          </cell>
        </row>
        <row r="529">
          <cell r="DY529">
            <v>611</v>
          </cell>
        </row>
        <row r="530">
          <cell r="DY530">
            <v>612</v>
          </cell>
        </row>
        <row r="531">
          <cell r="DY531">
            <v>613</v>
          </cell>
        </row>
        <row r="532">
          <cell r="DY532">
            <v>614</v>
          </cell>
        </row>
        <row r="533">
          <cell r="DY533">
            <v>615</v>
          </cell>
        </row>
        <row r="534">
          <cell r="DY534">
            <v>616</v>
          </cell>
        </row>
        <row r="535">
          <cell r="DY535">
            <v>617</v>
          </cell>
        </row>
        <row r="536">
          <cell r="DY536">
            <v>618</v>
          </cell>
        </row>
        <row r="537">
          <cell r="DY537">
            <v>619</v>
          </cell>
        </row>
        <row r="538">
          <cell r="DY538">
            <v>620</v>
          </cell>
        </row>
        <row r="539">
          <cell r="DY539">
            <v>621</v>
          </cell>
        </row>
        <row r="540">
          <cell r="DY540">
            <v>622</v>
          </cell>
        </row>
        <row r="541">
          <cell r="DY541">
            <v>623</v>
          </cell>
        </row>
        <row r="542">
          <cell r="DY542">
            <v>624</v>
          </cell>
        </row>
        <row r="543">
          <cell r="DY543">
            <v>625</v>
          </cell>
        </row>
        <row r="544">
          <cell r="DY544">
            <v>626</v>
          </cell>
        </row>
        <row r="545">
          <cell r="DY545">
            <v>627</v>
          </cell>
        </row>
        <row r="546">
          <cell r="DY546">
            <v>628</v>
          </cell>
        </row>
        <row r="547">
          <cell r="DY547">
            <v>629</v>
          </cell>
        </row>
        <row r="548">
          <cell r="DY548">
            <v>630</v>
          </cell>
        </row>
        <row r="549">
          <cell r="DY549">
            <v>631</v>
          </cell>
        </row>
        <row r="550">
          <cell r="DY550">
            <v>632</v>
          </cell>
        </row>
        <row r="551">
          <cell r="DY551">
            <v>633</v>
          </cell>
        </row>
        <row r="552">
          <cell r="DY552">
            <v>634</v>
          </cell>
        </row>
        <row r="553">
          <cell r="DY553">
            <v>635</v>
          </cell>
        </row>
        <row r="554">
          <cell r="DY554">
            <v>636</v>
          </cell>
        </row>
        <row r="555">
          <cell r="DY555">
            <v>637</v>
          </cell>
        </row>
        <row r="556">
          <cell r="DY556">
            <v>638</v>
          </cell>
        </row>
        <row r="557">
          <cell r="DY557">
            <v>639</v>
          </cell>
        </row>
        <row r="558">
          <cell r="DY558">
            <v>640</v>
          </cell>
        </row>
        <row r="559">
          <cell r="DY559">
            <v>641</v>
          </cell>
        </row>
        <row r="560">
          <cell r="DY560">
            <v>642</v>
          </cell>
        </row>
        <row r="561">
          <cell r="DY561">
            <v>643</v>
          </cell>
        </row>
        <row r="562">
          <cell r="DY562">
            <v>644</v>
          </cell>
        </row>
        <row r="563">
          <cell r="DY563">
            <v>645</v>
          </cell>
        </row>
        <row r="564">
          <cell r="DY564">
            <v>646</v>
          </cell>
        </row>
        <row r="565">
          <cell r="DY565">
            <v>647</v>
          </cell>
        </row>
        <row r="566">
          <cell r="DY566">
            <v>648</v>
          </cell>
        </row>
        <row r="567">
          <cell r="DY567">
            <v>649</v>
          </cell>
        </row>
        <row r="568">
          <cell r="DY568">
            <v>650</v>
          </cell>
        </row>
        <row r="569">
          <cell r="DY569">
            <v>651</v>
          </cell>
        </row>
        <row r="570">
          <cell r="DY570">
            <v>652</v>
          </cell>
        </row>
        <row r="571">
          <cell r="DY571">
            <v>653</v>
          </cell>
        </row>
        <row r="572">
          <cell r="DY572">
            <v>654</v>
          </cell>
        </row>
        <row r="573">
          <cell r="DY573">
            <v>655</v>
          </cell>
        </row>
        <row r="574">
          <cell r="DY574">
            <v>656</v>
          </cell>
        </row>
        <row r="575">
          <cell r="DY575">
            <v>657</v>
          </cell>
        </row>
        <row r="576">
          <cell r="DY576">
            <v>658</v>
          </cell>
        </row>
        <row r="577">
          <cell r="DY577">
            <v>659</v>
          </cell>
        </row>
        <row r="578">
          <cell r="DY578">
            <v>660</v>
          </cell>
        </row>
        <row r="579">
          <cell r="DY579">
            <v>661</v>
          </cell>
        </row>
        <row r="580">
          <cell r="DY580">
            <v>662</v>
          </cell>
        </row>
        <row r="581">
          <cell r="DY581">
            <v>663</v>
          </cell>
        </row>
        <row r="582">
          <cell r="DY582">
            <v>664</v>
          </cell>
        </row>
        <row r="583">
          <cell r="DY583">
            <v>665</v>
          </cell>
        </row>
        <row r="584">
          <cell r="DY584">
            <v>666</v>
          </cell>
        </row>
        <row r="585">
          <cell r="DY585">
            <v>667</v>
          </cell>
        </row>
        <row r="586">
          <cell r="DY586">
            <v>668</v>
          </cell>
        </row>
        <row r="587">
          <cell r="DY587">
            <v>669</v>
          </cell>
        </row>
        <row r="588">
          <cell r="DY588">
            <v>670</v>
          </cell>
        </row>
        <row r="589">
          <cell r="DY589">
            <v>671</v>
          </cell>
        </row>
        <row r="590">
          <cell r="DY590">
            <v>672</v>
          </cell>
        </row>
        <row r="591">
          <cell r="DY591">
            <v>673</v>
          </cell>
        </row>
        <row r="592">
          <cell r="DY592">
            <v>674</v>
          </cell>
        </row>
        <row r="593">
          <cell r="DY593">
            <v>675</v>
          </cell>
        </row>
        <row r="594">
          <cell r="DY594">
            <v>676</v>
          </cell>
        </row>
        <row r="595">
          <cell r="DY595">
            <v>677</v>
          </cell>
        </row>
        <row r="596">
          <cell r="DY596">
            <v>678</v>
          </cell>
        </row>
        <row r="597">
          <cell r="DY597">
            <v>679</v>
          </cell>
        </row>
        <row r="598">
          <cell r="DY598">
            <v>680</v>
          </cell>
        </row>
        <row r="599">
          <cell r="DY599">
            <v>681</v>
          </cell>
        </row>
        <row r="600">
          <cell r="DY600">
            <v>682</v>
          </cell>
        </row>
        <row r="601">
          <cell r="DY601">
            <v>683</v>
          </cell>
        </row>
        <row r="602">
          <cell r="DY602">
            <v>684</v>
          </cell>
        </row>
        <row r="603">
          <cell r="DY603">
            <v>685</v>
          </cell>
        </row>
        <row r="604">
          <cell r="DY604">
            <v>686</v>
          </cell>
        </row>
        <row r="605">
          <cell r="DY605">
            <v>687</v>
          </cell>
        </row>
        <row r="606">
          <cell r="DY606">
            <v>688</v>
          </cell>
        </row>
        <row r="607">
          <cell r="DY607">
            <v>689</v>
          </cell>
        </row>
        <row r="608">
          <cell r="DY608">
            <v>690</v>
          </cell>
        </row>
        <row r="609">
          <cell r="DY609">
            <v>691</v>
          </cell>
        </row>
        <row r="610">
          <cell r="DY610">
            <v>692</v>
          </cell>
        </row>
        <row r="611">
          <cell r="DY611">
            <v>693</v>
          </cell>
        </row>
        <row r="612">
          <cell r="DY612">
            <v>694</v>
          </cell>
        </row>
        <row r="613">
          <cell r="DY613">
            <v>695</v>
          </cell>
        </row>
        <row r="614">
          <cell r="DY614">
            <v>696</v>
          </cell>
        </row>
        <row r="615">
          <cell r="DY615">
            <v>697</v>
          </cell>
        </row>
        <row r="616">
          <cell r="DY616">
            <v>698</v>
          </cell>
        </row>
        <row r="617">
          <cell r="DY617">
            <v>700</v>
          </cell>
        </row>
        <row r="618">
          <cell r="DY618">
            <v>701</v>
          </cell>
        </row>
        <row r="619">
          <cell r="DY619">
            <v>702</v>
          </cell>
        </row>
        <row r="620">
          <cell r="DY620">
            <v>703</v>
          </cell>
        </row>
        <row r="621">
          <cell r="DY621">
            <v>704</v>
          </cell>
        </row>
        <row r="622">
          <cell r="DY622">
            <v>705</v>
          </cell>
        </row>
        <row r="623">
          <cell r="DY623">
            <v>707</v>
          </cell>
        </row>
        <row r="624">
          <cell r="DY624">
            <v>708</v>
          </cell>
        </row>
        <row r="625">
          <cell r="DY625">
            <v>709</v>
          </cell>
        </row>
        <row r="626">
          <cell r="DY626">
            <v>710</v>
          </cell>
        </row>
        <row r="627">
          <cell r="DY627">
            <v>711</v>
          </cell>
        </row>
        <row r="628">
          <cell r="DY628">
            <v>712</v>
          </cell>
        </row>
        <row r="629">
          <cell r="DY629">
            <v>713</v>
          </cell>
        </row>
        <row r="630">
          <cell r="DY630">
            <v>715</v>
          </cell>
        </row>
        <row r="631">
          <cell r="DY631">
            <v>716</v>
          </cell>
        </row>
        <row r="632">
          <cell r="DY632">
            <v>717</v>
          </cell>
        </row>
        <row r="633">
          <cell r="DY633">
            <v>718</v>
          </cell>
        </row>
        <row r="634">
          <cell r="DY634">
            <v>719</v>
          </cell>
        </row>
        <row r="635">
          <cell r="DY635">
            <v>720</v>
          </cell>
        </row>
        <row r="636">
          <cell r="DY636">
            <v>721</v>
          </cell>
        </row>
        <row r="637">
          <cell r="DY637">
            <v>722</v>
          </cell>
        </row>
        <row r="638">
          <cell r="DY638">
            <v>723</v>
          </cell>
        </row>
        <row r="639">
          <cell r="DY639">
            <v>724</v>
          </cell>
        </row>
        <row r="640">
          <cell r="DY640">
            <v>725</v>
          </cell>
        </row>
        <row r="641">
          <cell r="DY641">
            <v>726</v>
          </cell>
        </row>
        <row r="642">
          <cell r="DY642">
            <v>727</v>
          </cell>
        </row>
        <row r="643">
          <cell r="DY643">
            <v>728</v>
          </cell>
        </row>
        <row r="644">
          <cell r="DY644">
            <v>729</v>
          </cell>
        </row>
        <row r="645">
          <cell r="DY645">
            <v>730</v>
          </cell>
        </row>
        <row r="646">
          <cell r="DY646">
            <v>731</v>
          </cell>
        </row>
        <row r="647">
          <cell r="DY647">
            <v>732</v>
          </cell>
        </row>
        <row r="648">
          <cell r="DY648">
            <v>733</v>
          </cell>
        </row>
        <row r="649">
          <cell r="DY649">
            <v>734</v>
          </cell>
        </row>
        <row r="650">
          <cell r="DY650">
            <v>735</v>
          </cell>
        </row>
        <row r="651">
          <cell r="DY651">
            <v>736</v>
          </cell>
        </row>
        <row r="652">
          <cell r="DY652">
            <v>737</v>
          </cell>
        </row>
        <row r="653">
          <cell r="DY653">
            <v>738</v>
          </cell>
        </row>
        <row r="654">
          <cell r="DY654">
            <v>739</v>
          </cell>
        </row>
        <row r="655">
          <cell r="DY655">
            <v>740</v>
          </cell>
        </row>
        <row r="656">
          <cell r="DY656">
            <v>741</v>
          </cell>
        </row>
        <row r="657">
          <cell r="DY657">
            <v>742</v>
          </cell>
        </row>
        <row r="658">
          <cell r="DY658">
            <v>743</v>
          </cell>
        </row>
        <row r="659">
          <cell r="DY659">
            <v>744</v>
          </cell>
        </row>
        <row r="660">
          <cell r="DY660">
            <v>745</v>
          </cell>
        </row>
        <row r="661">
          <cell r="DY661">
            <v>746</v>
          </cell>
        </row>
        <row r="662">
          <cell r="DY662">
            <v>747</v>
          </cell>
        </row>
        <row r="663">
          <cell r="DY663">
            <v>748</v>
          </cell>
        </row>
        <row r="664">
          <cell r="DY664">
            <v>749</v>
          </cell>
        </row>
        <row r="665">
          <cell r="DY665">
            <v>750</v>
          </cell>
        </row>
        <row r="666">
          <cell r="DY666">
            <v>751</v>
          </cell>
        </row>
        <row r="667">
          <cell r="DY667">
            <v>752</v>
          </cell>
        </row>
        <row r="668">
          <cell r="DY668">
            <v>753</v>
          </cell>
        </row>
        <row r="669">
          <cell r="DY669">
            <v>754</v>
          </cell>
        </row>
        <row r="670">
          <cell r="DY670">
            <v>755</v>
          </cell>
        </row>
        <row r="671">
          <cell r="DY671">
            <v>756</v>
          </cell>
        </row>
        <row r="672">
          <cell r="DY672">
            <v>757</v>
          </cell>
        </row>
        <row r="673">
          <cell r="DY673">
            <v>758</v>
          </cell>
        </row>
        <row r="674">
          <cell r="DY674">
            <v>759</v>
          </cell>
        </row>
        <row r="675">
          <cell r="DY675">
            <v>760</v>
          </cell>
        </row>
        <row r="676">
          <cell r="DY676">
            <v>761</v>
          </cell>
        </row>
        <row r="677">
          <cell r="DY677">
            <v>762</v>
          </cell>
        </row>
        <row r="678">
          <cell r="DY678">
            <v>763</v>
          </cell>
        </row>
        <row r="679">
          <cell r="DY679">
            <v>764</v>
          </cell>
        </row>
        <row r="680">
          <cell r="DY680">
            <v>765</v>
          </cell>
        </row>
        <row r="681">
          <cell r="DY681">
            <v>766</v>
          </cell>
        </row>
        <row r="682">
          <cell r="DY682">
            <v>767</v>
          </cell>
        </row>
        <row r="683">
          <cell r="DY683">
            <v>768</v>
          </cell>
        </row>
        <row r="684">
          <cell r="DY684">
            <v>769</v>
          </cell>
        </row>
        <row r="685">
          <cell r="DY685">
            <v>770</v>
          </cell>
        </row>
        <row r="686">
          <cell r="DY686">
            <v>771</v>
          </cell>
        </row>
        <row r="687">
          <cell r="DY687">
            <v>772</v>
          </cell>
        </row>
        <row r="688">
          <cell r="DY688">
            <v>773</v>
          </cell>
        </row>
        <row r="689">
          <cell r="DY689">
            <v>774</v>
          </cell>
        </row>
        <row r="690">
          <cell r="DY690">
            <v>775</v>
          </cell>
        </row>
        <row r="691">
          <cell r="DY691">
            <v>776</v>
          </cell>
        </row>
        <row r="692">
          <cell r="DY692">
            <v>777</v>
          </cell>
        </row>
        <row r="693">
          <cell r="DY693">
            <v>778</v>
          </cell>
        </row>
        <row r="694">
          <cell r="DY694">
            <v>779</v>
          </cell>
        </row>
        <row r="695">
          <cell r="DY695">
            <v>780</v>
          </cell>
        </row>
        <row r="696">
          <cell r="DY696">
            <v>781</v>
          </cell>
        </row>
        <row r="697">
          <cell r="DY697">
            <v>782</v>
          </cell>
        </row>
        <row r="698">
          <cell r="DY698">
            <v>783</v>
          </cell>
        </row>
        <row r="699">
          <cell r="DY699">
            <v>784</v>
          </cell>
        </row>
        <row r="700">
          <cell r="DY700">
            <v>785</v>
          </cell>
        </row>
        <row r="701">
          <cell r="DY701">
            <v>786</v>
          </cell>
        </row>
        <row r="702">
          <cell r="DY702">
            <v>787</v>
          </cell>
        </row>
        <row r="703">
          <cell r="DY703">
            <v>788</v>
          </cell>
        </row>
        <row r="704">
          <cell r="DY704">
            <v>789</v>
          </cell>
        </row>
        <row r="705">
          <cell r="DY705">
            <v>790</v>
          </cell>
        </row>
        <row r="706">
          <cell r="DY706">
            <v>791</v>
          </cell>
        </row>
        <row r="707">
          <cell r="DY707">
            <v>792</v>
          </cell>
        </row>
        <row r="708">
          <cell r="DY708">
            <v>793</v>
          </cell>
        </row>
        <row r="709">
          <cell r="DY709">
            <v>794</v>
          </cell>
        </row>
        <row r="710">
          <cell r="DY710">
            <v>795</v>
          </cell>
        </row>
        <row r="711">
          <cell r="DY711">
            <v>796</v>
          </cell>
        </row>
        <row r="712">
          <cell r="DY712">
            <v>797</v>
          </cell>
        </row>
        <row r="713">
          <cell r="DY713">
            <v>798</v>
          </cell>
        </row>
        <row r="714">
          <cell r="DY714">
            <v>799</v>
          </cell>
        </row>
        <row r="715">
          <cell r="DY715">
            <v>800</v>
          </cell>
        </row>
        <row r="716">
          <cell r="DY716">
            <v>801</v>
          </cell>
        </row>
        <row r="717">
          <cell r="DY717">
            <v>802</v>
          </cell>
        </row>
        <row r="718">
          <cell r="DY718">
            <v>803</v>
          </cell>
        </row>
        <row r="719">
          <cell r="DY719">
            <v>804</v>
          </cell>
        </row>
        <row r="720">
          <cell r="DY720">
            <v>805</v>
          </cell>
        </row>
        <row r="721">
          <cell r="DY721">
            <v>806</v>
          </cell>
        </row>
        <row r="722">
          <cell r="DY722">
            <v>807</v>
          </cell>
        </row>
        <row r="723">
          <cell r="DY723">
            <v>808</v>
          </cell>
        </row>
        <row r="724">
          <cell r="DY724">
            <v>809</v>
          </cell>
        </row>
        <row r="725">
          <cell r="DY725">
            <v>810</v>
          </cell>
        </row>
        <row r="726">
          <cell r="DY726">
            <v>811</v>
          </cell>
        </row>
        <row r="727">
          <cell r="DY727">
            <v>812</v>
          </cell>
        </row>
        <row r="728">
          <cell r="DY728">
            <v>813</v>
          </cell>
        </row>
        <row r="729">
          <cell r="DY729">
            <v>814</v>
          </cell>
        </row>
        <row r="730">
          <cell r="DY730">
            <v>815</v>
          </cell>
        </row>
        <row r="731">
          <cell r="DY731">
            <v>816</v>
          </cell>
        </row>
        <row r="732">
          <cell r="DY732">
            <v>817</v>
          </cell>
        </row>
        <row r="733">
          <cell r="DY733">
            <v>818</v>
          </cell>
        </row>
        <row r="734">
          <cell r="DY734">
            <v>819</v>
          </cell>
        </row>
        <row r="735">
          <cell r="DY735">
            <v>820</v>
          </cell>
        </row>
        <row r="736">
          <cell r="DY736">
            <v>821</v>
          </cell>
        </row>
        <row r="737">
          <cell r="DY737">
            <v>822</v>
          </cell>
        </row>
        <row r="738">
          <cell r="DY738">
            <v>823</v>
          </cell>
        </row>
        <row r="739">
          <cell r="DY739">
            <v>824</v>
          </cell>
        </row>
        <row r="740">
          <cell r="DY740">
            <v>825</v>
          </cell>
        </row>
        <row r="741">
          <cell r="DY741">
            <v>826</v>
          </cell>
        </row>
        <row r="742">
          <cell r="DY742">
            <v>827</v>
          </cell>
        </row>
        <row r="743">
          <cell r="DY743">
            <v>828</v>
          </cell>
        </row>
        <row r="744">
          <cell r="DY744">
            <v>829</v>
          </cell>
        </row>
        <row r="745">
          <cell r="DY745">
            <v>830</v>
          </cell>
        </row>
        <row r="746">
          <cell r="DY746">
            <v>831</v>
          </cell>
        </row>
        <row r="747">
          <cell r="DY747">
            <v>832</v>
          </cell>
        </row>
        <row r="748">
          <cell r="DY748">
            <v>833</v>
          </cell>
        </row>
        <row r="749">
          <cell r="DY749">
            <v>834</v>
          </cell>
        </row>
        <row r="750">
          <cell r="DY750">
            <v>835</v>
          </cell>
        </row>
        <row r="751">
          <cell r="DY751">
            <v>836</v>
          </cell>
        </row>
        <row r="752">
          <cell r="DY752">
            <v>837</v>
          </cell>
        </row>
        <row r="753">
          <cell r="DY753">
            <v>838</v>
          </cell>
        </row>
        <row r="754">
          <cell r="DY754">
            <v>839</v>
          </cell>
        </row>
        <row r="755">
          <cell r="DY755">
            <v>840</v>
          </cell>
        </row>
        <row r="756">
          <cell r="DY756">
            <v>841</v>
          </cell>
        </row>
        <row r="757">
          <cell r="DY757">
            <v>842</v>
          </cell>
        </row>
        <row r="758">
          <cell r="DY758">
            <v>843</v>
          </cell>
        </row>
        <row r="759">
          <cell r="DY759">
            <v>844</v>
          </cell>
        </row>
        <row r="760">
          <cell r="DY760">
            <v>845</v>
          </cell>
        </row>
        <row r="761">
          <cell r="DY761">
            <v>846</v>
          </cell>
        </row>
        <row r="762">
          <cell r="DY762">
            <v>847</v>
          </cell>
        </row>
        <row r="763">
          <cell r="DY763">
            <v>848</v>
          </cell>
        </row>
        <row r="764">
          <cell r="DY764">
            <v>849</v>
          </cell>
        </row>
        <row r="765">
          <cell r="DY765">
            <v>850</v>
          </cell>
        </row>
        <row r="766">
          <cell r="DY766">
            <v>851</v>
          </cell>
        </row>
        <row r="767">
          <cell r="DY767">
            <v>852</v>
          </cell>
        </row>
        <row r="768">
          <cell r="DY768">
            <v>853</v>
          </cell>
        </row>
        <row r="769">
          <cell r="DY769">
            <v>854</v>
          </cell>
        </row>
        <row r="770">
          <cell r="DY770">
            <v>855</v>
          </cell>
        </row>
        <row r="771">
          <cell r="DY771">
            <v>856</v>
          </cell>
        </row>
        <row r="772">
          <cell r="DY772">
            <v>857</v>
          </cell>
        </row>
        <row r="773">
          <cell r="DY773">
            <v>858</v>
          </cell>
        </row>
        <row r="774">
          <cell r="DY774">
            <v>859</v>
          </cell>
        </row>
        <row r="775">
          <cell r="DY775">
            <v>860</v>
          </cell>
        </row>
        <row r="776">
          <cell r="DY776">
            <v>861</v>
          </cell>
        </row>
        <row r="777">
          <cell r="DY777">
            <v>862</v>
          </cell>
        </row>
        <row r="778">
          <cell r="DY778">
            <v>863</v>
          </cell>
        </row>
        <row r="779">
          <cell r="DY779">
            <v>864</v>
          </cell>
        </row>
        <row r="780">
          <cell r="DY780">
            <v>865</v>
          </cell>
        </row>
        <row r="781">
          <cell r="DY781">
            <v>866</v>
          </cell>
        </row>
        <row r="782">
          <cell r="DY782">
            <v>867</v>
          </cell>
        </row>
        <row r="783">
          <cell r="DY783">
            <v>868</v>
          </cell>
        </row>
        <row r="784">
          <cell r="DY784">
            <v>869</v>
          </cell>
        </row>
        <row r="785">
          <cell r="DY785">
            <v>870</v>
          </cell>
        </row>
        <row r="786">
          <cell r="DY786">
            <v>871</v>
          </cell>
        </row>
        <row r="787">
          <cell r="DY787">
            <v>872</v>
          </cell>
        </row>
        <row r="788">
          <cell r="DY788">
            <v>873</v>
          </cell>
        </row>
        <row r="789">
          <cell r="DY789">
            <v>874</v>
          </cell>
        </row>
        <row r="790">
          <cell r="DY790">
            <v>875</v>
          </cell>
        </row>
        <row r="791">
          <cell r="DY791">
            <v>876</v>
          </cell>
        </row>
        <row r="792">
          <cell r="DY792">
            <v>878</v>
          </cell>
        </row>
        <row r="793">
          <cell r="DY793">
            <v>879</v>
          </cell>
        </row>
        <row r="794">
          <cell r="DY794">
            <v>880</v>
          </cell>
        </row>
        <row r="795">
          <cell r="DY795">
            <v>881</v>
          </cell>
        </row>
        <row r="796">
          <cell r="DY796">
            <v>882</v>
          </cell>
        </row>
        <row r="797">
          <cell r="DY797">
            <v>883</v>
          </cell>
        </row>
        <row r="798">
          <cell r="DY798">
            <v>884</v>
          </cell>
        </row>
        <row r="799">
          <cell r="DY799">
            <v>885</v>
          </cell>
        </row>
        <row r="800">
          <cell r="DY800">
            <v>886</v>
          </cell>
        </row>
        <row r="801">
          <cell r="DY801">
            <v>887</v>
          </cell>
        </row>
        <row r="802">
          <cell r="DY802">
            <v>888</v>
          </cell>
        </row>
        <row r="803">
          <cell r="DY803">
            <v>889</v>
          </cell>
        </row>
        <row r="804">
          <cell r="DY804">
            <v>890</v>
          </cell>
        </row>
        <row r="805">
          <cell r="DY805">
            <v>891</v>
          </cell>
        </row>
        <row r="806">
          <cell r="DY806">
            <v>892</v>
          </cell>
        </row>
        <row r="807">
          <cell r="DY807">
            <v>893</v>
          </cell>
        </row>
        <row r="808">
          <cell r="DY808">
            <v>894</v>
          </cell>
        </row>
        <row r="809">
          <cell r="DY809">
            <v>895</v>
          </cell>
        </row>
        <row r="810">
          <cell r="DY810">
            <v>896</v>
          </cell>
        </row>
        <row r="811">
          <cell r="DY811">
            <v>897</v>
          </cell>
        </row>
        <row r="812">
          <cell r="DY812">
            <v>898</v>
          </cell>
        </row>
        <row r="813">
          <cell r="DY813">
            <v>899</v>
          </cell>
        </row>
        <row r="814">
          <cell r="DY814">
            <v>900</v>
          </cell>
        </row>
        <row r="815">
          <cell r="DY815">
            <v>901</v>
          </cell>
        </row>
        <row r="816">
          <cell r="DY816">
            <v>902</v>
          </cell>
        </row>
        <row r="817">
          <cell r="DY817">
            <v>903</v>
          </cell>
        </row>
        <row r="818">
          <cell r="DY818">
            <v>904</v>
          </cell>
        </row>
        <row r="819">
          <cell r="DY819">
            <v>905</v>
          </cell>
        </row>
        <row r="820">
          <cell r="DY820">
            <v>906</v>
          </cell>
        </row>
        <row r="821">
          <cell r="DY821">
            <v>907</v>
          </cell>
        </row>
        <row r="822">
          <cell r="DY822">
            <v>908</v>
          </cell>
        </row>
        <row r="823">
          <cell r="DY823">
            <v>909</v>
          </cell>
        </row>
        <row r="824">
          <cell r="DY824">
            <v>910</v>
          </cell>
        </row>
        <row r="825">
          <cell r="DY825">
            <v>911</v>
          </cell>
        </row>
        <row r="826">
          <cell r="DY826">
            <v>912</v>
          </cell>
        </row>
        <row r="827">
          <cell r="DY827">
            <v>913</v>
          </cell>
        </row>
        <row r="828">
          <cell r="DY828">
            <v>914</v>
          </cell>
        </row>
        <row r="829">
          <cell r="DY829">
            <v>915</v>
          </cell>
        </row>
        <row r="830">
          <cell r="DY830">
            <v>916</v>
          </cell>
        </row>
        <row r="831">
          <cell r="DY831">
            <v>917</v>
          </cell>
        </row>
        <row r="832">
          <cell r="DY832">
            <v>918</v>
          </cell>
        </row>
        <row r="833">
          <cell r="DY833">
            <v>919</v>
          </cell>
        </row>
        <row r="834">
          <cell r="DY834">
            <v>920</v>
          </cell>
        </row>
        <row r="835">
          <cell r="DY835">
            <v>921</v>
          </cell>
        </row>
        <row r="836">
          <cell r="DY836">
            <v>922</v>
          </cell>
        </row>
        <row r="837">
          <cell r="DY837">
            <v>923</v>
          </cell>
        </row>
        <row r="838">
          <cell r="DY838">
            <v>924</v>
          </cell>
        </row>
        <row r="839">
          <cell r="DY839">
            <v>925</v>
          </cell>
        </row>
        <row r="840">
          <cell r="DY840">
            <v>926</v>
          </cell>
        </row>
        <row r="841">
          <cell r="DY841">
            <v>927</v>
          </cell>
        </row>
        <row r="842">
          <cell r="DY842">
            <v>928</v>
          </cell>
        </row>
        <row r="843">
          <cell r="DY843">
            <v>929</v>
          </cell>
        </row>
        <row r="844">
          <cell r="DY844">
            <v>930</v>
          </cell>
        </row>
        <row r="845">
          <cell r="DY845">
            <v>931</v>
          </cell>
        </row>
        <row r="846">
          <cell r="DY846">
            <v>932</v>
          </cell>
        </row>
        <row r="847">
          <cell r="DY847">
            <v>933</v>
          </cell>
        </row>
        <row r="848">
          <cell r="DY848">
            <v>934</v>
          </cell>
        </row>
        <row r="849">
          <cell r="DY849">
            <v>935</v>
          </cell>
        </row>
        <row r="850">
          <cell r="DY850">
            <v>936</v>
          </cell>
        </row>
        <row r="851">
          <cell r="DY851">
            <v>937</v>
          </cell>
        </row>
        <row r="852">
          <cell r="DY852">
            <v>938</v>
          </cell>
        </row>
        <row r="853">
          <cell r="DY853">
            <v>939</v>
          </cell>
        </row>
        <row r="854">
          <cell r="DY854">
            <v>940</v>
          </cell>
        </row>
        <row r="855">
          <cell r="DY855">
            <v>941</v>
          </cell>
        </row>
        <row r="856">
          <cell r="DY856">
            <v>942</v>
          </cell>
        </row>
        <row r="857">
          <cell r="DY857">
            <v>943</v>
          </cell>
        </row>
        <row r="858">
          <cell r="DY858">
            <v>945</v>
          </cell>
        </row>
        <row r="859">
          <cell r="DY859">
            <v>946</v>
          </cell>
        </row>
        <row r="860">
          <cell r="DY860">
            <v>947</v>
          </cell>
        </row>
        <row r="861">
          <cell r="DY861">
            <v>948</v>
          </cell>
        </row>
        <row r="862">
          <cell r="DY862">
            <v>949</v>
          </cell>
        </row>
        <row r="863">
          <cell r="DY863">
            <v>950</v>
          </cell>
        </row>
        <row r="864">
          <cell r="DY864">
            <v>951</v>
          </cell>
        </row>
        <row r="865">
          <cell r="DY865">
            <v>952</v>
          </cell>
        </row>
        <row r="866">
          <cell r="DY866">
            <v>953</v>
          </cell>
        </row>
        <row r="867">
          <cell r="DY867">
            <v>954</v>
          </cell>
        </row>
        <row r="868">
          <cell r="DY868">
            <v>955</v>
          </cell>
        </row>
        <row r="869">
          <cell r="DY869">
            <v>956</v>
          </cell>
        </row>
        <row r="870">
          <cell r="DY870">
            <v>957</v>
          </cell>
        </row>
        <row r="871">
          <cell r="DY871">
            <v>958</v>
          </cell>
        </row>
        <row r="872">
          <cell r="DY872">
            <v>959</v>
          </cell>
        </row>
        <row r="873">
          <cell r="DY873">
            <v>960</v>
          </cell>
        </row>
        <row r="874">
          <cell r="DY874">
            <v>961</v>
          </cell>
        </row>
        <row r="875">
          <cell r="DY875">
            <v>962</v>
          </cell>
        </row>
        <row r="876">
          <cell r="DY876">
            <v>963</v>
          </cell>
        </row>
        <row r="877">
          <cell r="DY877">
            <v>964</v>
          </cell>
        </row>
        <row r="878">
          <cell r="DY878">
            <v>965</v>
          </cell>
        </row>
        <row r="879">
          <cell r="DY879">
            <v>966</v>
          </cell>
        </row>
        <row r="880">
          <cell r="DY880">
            <v>967</v>
          </cell>
        </row>
        <row r="881">
          <cell r="DY881">
            <v>968</v>
          </cell>
        </row>
        <row r="882">
          <cell r="DY882">
            <v>969</v>
          </cell>
        </row>
        <row r="883">
          <cell r="DY883">
            <v>970</v>
          </cell>
        </row>
        <row r="884">
          <cell r="DY884">
            <v>971</v>
          </cell>
        </row>
        <row r="885">
          <cell r="DY885">
            <v>972</v>
          </cell>
        </row>
        <row r="886">
          <cell r="DY886">
            <v>973</v>
          </cell>
        </row>
        <row r="887">
          <cell r="DY887">
            <v>974</v>
          </cell>
        </row>
        <row r="888">
          <cell r="DY888">
            <v>975</v>
          </cell>
        </row>
        <row r="889">
          <cell r="DY889">
            <v>976</v>
          </cell>
        </row>
        <row r="890">
          <cell r="DY890">
            <v>977</v>
          </cell>
        </row>
        <row r="891">
          <cell r="DY891">
            <v>978</v>
          </cell>
        </row>
        <row r="892">
          <cell r="DY892">
            <v>979</v>
          </cell>
        </row>
        <row r="893">
          <cell r="DY893">
            <v>980</v>
          </cell>
        </row>
        <row r="894">
          <cell r="DY894">
            <v>981</v>
          </cell>
        </row>
        <row r="895">
          <cell r="DY895">
            <v>982</v>
          </cell>
        </row>
        <row r="896">
          <cell r="DY896">
            <v>983</v>
          </cell>
        </row>
        <row r="897">
          <cell r="DY897">
            <v>984</v>
          </cell>
        </row>
        <row r="898">
          <cell r="DY898">
            <v>985</v>
          </cell>
        </row>
        <row r="899">
          <cell r="DY899">
            <v>986</v>
          </cell>
        </row>
        <row r="900">
          <cell r="DY900">
            <v>987</v>
          </cell>
        </row>
        <row r="901">
          <cell r="DY901">
            <v>988</v>
          </cell>
        </row>
        <row r="902">
          <cell r="DY902">
            <v>989</v>
          </cell>
        </row>
        <row r="903">
          <cell r="DY903">
            <v>990</v>
          </cell>
        </row>
        <row r="904">
          <cell r="DY904">
            <v>991</v>
          </cell>
        </row>
        <row r="905">
          <cell r="DY905">
            <v>992</v>
          </cell>
        </row>
        <row r="906">
          <cell r="DY906">
            <v>993</v>
          </cell>
        </row>
        <row r="907">
          <cell r="DY907">
            <v>994</v>
          </cell>
        </row>
        <row r="908">
          <cell r="DY908">
            <v>995</v>
          </cell>
        </row>
        <row r="909">
          <cell r="DY909">
            <v>996</v>
          </cell>
        </row>
        <row r="910">
          <cell r="DY910">
            <v>997</v>
          </cell>
        </row>
        <row r="911">
          <cell r="DY911">
            <v>998</v>
          </cell>
        </row>
        <row r="912">
          <cell r="DY912">
            <v>999</v>
          </cell>
        </row>
        <row r="913">
          <cell r="DY913">
            <v>1000</v>
          </cell>
        </row>
        <row r="914">
          <cell r="DY914">
            <v>1001</v>
          </cell>
        </row>
        <row r="915">
          <cell r="DY915">
            <v>1002</v>
          </cell>
        </row>
        <row r="916">
          <cell r="DY916">
            <v>1003</v>
          </cell>
        </row>
        <row r="917">
          <cell r="DY917">
            <v>1004</v>
          </cell>
        </row>
        <row r="918">
          <cell r="DY918">
            <v>1005</v>
          </cell>
        </row>
        <row r="919">
          <cell r="DY919">
            <v>1006</v>
          </cell>
        </row>
        <row r="920">
          <cell r="DY920">
            <v>1007</v>
          </cell>
        </row>
        <row r="921">
          <cell r="DY921">
            <v>1008</v>
          </cell>
        </row>
        <row r="922">
          <cell r="DY922">
            <v>1009</v>
          </cell>
        </row>
        <row r="923">
          <cell r="DY923">
            <v>1010</v>
          </cell>
        </row>
        <row r="924">
          <cell r="DY924">
            <v>1011</v>
          </cell>
        </row>
        <row r="925">
          <cell r="DY925">
            <v>1012</v>
          </cell>
        </row>
        <row r="926">
          <cell r="DY926">
            <v>1013</v>
          </cell>
        </row>
        <row r="927">
          <cell r="DY927">
            <v>1014</v>
          </cell>
        </row>
        <row r="928">
          <cell r="DY928">
            <v>1015</v>
          </cell>
        </row>
        <row r="929">
          <cell r="DY929">
            <v>1016</v>
          </cell>
        </row>
        <row r="930">
          <cell r="DY930">
            <v>1017</v>
          </cell>
        </row>
        <row r="931">
          <cell r="DY931">
            <v>1018</v>
          </cell>
        </row>
        <row r="932">
          <cell r="DY932">
            <v>1019</v>
          </cell>
        </row>
        <row r="933">
          <cell r="DY933">
            <v>1020</v>
          </cell>
        </row>
        <row r="934">
          <cell r="DY934">
            <v>1021</v>
          </cell>
        </row>
        <row r="935">
          <cell r="DY935">
            <v>1022</v>
          </cell>
        </row>
        <row r="936">
          <cell r="DY936">
            <v>1023</v>
          </cell>
        </row>
        <row r="937">
          <cell r="DY937">
            <v>1024</v>
          </cell>
        </row>
        <row r="938">
          <cell r="DY938">
            <v>1025</v>
          </cell>
        </row>
        <row r="939">
          <cell r="DY939">
            <v>1026</v>
          </cell>
        </row>
        <row r="940">
          <cell r="DY940">
            <v>1027</v>
          </cell>
        </row>
        <row r="941">
          <cell r="DY941">
            <v>1028</v>
          </cell>
        </row>
        <row r="942">
          <cell r="DY942">
            <v>1029</v>
          </cell>
        </row>
        <row r="943">
          <cell r="DY943">
            <v>1030</v>
          </cell>
        </row>
        <row r="944">
          <cell r="DY944">
            <v>1031</v>
          </cell>
        </row>
        <row r="945">
          <cell r="DY945">
            <v>1032</v>
          </cell>
        </row>
        <row r="946">
          <cell r="DY946">
            <v>1033</v>
          </cell>
        </row>
        <row r="947">
          <cell r="DY947">
            <v>1034</v>
          </cell>
        </row>
        <row r="948">
          <cell r="DY948">
            <v>1035</v>
          </cell>
        </row>
        <row r="949">
          <cell r="DY949">
            <v>1036</v>
          </cell>
        </row>
        <row r="950">
          <cell r="DY950">
            <v>1037</v>
          </cell>
        </row>
        <row r="951">
          <cell r="DY951">
            <v>1038</v>
          </cell>
        </row>
        <row r="952">
          <cell r="DY952">
            <v>1039</v>
          </cell>
        </row>
        <row r="953">
          <cell r="DY953">
            <v>1040</v>
          </cell>
        </row>
        <row r="954">
          <cell r="DY954">
            <v>1041</v>
          </cell>
        </row>
        <row r="955">
          <cell r="DY955">
            <v>1042</v>
          </cell>
        </row>
        <row r="956">
          <cell r="DY956">
            <v>1043</v>
          </cell>
        </row>
        <row r="957">
          <cell r="DY957">
            <v>1044</v>
          </cell>
        </row>
        <row r="958">
          <cell r="DY958">
            <v>1045</v>
          </cell>
        </row>
        <row r="959">
          <cell r="DY959">
            <v>1046</v>
          </cell>
        </row>
        <row r="960">
          <cell r="DY960">
            <v>1047</v>
          </cell>
        </row>
        <row r="961">
          <cell r="DY961">
            <v>1048</v>
          </cell>
        </row>
        <row r="962">
          <cell r="DY962">
            <v>1049</v>
          </cell>
        </row>
        <row r="963">
          <cell r="DY963">
            <v>1050</v>
          </cell>
        </row>
        <row r="964">
          <cell r="DY964">
            <v>1051</v>
          </cell>
        </row>
        <row r="965">
          <cell r="DY965">
            <v>1052</v>
          </cell>
        </row>
        <row r="966">
          <cell r="DY966">
            <v>1053</v>
          </cell>
        </row>
        <row r="967">
          <cell r="DY967">
            <v>1054</v>
          </cell>
        </row>
        <row r="968">
          <cell r="DY968">
            <v>1055</v>
          </cell>
        </row>
        <row r="969">
          <cell r="DY969">
            <v>1056</v>
          </cell>
        </row>
        <row r="970">
          <cell r="DY970">
            <v>1057</v>
          </cell>
        </row>
        <row r="971">
          <cell r="DY971">
            <v>1058</v>
          </cell>
        </row>
        <row r="972">
          <cell r="DY972">
            <v>1059</v>
          </cell>
        </row>
        <row r="973">
          <cell r="DY973">
            <v>1060</v>
          </cell>
        </row>
        <row r="974">
          <cell r="DY974">
            <v>1061</v>
          </cell>
        </row>
        <row r="975">
          <cell r="DY975">
            <v>1062</v>
          </cell>
        </row>
        <row r="976">
          <cell r="DY976">
            <v>1063</v>
          </cell>
        </row>
        <row r="977">
          <cell r="DY977">
            <v>1064</v>
          </cell>
        </row>
        <row r="978">
          <cell r="DY978">
            <v>1065</v>
          </cell>
        </row>
        <row r="979">
          <cell r="DY979">
            <v>1066</v>
          </cell>
        </row>
        <row r="980">
          <cell r="DY980">
            <v>1067</v>
          </cell>
        </row>
        <row r="981">
          <cell r="DY981">
            <v>1068</v>
          </cell>
        </row>
        <row r="982">
          <cell r="DY982">
            <v>1069</v>
          </cell>
        </row>
        <row r="983">
          <cell r="DY983">
            <v>1070</v>
          </cell>
        </row>
        <row r="984">
          <cell r="DY984">
            <v>1071</v>
          </cell>
        </row>
        <row r="985">
          <cell r="DY985">
            <v>1072</v>
          </cell>
        </row>
        <row r="986">
          <cell r="DY986">
            <v>1073</v>
          </cell>
        </row>
        <row r="987">
          <cell r="DY987">
            <v>1074</v>
          </cell>
        </row>
        <row r="988">
          <cell r="DY988">
            <v>1075</v>
          </cell>
        </row>
        <row r="989">
          <cell r="DY989">
            <v>1076</v>
          </cell>
        </row>
        <row r="990">
          <cell r="DY990">
            <v>1077</v>
          </cell>
        </row>
        <row r="991">
          <cell r="DY991">
            <v>1078</v>
          </cell>
        </row>
        <row r="992">
          <cell r="DY992">
            <v>1079</v>
          </cell>
        </row>
        <row r="993">
          <cell r="DY993">
            <v>1080</v>
          </cell>
        </row>
        <row r="994">
          <cell r="DY994">
            <v>1081</v>
          </cell>
        </row>
        <row r="995">
          <cell r="DY995">
            <v>1082</v>
          </cell>
        </row>
        <row r="996">
          <cell r="DY996">
            <v>1083</v>
          </cell>
        </row>
        <row r="997">
          <cell r="DY997">
            <v>1084</v>
          </cell>
        </row>
        <row r="998">
          <cell r="DY998">
            <v>1085</v>
          </cell>
        </row>
        <row r="999">
          <cell r="DY999">
            <v>1086</v>
          </cell>
        </row>
        <row r="1000">
          <cell r="DY1000">
            <v>1087</v>
          </cell>
        </row>
        <row r="1001">
          <cell r="DY1001">
            <v>1088</v>
          </cell>
        </row>
        <row r="1002">
          <cell r="DY1002">
            <v>1089</v>
          </cell>
        </row>
        <row r="1003">
          <cell r="DY1003">
            <v>1090</v>
          </cell>
        </row>
        <row r="1004">
          <cell r="DY1004">
            <v>1091</v>
          </cell>
        </row>
        <row r="1005">
          <cell r="DY1005">
            <v>1092</v>
          </cell>
        </row>
        <row r="1006">
          <cell r="DY1006">
            <v>1093</v>
          </cell>
        </row>
        <row r="1007">
          <cell r="DY1007">
            <v>1094</v>
          </cell>
        </row>
        <row r="1008">
          <cell r="DY1008">
            <v>1095</v>
          </cell>
        </row>
        <row r="1009">
          <cell r="DY1009">
            <v>1096</v>
          </cell>
        </row>
        <row r="1010">
          <cell r="DY1010">
            <v>1097</v>
          </cell>
        </row>
        <row r="1011">
          <cell r="DY1011">
            <v>1098</v>
          </cell>
        </row>
        <row r="1012">
          <cell r="DY1012">
            <v>1099</v>
          </cell>
        </row>
        <row r="1013">
          <cell r="DY1013">
            <v>1100</v>
          </cell>
        </row>
        <row r="1014">
          <cell r="DY1014">
            <v>1101</v>
          </cell>
        </row>
        <row r="1015">
          <cell r="DY1015">
            <v>1102</v>
          </cell>
        </row>
        <row r="1016">
          <cell r="DY1016">
            <v>1103</v>
          </cell>
        </row>
        <row r="1017">
          <cell r="DY1017">
            <v>1104</v>
          </cell>
        </row>
        <row r="1018">
          <cell r="DY1018">
            <v>1105</v>
          </cell>
        </row>
        <row r="1019">
          <cell r="DY1019">
            <v>1106</v>
          </cell>
        </row>
        <row r="1020">
          <cell r="DY1020">
            <v>1107</v>
          </cell>
        </row>
        <row r="1021">
          <cell r="DY1021">
            <v>1108</v>
          </cell>
        </row>
        <row r="1022">
          <cell r="DY1022">
            <v>1109</v>
          </cell>
        </row>
        <row r="1023">
          <cell r="DY1023">
            <v>1110</v>
          </cell>
        </row>
        <row r="1024">
          <cell r="DY1024">
            <v>1111</v>
          </cell>
        </row>
        <row r="1025">
          <cell r="DY1025">
            <v>1112</v>
          </cell>
        </row>
        <row r="1026">
          <cell r="DY1026">
            <v>1113</v>
          </cell>
        </row>
        <row r="1027">
          <cell r="DY1027">
            <v>1114</v>
          </cell>
        </row>
        <row r="1028">
          <cell r="DY1028">
            <v>1115</v>
          </cell>
        </row>
        <row r="1029">
          <cell r="DY1029">
            <v>1116</v>
          </cell>
        </row>
        <row r="1030">
          <cell r="DY1030">
            <v>1117</v>
          </cell>
        </row>
        <row r="1031">
          <cell r="DY1031">
            <v>1118</v>
          </cell>
        </row>
        <row r="1032">
          <cell r="DY1032">
            <v>1119</v>
          </cell>
        </row>
        <row r="1033">
          <cell r="DY1033">
            <v>1120</v>
          </cell>
        </row>
        <row r="1034">
          <cell r="DY1034">
            <v>1121</v>
          </cell>
        </row>
        <row r="1035">
          <cell r="DY1035">
            <v>1122</v>
          </cell>
        </row>
        <row r="1036">
          <cell r="DY1036">
            <v>1123</v>
          </cell>
        </row>
        <row r="1037">
          <cell r="DY1037">
            <v>1124</v>
          </cell>
        </row>
        <row r="1038">
          <cell r="DY1038">
            <v>1125</v>
          </cell>
        </row>
        <row r="1039">
          <cell r="DY1039">
            <v>1126</v>
          </cell>
        </row>
        <row r="1040">
          <cell r="DY1040">
            <v>1127</v>
          </cell>
        </row>
        <row r="1041">
          <cell r="DY1041">
            <v>1128</v>
          </cell>
        </row>
        <row r="1042">
          <cell r="DY1042">
            <v>1129</v>
          </cell>
        </row>
        <row r="1043">
          <cell r="DY1043">
            <v>1130</v>
          </cell>
        </row>
        <row r="1044">
          <cell r="DY1044">
            <v>1131</v>
          </cell>
        </row>
        <row r="1045">
          <cell r="DY1045">
            <v>1132</v>
          </cell>
        </row>
        <row r="1046">
          <cell r="DY1046">
            <v>1133</v>
          </cell>
        </row>
        <row r="1047">
          <cell r="DY1047">
            <v>1134</v>
          </cell>
        </row>
        <row r="1048">
          <cell r="DY1048">
            <v>1135</v>
          </cell>
        </row>
        <row r="1049">
          <cell r="DY1049">
            <v>1136</v>
          </cell>
        </row>
        <row r="1050">
          <cell r="DY1050">
            <v>1137</v>
          </cell>
        </row>
        <row r="1051">
          <cell r="DY1051">
            <v>1138</v>
          </cell>
        </row>
        <row r="1052">
          <cell r="DY1052">
            <v>1139</v>
          </cell>
        </row>
        <row r="1053">
          <cell r="DY1053">
            <v>1140</v>
          </cell>
        </row>
        <row r="1054">
          <cell r="DY1054">
            <v>1141</v>
          </cell>
        </row>
        <row r="1055">
          <cell r="DY1055">
            <v>1142</v>
          </cell>
        </row>
        <row r="1056">
          <cell r="DY1056">
            <v>1143</v>
          </cell>
        </row>
        <row r="1057">
          <cell r="DY1057">
            <v>1144</v>
          </cell>
        </row>
        <row r="1058">
          <cell r="DY1058">
            <v>1145</v>
          </cell>
        </row>
        <row r="1059">
          <cell r="DY1059">
            <v>1146</v>
          </cell>
        </row>
        <row r="1060">
          <cell r="DY1060">
            <v>1147</v>
          </cell>
        </row>
        <row r="1061">
          <cell r="DY1061">
            <v>1148</v>
          </cell>
        </row>
        <row r="1062">
          <cell r="DY1062">
            <v>1149</v>
          </cell>
        </row>
        <row r="1063">
          <cell r="DY1063">
            <v>1150</v>
          </cell>
        </row>
        <row r="1064">
          <cell r="DY1064">
            <v>1151</v>
          </cell>
        </row>
        <row r="1065">
          <cell r="DY1065">
            <v>1152</v>
          </cell>
        </row>
        <row r="1066">
          <cell r="DY1066">
            <v>1153</v>
          </cell>
        </row>
        <row r="1067">
          <cell r="DY1067">
            <v>1154</v>
          </cell>
        </row>
        <row r="1068">
          <cell r="DY1068">
            <v>1155</v>
          </cell>
        </row>
        <row r="1069">
          <cell r="DY1069">
            <v>1156</v>
          </cell>
        </row>
        <row r="1070">
          <cell r="DY1070">
            <v>1157</v>
          </cell>
        </row>
        <row r="1071">
          <cell r="DY1071">
            <v>1158</v>
          </cell>
        </row>
        <row r="1072">
          <cell r="DY1072">
            <v>1159</v>
          </cell>
        </row>
        <row r="1073">
          <cell r="DY1073">
            <v>1160</v>
          </cell>
        </row>
        <row r="1074">
          <cell r="DY1074">
            <v>1162</v>
          </cell>
        </row>
        <row r="1075">
          <cell r="DY1075">
            <v>1163</v>
          </cell>
        </row>
        <row r="1076">
          <cell r="DY1076">
            <v>1164</v>
          </cell>
        </row>
        <row r="1077">
          <cell r="DY1077">
            <v>1165</v>
          </cell>
        </row>
        <row r="1078">
          <cell r="DY1078">
            <v>1166</v>
          </cell>
        </row>
        <row r="1079">
          <cell r="DY1079">
            <v>1167</v>
          </cell>
        </row>
        <row r="1080">
          <cell r="DY1080">
            <v>1168</v>
          </cell>
        </row>
        <row r="1081">
          <cell r="DY1081">
            <v>1169</v>
          </cell>
        </row>
        <row r="1082">
          <cell r="DY1082">
            <v>1170</v>
          </cell>
        </row>
        <row r="1083">
          <cell r="DY1083">
            <v>1171</v>
          </cell>
        </row>
        <row r="1084">
          <cell r="DY1084">
            <v>1172</v>
          </cell>
        </row>
        <row r="1085">
          <cell r="DY1085">
            <v>1173</v>
          </cell>
        </row>
        <row r="1086">
          <cell r="DY1086">
            <v>1174</v>
          </cell>
        </row>
        <row r="1087">
          <cell r="DY1087">
            <v>1175</v>
          </cell>
        </row>
        <row r="1088">
          <cell r="DY1088">
            <v>1176</v>
          </cell>
        </row>
        <row r="1089">
          <cell r="DY1089">
            <v>1177</v>
          </cell>
        </row>
        <row r="1090">
          <cell r="DY1090">
            <v>1178</v>
          </cell>
        </row>
        <row r="1091">
          <cell r="DY1091">
            <v>1179</v>
          </cell>
        </row>
        <row r="1092">
          <cell r="DY1092">
            <v>1180</v>
          </cell>
        </row>
        <row r="1093">
          <cell r="DY1093">
            <v>1181</v>
          </cell>
        </row>
        <row r="1094">
          <cell r="DY1094">
            <v>1182</v>
          </cell>
        </row>
        <row r="1095">
          <cell r="DY1095">
            <v>1183</v>
          </cell>
        </row>
        <row r="1096">
          <cell r="DY1096">
            <v>1184</v>
          </cell>
        </row>
        <row r="1097">
          <cell r="DY1097">
            <v>1185</v>
          </cell>
        </row>
        <row r="1098">
          <cell r="DY1098">
            <v>1186</v>
          </cell>
        </row>
        <row r="1099">
          <cell r="DY1099">
            <v>1187</v>
          </cell>
        </row>
        <row r="1100">
          <cell r="DY1100">
            <v>1188</v>
          </cell>
        </row>
        <row r="1101">
          <cell r="DY1101">
            <v>1189</v>
          </cell>
        </row>
        <row r="1102">
          <cell r="DY1102">
            <v>1190</v>
          </cell>
        </row>
        <row r="1103">
          <cell r="DY1103">
            <v>1191</v>
          </cell>
        </row>
        <row r="1104">
          <cell r="DY1104">
            <v>1192</v>
          </cell>
        </row>
        <row r="1105">
          <cell r="DY1105">
            <v>1193</v>
          </cell>
        </row>
        <row r="1106">
          <cell r="DY1106">
            <v>1194</v>
          </cell>
        </row>
        <row r="1107">
          <cell r="DY1107">
            <v>1195</v>
          </cell>
        </row>
        <row r="1108">
          <cell r="DY1108">
            <v>1196</v>
          </cell>
        </row>
        <row r="1109">
          <cell r="DY1109">
            <v>1197</v>
          </cell>
        </row>
        <row r="1110">
          <cell r="DY1110">
            <v>1198</v>
          </cell>
        </row>
        <row r="1111">
          <cell r="DY1111">
            <v>1199</v>
          </cell>
        </row>
        <row r="1112">
          <cell r="DY1112">
            <v>1200</v>
          </cell>
        </row>
        <row r="1113">
          <cell r="DY1113">
            <v>1201</v>
          </cell>
        </row>
        <row r="1114">
          <cell r="DY1114">
            <v>1202</v>
          </cell>
        </row>
        <row r="1115">
          <cell r="DY1115">
            <v>1203</v>
          </cell>
        </row>
        <row r="1116">
          <cell r="DY1116">
            <v>1204</v>
          </cell>
        </row>
        <row r="1117">
          <cell r="DY1117">
            <v>1205</v>
          </cell>
        </row>
        <row r="1118">
          <cell r="DY1118">
            <v>1206</v>
          </cell>
        </row>
        <row r="1119">
          <cell r="DY1119">
            <v>1207</v>
          </cell>
        </row>
        <row r="1120">
          <cell r="DY1120">
            <v>1208</v>
          </cell>
        </row>
        <row r="1121">
          <cell r="DY1121">
            <v>1209</v>
          </cell>
        </row>
        <row r="1122">
          <cell r="DY1122">
            <v>1210</v>
          </cell>
        </row>
        <row r="1123">
          <cell r="DY1123">
            <v>1211</v>
          </cell>
        </row>
        <row r="1124">
          <cell r="DY1124">
            <v>1212</v>
          </cell>
        </row>
        <row r="1125">
          <cell r="DY1125">
            <v>1213</v>
          </cell>
        </row>
        <row r="1126">
          <cell r="DY1126">
            <v>1214</v>
          </cell>
        </row>
        <row r="1127">
          <cell r="DY1127">
            <v>1215</v>
          </cell>
        </row>
        <row r="1128">
          <cell r="DY1128">
            <v>1216</v>
          </cell>
        </row>
        <row r="1129">
          <cell r="DY1129">
            <v>1217</v>
          </cell>
        </row>
        <row r="1130">
          <cell r="DY1130">
            <v>1218</v>
          </cell>
        </row>
        <row r="1131">
          <cell r="DY1131">
            <v>1219</v>
          </cell>
        </row>
        <row r="1132">
          <cell r="DY1132">
            <v>1220</v>
          </cell>
        </row>
        <row r="1133">
          <cell r="DY1133">
            <v>1223</v>
          </cell>
        </row>
        <row r="1134">
          <cell r="DY1134">
            <v>1224</v>
          </cell>
        </row>
        <row r="1135">
          <cell r="DY1135">
            <v>1225</v>
          </cell>
        </row>
        <row r="1136">
          <cell r="DY1136">
            <v>1226</v>
          </cell>
        </row>
        <row r="1137">
          <cell r="DY1137">
            <v>1227</v>
          </cell>
        </row>
        <row r="1138">
          <cell r="DY1138">
            <v>1228</v>
          </cell>
        </row>
        <row r="1139">
          <cell r="DY1139">
            <v>1229</v>
          </cell>
        </row>
        <row r="1140">
          <cell r="DY1140">
            <v>1230</v>
          </cell>
        </row>
        <row r="1141">
          <cell r="DY1141">
            <v>1231</v>
          </cell>
        </row>
        <row r="1142">
          <cell r="DY1142">
            <v>1232</v>
          </cell>
        </row>
        <row r="1143">
          <cell r="DY1143">
            <v>1233</v>
          </cell>
        </row>
        <row r="1144">
          <cell r="DY1144">
            <v>1234</v>
          </cell>
        </row>
        <row r="1145">
          <cell r="DY1145">
            <v>1235</v>
          </cell>
        </row>
        <row r="1146">
          <cell r="DY1146">
            <v>1245</v>
          </cell>
        </row>
        <row r="1147">
          <cell r="DY1147">
            <v>1246</v>
          </cell>
        </row>
        <row r="1148">
          <cell r="DY1148">
            <v>1247</v>
          </cell>
        </row>
        <row r="1149">
          <cell r="DY1149">
            <v>1248</v>
          </cell>
        </row>
        <row r="1150">
          <cell r="DY1150">
            <v>1249</v>
          </cell>
        </row>
        <row r="1151">
          <cell r="DY1151">
            <v>1250</v>
          </cell>
        </row>
        <row r="1152">
          <cell r="DY1152">
            <v>1251</v>
          </cell>
        </row>
        <row r="1153">
          <cell r="DY1153">
            <v>1252</v>
          </cell>
        </row>
        <row r="1154">
          <cell r="DY1154">
            <v>1253</v>
          </cell>
        </row>
        <row r="1155">
          <cell r="DY1155">
            <v>1254</v>
          </cell>
        </row>
        <row r="1156">
          <cell r="DY1156">
            <v>1255</v>
          </cell>
        </row>
        <row r="1157">
          <cell r="DY1157">
            <v>1256</v>
          </cell>
        </row>
        <row r="1158">
          <cell r="DY1158">
            <v>1257</v>
          </cell>
        </row>
        <row r="1159">
          <cell r="DY1159">
            <v>1258</v>
          </cell>
        </row>
        <row r="1160">
          <cell r="DY1160">
            <v>1259</v>
          </cell>
        </row>
        <row r="1161">
          <cell r="DY1161">
            <v>1261</v>
          </cell>
        </row>
        <row r="1162">
          <cell r="DY1162">
            <v>1262</v>
          </cell>
        </row>
        <row r="1163">
          <cell r="DY1163">
            <v>1263</v>
          </cell>
        </row>
        <row r="1164">
          <cell r="DY1164">
            <v>1264</v>
          </cell>
        </row>
        <row r="1165">
          <cell r="DY1165">
            <v>1265</v>
          </cell>
        </row>
        <row r="1166">
          <cell r="DY1166">
            <v>1266</v>
          </cell>
        </row>
        <row r="1167">
          <cell r="DY1167">
            <v>1267</v>
          </cell>
        </row>
        <row r="1168">
          <cell r="DY1168">
            <v>1278</v>
          </cell>
        </row>
        <row r="1169">
          <cell r="DY1169">
            <v>1283</v>
          </cell>
        </row>
        <row r="1170">
          <cell r="DY1170">
            <v>1311</v>
          </cell>
        </row>
        <row r="1171">
          <cell r="DY1171">
            <v>1349</v>
          </cell>
        </row>
        <row r="1172">
          <cell r="DY1172">
            <v>1358</v>
          </cell>
        </row>
        <row r="1173">
          <cell r="DY1173">
            <v>1361</v>
          </cell>
        </row>
        <row r="1174">
          <cell r="DY1174">
            <v>1369</v>
          </cell>
        </row>
        <row r="1175">
          <cell r="DY1175">
            <v>1378</v>
          </cell>
        </row>
        <row r="1176">
          <cell r="DY1176">
            <v>1380</v>
          </cell>
        </row>
        <row r="1177">
          <cell r="DY1177">
            <v>1400</v>
          </cell>
        </row>
        <row r="1178">
          <cell r="DY1178">
            <v>1407</v>
          </cell>
        </row>
        <row r="1179">
          <cell r="DY1179">
            <v>1415</v>
          </cell>
        </row>
        <row r="1180">
          <cell r="DY1180">
            <v>1450</v>
          </cell>
        </row>
        <row r="1181">
          <cell r="DY1181">
            <v>1497</v>
          </cell>
        </row>
        <row r="1182">
          <cell r="DY1182">
            <v>1502</v>
          </cell>
        </row>
        <row r="1183">
          <cell r="DY1183">
            <v>1509</v>
          </cell>
        </row>
        <row r="1184">
          <cell r="DY1184">
            <v>1521</v>
          </cell>
        </row>
        <row r="1185">
          <cell r="DY1185">
            <v>1525</v>
          </cell>
        </row>
        <row r="1186">
          <cell r="DY1186">
            <v>1535</v>
          </cell>
        </row>
        <row r="1187">
          <cell r="DY1187">
            <v>1538</v>
          </cell>
        </row>
        <row r="1188">
          <cell r="DY1188">
            <v>1559</v>
          </cell>
        </row>
        <row r="1189">
          <cell r="DY1189">
            <v>1607</v>
          </cell>
        </row>
        <row r="1190">
          <cell r="DY1190">
            <v>1609</v>
          </cell>
        </row>
        <row r="1191">
          <cell r="DY1191">
            <v>1623</v>
          </cell>
        </row>
        <row r="1192">
          <cell r="DY1192">
            <v>1632</v>
          </cell>
        </row>
        <row r="1193">
          <cell r="DY1193">
            <v>1636</v>
          </cell>
        </row>
        <row r="1194">
          <cell r="DY1194">
            <v>1645</v>
          </cell>
        </row>
        <row r="1195">
          <cell r="DY1195">
            <v>1678</v>
          </cell>
        </row>
        <row r="1196">
          <cell r="DY1196">
            <v>1680</v>
          </cell>
        </row>
        <row r="1197">
          <cell r="DY1197">
            <v>1693</v>
          </cell>
        </row>
        <row r="1198">
          <cell r="DY1198">
            <v>1707</v>
          </cell>
        </row>
        <row r="1199">
          <cell r="DY1199">
            <v>1709</v>
          </cell>
        </row>
        <row r="1200">
          <cell r="DY1200">
            <v>1710</v>
          </cell>
        </row>
        <row r="1201">
          <cell r="DY1201">
            <v>1740</v>
          </cell>
        </row>
        <row r="1202">
          <cell r="DY1202">
            <v>1760</v>
          </cell>
        </row>
        <row r="1203">
          <cell r="DY1203">
            <v>1831</v>
          </cell>
        </row>
        <row r="1204">
          <cell r="DY1204">
            <v>1840</v>
          </cell>
        </row>
        <row r="1205">
          <cell r="DY1205">
            <v>1849</v>
          </cell>
        </row>
        <row r="1206">
          <cell r="DY1206">
            <v>1862</v>
          </cell>
        </row>
        <row r="1207">
          <cell r="DY1207">
            <v>1881</v>
          </cell>
        </row>
        <row r="1208">
          <cell r="DY1208">
            <v>1897</v>
          </cell>
        </row>
        <row r="1209">
          <cell r="DY1209">
            <v>1905</v>
          </cell>
        </row>
        <row r="1210">
          <cell r="DY1210">
            <v>1934</v>
          </cell>
        </row>
        <row r="1211">
          <cell r="DY1211">
            <v>1935</v>
          </cell>
        </row>
        <row r="1212">
          <cell r="DY1212">
            <v>1953</v>
          </cell>
        </row>
        <row r="1213">
          <cell r="DY1213">
            <v>1968</v>
          </cell>
        </row>
        <row r="1214">
          <cell r="DY1214">
            <v>1984</v>
          </cell>
        </row>
        <row r="1215">
          <cell r="DY1215">
            <v>1989</v>
          </cell>
        </row>
        <row r="1216">
          <cell r="DY1216">
            <v>2036</v>
          </cell>
        </row>
        <row r="1217">
          <cell r="DY1217">
            <v>2065</v>
          </cell>
        </row>
        <row r="1218">
          <cell r="DY1218">
            <v>2085</v>
          </cell>
        </row>
        <row r="1219">
          <cell r="DY1219">
            <v>2118</v>
          </cell>
        </row>
        <row r="1220">
          <cell r="DY1220">
            <v>2142</v>
          </cell>
        </row>
        <row r="1221">
          <cell r="DY1221">
            <v>2144</v>
          </cell>
        </row>
        <row r="1222">
          <cell r="DY1222">
            <v>2154</v>
          </cell>
        </row>
        <row r="1223">
          <cell r="DY1223">
            <v>2192</v>
          </cell>
        </row>
        <row r="1224">
          <cell r="DY1224">
            <v>2211</v>
          </cell>
        </row>
        <row r="1225">
          <cell r="DY1225">
            <v>2265</v>
          </cell>
        </row>
        <row r="1226">
          <cell r="DY1226">
            <v>2268</v>
          </cell>
        </row>
        <row r="1227">
          <cell r="DY1227">
            <v>2273</v>
          </cell>
        </row>
        <row r="1228">
          <cell r="DY1228">
            <v>2278</v>
          </cell>
        </row>
        <row r="1229">
          <cell r="DY1229">
            <v>2308</v>
          </cell>
        </row>
        <row r="1230">
          <cell r="DY1230">
            <v>2316</v>
          </cell>
        </row>
        <row r="1231">
          <cell r="DY1231">
            <v>2364</v>
          </cell>
        </row>
        <row r="1232">
          <cell r="DY1232">
            <v>2381</v>
          </cell>
        </row>
        <row r="1233">
          <cell r="DY1233">
            <v>2404</v>
          </cell>
        </row>
        <row r="1234">
          <cell r="DY1234">
            <v>2448</v>
          </cell>
        </row>
        <row r="1235">
          <cell r="DY1235">
            <v>2458</v>
          </cell>
        </row>
        <row r="1236">
          <cell r="DY1236">
            <v>2514</v>
          </cell>
        </row>
        <row r="1237">
          <cell r="DY1237">
            <v>2517</v>
          </cell>
        </row>
        <row r="1238">
          <cell r="DY1238">
            <v>2528</v>
          </cell>
        </row>
        <row r="1239">
          <cell r="DY1239">
            <v>2561</v>
          </cell>
        </row>
        <row r="1240">
          <cell r="DY1240">
            <v>2567</v>
          </cell>
        </row>
        <row r="1241">
          <cell r="DY1241">
            <v>2599</v>
          </cell>
        </row>
        <row r="1242">
          <cell r="DY1242">
            <v>2619</v>
          </cell>
        </row>
        <row r="1243">
          <cell r="DY1243">
            <v>2682</v>
          </cell>
        </row>
        <row r="1244">
          <cell r="DY1244">
            <v>2683</v>
          </cell>
        </row>
        <row r="1245">
          <cell r="DY1245">
            <v>2727</v>
          </cell>
        </row>
        <row r="1246">
          <cell r="DY1246">
            <v>2730</v>
          </cell>
        </row>
        <row r="1247">
          <cell r="DY1247">
            <v>2758</v>
          </cell>
        </row>
        <row r="1248">
          <cell r="DY1248">
            <v>2767</v>
          </cell>
        </row>
        <row r="1249">
          <cell r="DY1249">
            <v>2778</v>
          </cell>
        </row>
        <row r="1250">
          <cell r="DY1250">
            <v>2780</v>
          </cell>
        </row>
        <row r="1251">
          <cell r="DY1251">
            <v>2782</v>
          </cell>
        </row>
        <row r="1252">
          <cell r="DY1252">
            <v>2810</v>
          </cell>
        </row>
        <row r="1253">
          <cell r="DY1253">
            <v>2823</v>
          </cell>
        </row>
        <row r="1254">
          <cell r="DY1254">
            <v>2842</v>
          </cell>
        </row>
        <row r="1255">
          <cell r="DY1255">
            <v>2860</v>
          </cell>
        </row>
        <row r="1256">
          <cell r="DY1256">
            <v>2862</v>
          </cell>
        </row>
        <row r="1257">
          <cell r="DY1257">
            <v>2917</v>
          </cell>
        </row>
        <row r="1258">
          <cell r="DY1258">
            <v>2929</v>
          </cell>
        </row>
        <row r="1259">
          <cell r="DY1259">
            <v>2934</v>
          </cell>
        </row>
        <row r="1260">
          <cell r="DY1260">
            <v>2956</v>
          </cell>
        </row>
        <row r="1261">
          <cell r="DY1261">
            <v>2970</v>
          </cell>
        </row>
        <row r="1262">
          <cell r="DY1262">
            <v>3020</v>
          </cell>
        </row>
        <row r="1263">
          <cell r="DY1263">
            <v>3049</v>
          </cell>
        </row>
        <row r="1264">
          <cell r="DY1264">
            <v>3084</v>
          </cell>
        </row>
        <row r="1265">
          <cell r="DY1265">
            <v>3116</v>
          </cell>
        </row>
        <row r="1266">
          <cell r="DY1266">
            <v>3145</v>
          </cell>
        </row>
        <row r="1267">
          <cell r="DY1267">
            <v>3154</v>
          </cell>
        </row>
        <row r="1268">
          <cell r="DY1268">
            <v>3175</v>
          </cell>
        </row>
        <row r="1269">
          <cell r="DY1269">
            <v>3224</v>
          </cell>
        </row>
        <row r="1270">
          <cell r="DY1270">
            <v>3226</v>
          </cell>
        </row>
        <row r="1271">
          <cell r="DY1271">
            <v>3267</v>
          </cell>
        </row>
        <row r="1272">
          <cell r="DY1272">
            <v>3280</v>
          </cell>
        </row>
        <row r="1273">
          <cell r="DY1273">
            <v>3292</v>
          </cell>
        </row>
        <row r="1274">
          <cell r="DY1274">
            <v>3364</v>
          </cell>
        </row>
        <row r="1275">
          <cell r="DY1275">
            <v>3379</v>
          </cell>
        </row>
        <row r="1276">
          <cell r="DY1276">
            <v>3385</v>
          </cell>
        </row>
        <row r="1277">
          <cell r="DY1277">
            <v>3387</v>
          </cell>
        </row>
        <row r="1278">
          <cell r="DY1278">
            <v>3388</v>
          </cell>
        </row>
        <row r="1279">
          <cell r="DY1279">
            <v>3398</v>
          </cell>
        </row>
        <row r="1280">
          <cell r="DY1280">
            <v>3412</v>
          </cell>
        </row>
        <row r="1281">
          <cell r="DY1281">
            <v>3472</v>
          </cell>
        </row>
        <row r="1282">
          <cell r="DY1282">
            <v>3497</v>
          </cell>
        </row>
        <row r="1283">
          <cell r="DY1283">
            <v>3525</v>
          </cell>
        </row>
        <row r="1284">
          <cell r="DY1284">
            <v>3540</v>
          </cell>
        </row>
        <row r="1285">
          <cell r="DY1285">
            <v>3592</v>
          </cell>
        </row>
        <row r="1286">
          <cell r="DY1286">
            <v>3596</v>
          </cell>
        </row>
        <row r="1287">
          <cell r="DY1287">
            <v>3628</v>
          </cell>
        </row>
        <row r="1288">
          <cell r="DY1288">
            <v>3645</v>
          </cell>
        </row>
        <row r="1289">
          <cell r="DY1289">
            <v>3653</v>
          </cell>
        </row>
        <row r="1290">
          <cell r="DY1290">
            <v>3654</v>
          </cell>
        </row>
        <row r="1291">
          <cell r="DY1291">
            <v>3670</v>
          </cell>
        </row>
        <row r="1292">
          <cell r="DY1292">
            <v>3671</v>
          </cell>
        </row>
        <row r="1293">
          <cell r="DY1293">
            <v>3728</v>
          </cell>
        </row>
        <row r="1294">
          <cell r="DY1294">
            <v>3737</v>
          </cell>
        </row>
        <row r="1295">
          <cell r="DY1295">
            <v>3748</v>
          </cell>
        </row>
        <row r="1296">
          <cell r="DY1296">
            <v>3753</v>
          </cell>
        </row>
        <row r="1297">
          <cell r="DY1297">
            <v>3784</v>
          </cell>
        </row>
        <row r="1298">
          <cell r="DY1298">
            <v>3832</v>
          </cell>
        </row>
        <row r="1299">
          <cell r="DY1299">
            <v>3833</v>
          </cell>
        </row>
        <row r="1300">
          <cell r="DY1300">
            <v>3842</v>
          </cell>
        </row>
        <row r="1301">
          <cell r="DY1301">
            <v>3849</v>
          </cell>
        </row>
        <row r="1302">
          <cell r="DY1302">
            <v>3871</v>
          </cell>
        </row>
        <row r="1303">
          <cell r="DY1303">
            <v>3876</v>
          </cell>
        </row>
        <row r="1304">
          <cell r="DY1304">
            <v>3879</v>
          </cell>
        </row>
        <row r="1305">
          <cell r="DY1305">
            <v>3899</v>
          </cell>
        </row>
        <row r="1306">
          <cell r="DY1306">
            <v>3990</v>
          </cell>
        </row>
        <row r="1307">
          <cell r="DY1307">
            <v>3999</v>
          </cell>
        </row>
        <row r="1308">
          <cell r="DY1308">
            <v>4000</v>
          </cell>
        </row>
        <row r="1309">
          <cell r="DY1309">
            <v>4007</v>
          </cell>
        </row>
        <row r="1310">
          <cell r="DY1310">
            <v>4030</v>
          </cell>
        </row>
        <row r="1311">
          <cell r="DY1311">
            <v>4042</v>
          </cell>
        </row>
        <row r="1312">
          <cell r="DY1312">
            <v>4086</v>
          </cell>
        </row>
        <row r="1313">
          <cell r="DY1313">
            <v>4090</v>
          </cell>
        </row>
        <row r="1314">
          <cell r="DY1314">
            <v>4093</v>
          </cell>
        </row>
        <row r="1315">
          <cell r="DY1315">
            <v>4112</v>
          </cell>
        </row>
        <row r="1316">
          <cell r="DY1316">
            <v>4162</v>
          </cell>
        </row>
        <row r="1317">
          <cell r="DY1317">
            <v>4179</v>
          </cell>
        </row>
        <row r="1318">
          <cell r="DY1318">
            <v>4201</v>
          </cell>
        </row>
        <row r="1319">
          <cell r="DY1319">
            <v>4210</v>
          </cell>
        </row>
        <row r="1320">
          <cell r="DY1320">
            <v>4238</v>
          </cell>
        </row>
        <row r="1321">
          <cell r="DY1321">
            <v>4248</v>
          </cell>
        </row>
        <row r="1322">
          <cell r="DY1322">
            <v>4253</v>
          </cell>
        </row>
        <row r="1323">
          <cell r="DY1323">
            <v>4274</v>
          </cell>
        </row>
        <row r="1324">
          <cell r="DY1324">
            <v>4297</v>
          </cell>
        </row>
        <row r="1325">
          <cell r="DY1325">
            <v>4300</v>
          </cell>
        </row>
        <row r="1326">
          <cell r="DY1326">
            <v>4308</v>
          </cell>
        </row>
        <row r="1327">
          <cell r="DY1327">
            <v>4326</v>
          </cell>
        </row>
        <row r="1328">
          <cell r="DY1328">
            <v>4330</v>
          </cell>
        </row>
        <row r="1329">
          <cell r="DY1329">
            <v>4377</v>
          </cell>
        </row>
        <row r="1330">
          <cell r="DY1330">
            <v>4395</v>
          </cell>
        </row>
        <row r="1331">
          <cell r="DY1331">
            <v>4411</v>
          </cell>
        </row>
        <row r="1332">
          <cell r="DY1332">
            <v>4413</v>
          </cell>
        </row>
        <row r="1333">
          <cell r="DY1333">
            <v>4420</v>
          </cell>
        </row>
        <row r="1334">
          <cell r="DY1334">
            <v>4431</v>
          </cell>
        </row>
        <row r="1335">
          <cell r="DY1335">
            <v>4437</v>
          </cell>
        </row>
        <row r="1336">
          <cell r="DY1336">
            <v>4479</v>
          </cell>
        </row>
        <row r="1337">
          <cell r="DY1337">
            <v>4487</v>
          </cell>
        </row>
        <row r="1338">
          <cell r="DY1338">
            <v>4490</v>
          </cell>
        </row>
        <row r="1339">
          <cell r="DY1339">
            <v>4496</v>
          </cell>
        </row>
        <row r="1340">
          <cell r="DY1340">
            <v>4508</v>
          </cell>
        </row>
        <row r="1341">
          <cell r="DY1341">
            <v>4533</v>
          </cell>
        </row>
        <row r="1342">
          <cell r="DY1342">
            <v>4551</v>
          </cell>
        </row>
        <row r="1343">
          <cell r="DY1343">
            <v>4565</v>
          </cell>
        </row>
        <row r="1344">
          <cell r="DY1344">
            <v>4579</v>
          </cell>
        </row>
        <row r="1345">
          <cell r="DY1345">
            <v>4589</v>
          </cell>
        </row>
        <row r="1346">
          <cell r="DY1346">
            <v>4630</v>
          </cell>
        </row>
        <row r="1347">
          <cell r="DY1347">
            <v>4680</v>
          </cell>
        </row>
        <row r="1348">
          <cell r="DY1348">
            <v>4712</v>
          </cell>
        </row>
        <row r="1349">
          <cell r="DY1349">
            <v>4724</v>
          </cell>
        </row>
        <row r="1350">
          <cell r="DY1350">
            <v>4740</v>
          </cell>
        </row>
        <row r="1351">
          <cell r="DY1351">
            <v>4754</v>
          </cell>
        </row>
        <row r="1352">
          <cell r="DY1352">
            <v>4766</v>
          </cell>
        </row>
        <row r="1353">
          <cell r="DY1353">
            <v>4773</v>
          </cell>
        </row>
        <row r="1354">
          <cell r="DY1354">
            <v>4799</v>
          </cell>
        </row>
        <row r="1355">
          <cell r="DY1355">
            <v>4858</v>
          </cell>
        </row>
        <row r="1356">
          <cell r="DY1356">
            <v>4881</v>
          </cell>
        </row>
        <row r="1357">
          <cell r="DY1357">
            <v>4910</v>
          </cell>
        </row>
        <row r="1358">
          <cell r="DY1358">
            <v>4961</v>
          </cell>
        </row>
        <row r="1359">
          <cell r="DY1359">
            <v>4992</v>
          </cell>
        </row>
        <row r="1360">
          <cell r="DY1360">
            <v>5018</v>
          </cell>
        </row>
        <row r="1361">
          <cell r="DY1361">
            <v>5064</v>
          </cell>
        </row>
        <row r="1362">
          <cell r="DY1362">
            <v>5065</v>
          </cell>
        </row>
        <row r="1363">
          <cell r="DY1363">
            <v>5067</v>
          </cell>
        </row>
        <row r="1364">
          <cell r="DY1364">
            <v>5089</v>
          </cell>
        </row>
        <row r="1365">
          <cell r="DY1365">
            <v>5104</v>
          </cell>
        </row>
        <row r="1366">
          <cell r="DY1366">
            <v>5168</v>
          </cell>
        </row>
        <row r="1367">
          <cell r="DY1367">
            <v>5180</v>
          </cell>
        </row>
        <row r="1368">
          <cell r="DY1368">
            <v>5186</v>
          </cell>
        </row>
        <row r="1369">
          <cell r="DY1369">
            <v>5212</v>
          </cell>
        </row>
        <row r="1370">
          <cell r="DY1370">
            <v>5233</v>
          </cell>
        </row>
        <row r="1371">
          <cell r="DY1371">
            <v>5265</v>
          </cell>
        </row>
        <row r="1372">
          <cell r="DY1372">
            <v>5273</v>
          </cell>
        </row>
        <row r="1373">
          <cell r="DY1373">
            <v>5281</v>
          </cell>
        </row>
        <row r="1374">
          <cell r="DY1374">
            <v>5318</v>
          </cell>
        </row>
        <row r="1375">
          <cell r="DY1375">
            <v>5333</v>
          </cell>
        </row>
        <row r="1376">
          <cell r="DY1376">
            <v>5334</v>
          </cell>
        </row>
        <row r="1377">
          <cell r="DY1377">
            <v>5362</v>
          </cell>
        </row>
        <row r="1378">
          <cell r="DY1378">
            <v>5386</v>
          </cell>
        </row>
        <row r="1379">
          <cell r="DY1379">
            <v>5434</v>
          </cell>
        </row>
        <row r="1380">
          <cell r="DY1380">
            <v>5449</v>
          </cell>
        </row>
        <row r="1381">
          <cell r="DY1381">
            <v>5468</v>
          </cell>
        </row>
        <row r="1382">
          <cell r="DY1382">
            <v>5580</v>
          </cell>
        </row>
        <row r="1383">
          <cell r="DY1383">
            <v>5658</v>
          </cell>
        </row>
        <row r="1384">
          <cell r="DY1384">
            <v>5666</v>
          </cell>
        </row>
        <row r="1385">
          <cell r="DY1385">
            <v>5709</v>
          </cell>
        </row>
        <row r="1386">
          <cell r="DY1386">
            <v>5714</v>
          </cell>
        </row>
        <row r="1387">
          <cell r="DY1387">
            <v>5715</v>
          </cell>
        </row>
        <row r="1388">
          <cell r="DY1388">
            <v>5718</v>
          </cell>
        </row>
        <row r="1389">
          <cell r="DY1389">
            <v>5719</v>
          </cell>
        </row>
        <row r="1390">
          <cell r="DY1390">
            <v>5763</v>
          </cell>
        </row>
        <row r="1391">
          <cell r="DY1391">
            <v>5815</v>
          </cell>
        </row>
        <row r="1392">
          <cell r="DY1392">
            <v>5819</v>
          </cell>
        </row>
        <row r="1393">
          <cell r="DY1393">
            <v>5833</v>
          </cell>
        </row>
        <row r="1394">
          <cell r="DY1394">
            <v>5856</v>
          </cell>
        </row>
        <row r="1395">
          <cell r="DY1395">
            <v>5956</v>
          </cell>
        </row>
        <row r="1396">
          <cell r="DY1396">
            <v>5981</v>
          </cell>
        </row>
        <row r="1397">
          <cell r="DY1397">
            <v>5991</v>
          </cell>
        </row>
        <row r="1398">
          <cell r="DY1398">
            <v>6019</v>
          </cell>
        </row>
        <row r="1399">
          <cell r="DY1399">
            <v>6062</v>
          </cell>
        </row>
        <row r="1400">
          <cell r="DY1400">
            <v>6138</v>
          </cell>
        </row>
        <row r="1401">
          <cell r="DY1401">
            <v>6176</v>
          </cell>
        </row>
        <row r="1402">
          <cell r="DY1402">
            <v>6220</v>
          </cell>
        </row>
        <row r="1403">
          <cell r="DY1403">
            <v>6223</v>
          </cell>
        </row>
        <row r="1404">
          <cell r="DY1404">
            <v>6231</v>
          </cell>
        </row>
        <row r="1405">
          <cell r="DY1405">
            <v>6257</v>
          </cell>
        </row>
        <row r="1406">
          <cell r="DY1406">
            <v>6297</v>
          </cell>
        </row>
        <row r="1407">
          <cell r="DY1407">
            <v>6303</v>
          </cell>
        </row>
        <row r="1408">
          <cell r="DY1408">
            <v>6346</v>
          </cell>
        </row>
        <row r="1409">
          <cell r="DY1409">
            <v>6416</v>
          </cell>
        </row>
        <row r="1410">
          <cell r="DY1410">
            <v>6464</v>
          </cell>
        </row>
        <row r="1411">
          <cell r="DY1411">
            <v>6490</v>
          </cell>
        </row>
        <row r="1412">
          <cell r="DY1412">
            <v>6503</v>
          </cell>
        </row>
        <row r="1413">
          <cell r="DY1413">
            <v>6534</v>
          </cell>
        </row>
        <row r="1414">
          <cell r="DY1414">
            <v>6536</v>
          </cell>
        </row>
        <row r="1415">
          <cell r="DY1415">
            <v>6557</v>
          </cell>
        </row>
        <row r="1416">
          <cell r="DY1416">
            <v>6578</v>
          </cell>
        </row>
        <row r="1417">
          <cell r="DY1417">
            <v>6596</v>
          </cell>
        </row>
        <row r="1418">
          <cell r="DY1418">
            <v>6617</v>
          </cell>
        </row>
        <row r="1419">
          <cell r="DY1419">
            <v>6632</v>
          </cell>
        </row>
        <row r="1420">
          <cell r="DY1420">
            <v>6662</v>
          </cell>
        </row>
        <row r="1421">
          <cell r="DY1421">
            <v>6672</v>
          </cell>
        </row>
        <row r="1422">
          <cell r="DY1422">
            <v>6679</v>
          </cell>
        </row>
        <row r="1423">
          <cell r="DY1423">
            <v>6739</v>
          </cell>
        </row>
        <row r="1424">
          <cell r="DY1424">
            <v>6747</v>
          </cell>
        </row>
        <row r="1425">
          <cell r="DY1425">
            <v>6765</v>
          </cell>
        </row>
        <row r="1426">
          <cell r="DY1426">
            <v>6782</v>
          </cell>
        </row>
        <row r="1427">
          <cell r="DY1427">
            <v>6841</v>
          </cell>
        </row>
        <row r="1428">
          <cell r="DY1428">
            <v>6843</v>
          </cell>
        </row>
        <row r="1429">
          <cell r="DY1429">
            <v>6845</v>
          </cell>
        </row>
        <row r="1430">
          <cell r="DY1430">
            <v>6867</v>
          </cell>
        </row>
        <row r="1431">
          <cell r="DY1431">
            <v>6870</v>
          </cell>
        </row>
        <row r="1432">
          <cell r="DY1432">
            <v>6966</v>
          </cell>
        </row>
        <row r="1433">
          <cell r="DY1433">
            <v>6969</v>
          </cell>
        </row>
        <row r="1434">
          <cell r="DY1434">
            <v>7046</v>
          </cell>
        </row>
        <row r="1435">
          <cell r="DY1435">
            <v>7054</v>
          </cell>
        </row>
        <row r="1436">
          <cell r="DY1436">
            <v>7067</v>
          </cell>
        </row>
        <row r="1437">
          <cell r="DY1437">
            <v>7091</v>
          </cell>
        </row>
        <row r="1438">
          <cell r="DY1438">
            <v>7116</v>
          </cell>
        </row>
        <row r="1439">
          <cell r="DY1439">
            <v>7134</v>
          </cell>
        </row>
        <row r="1440">
          <cell r="DY1440">
            <v>7136</v>
          </cell>
        </row>
        <row r="1441">
          <cell r="DY1441">
            <v>7150</v>
          </cell>
        </row>
        <row r="1442">
          <cell r="DY1442">
            <v>7167</v>
          </cell>
        </row>
        <row r="1443">
          <cell r="DY1443">
            <v>7170</v>
          </cell>
        </row>
        <row r="1444">
          <cell r="DY1444">
            <v>7177</v>
          </cell>
        </row>
        <row r="1445">
          <cell r="DY1445">
            <v>7206</v>
          </cell>
        </row>
        <row r="1446">
          <cell r="DY1446">
            <v>7220</v>
          </cell>
        </row>
        <row r="1447">
          <cell r="DY1447">
            <v>7229</v>
          </cell>
        </row>
        <row r="1448">
          <cell r="DY1448">
            <v>7254</v>
          </cell>
        </row>
        <row r="1449">
          <cell r="DY1449">
            <v>7261</v>
          </cell>
        </row>
        <row r="1450">
          <cell r="DY1450">
            <v>7264</v>
          </cell>
        </row>
        <row r="1451">
          <cell r="DY1451">
            <v>7280</v>
          </cell>
        </row>
        <row r="1452">
          <cell r="DY1452">
            <v>7332</v>
          </cell>
        </row>
        <row r="1453">
          <cell r="DY1453">
            <v>7349</v>
          </cell>
        </row>
        <row r="1454">
          <cell r="DY1454">
            <v>7363</v>
          </cell>
        </row>
        <row r="1455">
          <cell r="DY1455">
            <v>7367</v>
          </cell>
        </row>
        <row r="1456">
          <cell r="DY1456">
            <v>7482</v>
          </cell>
        </row>
        <row r="1457">
          <cell r="DY1457">
            <v>7495</v>
          </cell>
        </row>
        <row r="1458">
          <cell r="DY1458">
            <v>7512</v>
          </cell>
        </row>
        <row r="1459">
          <cell r="DY1459">
            <v>7529</v>
          </cell>
        </row>
        <row r="1460">
          <cell r="DY1460">
            <v>7590</v>
          </cell>
        </row>
        <row r="1461">
          <cell r="DY1461">
            <v>7610</v>
          </cell>
        </row>
        <row r="1462">
          <cell r="DY1462">
            <v>7617</v>
          </cell>
        </row>
        <row r="1463">
          <cell r="DY1463">
            <v>7659</v>
          </cell>
        </row>
        <row r="1464">
          <cell r="DY1464">
            <v>7670</v>
          </cell>
        </row>
        <row r="1465">
          <cell r="DY1465">
            <v>7731</v>
          </cell>
        </row>
        <row r="1466">
          <cell r="DY1466">
            <v>7745</v>
          </cell>
        </row>
        <row r="1467">
          <cell r="DY1467">
            <v>7805</v>
          </cell>
        </row>
        <row r="1468">
          <cell r="DY1468">
            <v>7816</v>
          </cell>
        </row>
        <row r="1469">
          <cell r="DY1469">
            <v>7834</v>
          </cell>
        </row>
        <row r="1470">
          <cell r="DY1470">
            <v>7840</v>
          </cell>
        </row>
        <row r="1471">
          <cell r="DY1471">
            <v>7847</v>
          </cell>
        </row>
        <row r="1472">
          <cell r="DY1472">
            <v>7855</v>
          </cell>
        </row>
        <row r="1473">
          <cell r="DY1473">
            <v>7886</v>
          </cell>
        </row>
        <row r="1474">
          <cell r="DY1474">
            <v>7892</v>
          </cell>
        </row>
        <row r="1475">
          <cell r="DY1475">
            <v>7907</v>
          </cell>
        </row>
        <row r="1476">
          <cell r="DY1476">
            <v>7918</v>
          </cell>
        </row>
        <row r="1477">
          <cell r="DY1477">
            <v>7948</v>
          </cell>
        </row>
        <row r="1478">
          <cell r="DY1478">
            <v>7949</v>
          </cell>
        </row>
        <row r="1479">
          <cell r="DY1479">
            <v>7955</v>
          </cell>
        </row>
        <row r="1480">
          <cell r="DY1480">
            <v>7979</v>
          </cell>
        </row>
        <row r="1481">
          <cell r="DY1481">
            <v>7989</v>
          </cell>
        </row>
        <row r="1482">
          <cell r="DY1482">
            <v>7992</v>
          </cell>
        </row>
        <row r="1483">
          <cell r="DY1483">
            <v>8083</v>
          </cell>
        </row>
        <row r="1484">
          <cell r="DY1484">
            <v>8172</v>
          </cell>
        </row>
        <row r="1485">
          <cell r="DY1485">
            <v>8181</v>
          </cell>
        </row>
        <row r="1486">
          <cell r="DY1486">
            <v>8231</v>
          </cell>
        </row>
        <row r="1487">
          <cell r="DY1487">
            <v>8241</v>
          </cell>
        </row>
        <row r="1488">
          <cell r="DY1488">
            <v>8254</v>
          </cell>
        </row>
        <row r="1489">
          <cell r="DY1489">
            <v>8277</v>
          </cell>
        </row>
        <row r="1490">
          <cell r="DY1490">
            <v>8278</v>
          </cell>
        </row>
        <row r="1491">
          <cell r="DY1491">
            <v>8303</v>
          </cell>
        </row>
        <row r="1492">
          <cell r="DY1492">
            <v>8336</v>
          </cell>
        </row>
        <row r="1493">
          <cell r="DY1493">
            <v>8338</v>
          </cell>
        </row>
        <row r="1494">
          <cell r="DY1494">
            <v>8347</v>
          </cell>
        </row>
        <row r="1495">
          <cell r="DY1495">
            <v>8349</v>
          </cell>
        </row>
        <row r="1496">
          <cell r="DY1496">
            <v>8356</v>
          </cell>
        </row>
        <row r="1497">
          <cell r="DY1497">
            <v>8357</v>
          </cell>
        </row>
        <row r="1498">
          <cell r="DY1498">
            <v>8389</v>
          </cell>
        </row>
        <row r="1499">
          <cell r="DY1499">
            <v>8391</v>
          </cell>
        </row>
        <row r="1500">
          <cell r="DY1500">
            <v>8392</v>
          </cell>
        </row>
        <row r="1501">
          <cell r="DY1501">
            <v>8395</v>
          </cell>
        </row>
        <row r="1502">
          <cell r="DY1502">
            <v>8434</v>
          </cell>
        </row>
        <row r="1503">
          <cell r="DY1503">
            <v>8442</v>
          </cell>
        </row>
        <row r="1504">
          <cell r="DY1504">
            <v>8462</v>
          </cell>
        </row>
        <row r="1505">
          <cell r="DY1505">
            <v>8503</v>
          </cell>
        </row>
        <row r="1506">
          <cell r="DY1506">
            <v>8561</v>
          </cell>
        </row>
        <row r="1507">
          <cell r="DY1507">
            <v>8765</v>
          </cell>
        </row>
        <row r="1508">
          <cell r="DY1508">
            <v>8921</v>
          </cell>
        </row>
        <row r="1509">
          <cell r="DY1509">
            <v>9001</v>
          </cell>
        </row>
        <row r="1510">
          <cell r="DY1510">
            <v>9021</v>
          </cell>
        </row>
        <row r="1511">
          <cell r="DY1511">
            <v>9061</v>
          </cell>
        </row>
        <row r="1512">
          <cell r="DY1512">
            <v>9220</v>
          </cell>
        </row>
        <row r="1513">
          <cell r="DY1513">
            <v>9282</v>
          </cell>
        </row>
        <row r="1514">
          <cell r="DY1514">
            <v>9338</v>
          </cell>
        </row>
        <row r="1515">
          <cell r="DY1515">
            <v>9378</v>
          </cell>
        </row>
        <row r="1516">
          <cell r="DY1516">
            <v>9382</v>
          </cell>
        </row>
        <row r="1517">
          <cell r="DY1517">
            <v>9384</v>
          </cell>
        </row>
        <row r="1518">
          <cell r="DY1518">
            <v>9395</v>
          </cell>
        </row>
        <row r="1519">
          <cell r="DY1519">
            <v>9397</v>
          </cell>
        </row>
        <row r="1520">
          <cell r="DY1520">
            <v>9399</v>
          </cell>
        </row>
        <row r="1521">
          <cell r="DY1521">
            <v>9401</v>
          </cell>
        </row>
        <row r="1522">
          <cell r="DY1522">
            <v>9403</v>
          </cell>
        </row>
        <row r="1523">
          <cell r="DY1523">
            <v>9405</v>
          </cell>
        </row>
        <row r="1524">
          <cell r="DY1524">
            <v>9407</v>
          </cell>
        </row>
        <row r="1525">
          <cell r="DY1525">
            <v>9409</v>
          </cell>
        </row>
        <row r="1526">
          <cell r="DY1526">
            <v>9411</v>
          </cell>
        </row>
        <row r="1527">
          <cell r="DY1527">
            <v>9413</v>
          </cell>
        </row>
        <row r="1528">
          <cell r="DY1528">
            <v>9415</v>
          </cell>
        </row>
        <row r="1529">
          <cell r="DY1529">
            <v>9417</v>
          </cell>
        </row>
        <row r="1530">
          <cell r="DY1530">
            <v>9419</v>
          </cell>
        </row>
        <row r="1531">
          <cell r="DY1531">
            <v>9421</v>
          </cell>
        </row>
        <row r="1532">
          <cell r="DY1532">
            <v>9423</v>
          </cell>
        </row>
        <row r="1533">
          <cell r="DY1533">
            <v>9433</v>
          </cell>
        </row>
        <row r="1534">
          <cell r="DY1534">
            <v>9435</v>
          </cell>
        </row>
        <row r="1535">
          <cell r="DY1535">
            <v>9437</v>
          </cell>
        </row>
        <row r="1536">
          <cell r="DY1536">
            <v>9439</v>
          </cell>
        </row>
        <row r="1537">
          <cell r="DY1537">
            <v>9441</v>
          </cell>
        </row>
        <row r="1538">
          <cell r="DY1538">
            <v>9443</v>
          </cell>
        </row>
        <row r="1539">
          <cell r="DY1539">
            <v>9445</v>
          </cell>
        </row>
        <row r="1540">
          <cell r="DY1540">
            <v>9447</v>
          </cell>
        </row>
        <row r="1541">
          <cell r="DY1541">
            <v>9449</v>
          </cell>
        </row>
        <row r="1542">
          <cell r="DY1542">
            <v>9451</v>
          </cell>
        </row>
        <row r="1543">
          <cell r="DY1543">
            <v>9453</v>
          </cell>
        </row>
        <row r="1544">
          <cell r="DY1544">
            <v>9455</v>
          </cell>
        </row>
        <row r="1545">
          <cell r="DY1545">
            <v>9457</v>
          </cell>
        </row>
        <row r="1546">
          <cell r="DY1546">
            <v>9459</v>
          </cell>
        </row>
        <row r="1547">
          <cell r="DY1547">
            <v>9461</v>
          </cell>
        </row>
        <row r="1548">
          <cell r="DY1548">
            <v>9463</v>
          </cell>
        </row>
        <row r="1549">
          <cell r="DY1549">
            <v>9465</v>
          </cell>
        </row>
        <row r="1550">
          <cell r="DY1550">
            <v>9467</v>
          </cell>
        </row>
        <row r="1551">
          <cell r="DY1551">
            <v>9469</v>
          </cell>
        </row>
        <row r="1552">
          <cell r="DY1552">
            <v>9471</v>
          </cell>
        </row>
        <row r="1553">
          <cell r="DY1553">
            <v>9473</v>
          </cell>
        </row>
        <row r="1554">
          <cell r="DY1554">
            <v>9475</v>
          </cell>
        </row>
        <row r="1555">
          <cell r="DY1555">
            <v>9477</v>
          </cell>
        </row>
        <row r="1556">
          <cell r="DY1556">
            <v>9479</v>
          </cell>
        </row>
        <row r="1557">
          <cell r="DY1557">
            <v>9481</v>
          </cell>
        </row>
        <row r="1558">
          <cell r="DY1558">
            <v>9483</v>
          </cell>
        </row>
        <row r="1559">
          <cell r="DY1559">
            <v>9487</v>
          </cell>
        </row>
        <row r="1560">
          <cell r="DY1560">
            <v>9488</v>
          </cell>
        </row>
        <row r="1561">
          <cell r="DY1561">
            <v>9489</v>
          </cell>
        </row>
        <row r="1562">
          <cell r="DY1562">
            <v>9490</v>
          </cell>
        </row>
        <row r="1563">
          <cell r="DY1563">
            <v>9491</v>
          </cell>
        </row>
        <row r="1564">
          <cell r="DY1564">
            <v>9492</v>
          </cell>
        </row>
        <row r="1565">
          <cell r="DY1565">
            <v>9493</v>
          </cell>
        </row>
        <row r="1566">
          <cell r="DY1566">
            <v>9494</v>
          </cell>
        </row>
        <row r="1567">
          <cell r="DY1567">
            <v>9495</v>
          </cell>
        </row>
        <row r="1568">
          <cell r="DY1568">
            <v>9496</v>
          </cell>
        </row>
        <row r="1569">
          <cell r="DY1569">
            <v>9497</v>
          </cell>
        </row>
        <row r="1570">
          <cell r="DY1570">
            <v>9498</v>
          </cell>
        </row>
        <row r="1571">
          <cell r="DY1571">
            <v>9499</v>
          </cell>
        </row>
        <row r="1572">
          <cell r="DY1572">
            <v>9500</v>
          </cell>
        </row>
        <row r="1573">
          <cell r="DY1573">
            <v>9501</v>
          </cell>
        </row>
        <row r="1574">
          <cell r="DY1574">
            <v>9502</v>
          </cell>
        </row>
        <row r="1575">
          <cell r="DY1575">
            <v>9503</v>
          </cell>
        </row>
        <row r="1576">
          <cell r="DY1576">
            <v>9504</v>
          </cell>
        </row>
        <row r="1577">
          <cell r="DY1577">
            <v>9505</v>
          </cell>
        </row>
        <row r="1578">
          <cell r="DY1578">
            <v>9506</v>
          </cell>
        </row>
        <row r="1579">
          <cell r="DY1579">
            <v>9507</v>
          </cell>
        </row>
        <row r="1580">
          <cell r="DY1580">
            <v>9694</v>
          </cell>
        </row>
        <row r="1581">
          <cell r="DY1581">
            <v>9721</v>
          </cell>
        </row>
        <row r="1582">
          <cell r="DY1582">
            <v>9929</v>
          </cell>
        </row>
        <row r="1583">
          <cell r="DY1583">
            <v>9943</v>
          </cell>
        </row>
        <row r="1584">
          <cell r="DY1584">
            <v>9951</v>
          </cell>
        </row>
        <row r="1585">
          <cell r="DY1585">
            <v>9952</v>
          </cell>
        </row>
        <row r="1586">
          <cell r="DY1586">
            <v>9953</v>
          </cell>
        </row>
        <row r="1587">
          <cell r="DY1587">
            <v>9954</v>
          </cell>
        </row>
        <row r="1588">
          <cell r="DY1588">
            <v>9955</v>
          </cell>
        </row>
        <row r="1589">
          <cell r="DY1589">
            <v>9956</v>
          </cell>
        </row>
        <row r="1590">
          <cell r="DY1590">
            <v>9957</v>
          </cell>
        </row>
        <row r="1591">
          <cell r="DY1591">
            <v>9958</v>
          </cell>
        </row>
        <row r="1592">
          <cell r="DY1592">
            <v>9959</v>
          </cell>
        </row>
        <row r="1593">
          <cell r="DY1593">
            <v>9960</v>
          </cell>
        </row>
        <row r="1594">
          <cell r="DY1594">
            <v>9961</v>
          </cell>
        </row>
        <row r="1595">
          <cell r="DY1595">
            <v>9962</v>
          </cell>
        </row>
        <row r="1596">
          <cell r="DY1596">
            <v>9963</v>
          </cell>
        </row>
        <row r="1597">
          <cell r="DY1597">
            <v>9965</v>
          </cell>
        </row>
        <row r="1598">
          <cell r="DY1598">
            <v>9967</v>
          </cell>
        </row>
        <row r="1599">
          <cell r="DY1599">
            <v>9968</v>
          </cell>
        </row>
        <row r="1600">
          <cell r="DY1600">
            <v>9969</v>
          </cell>
        </row>
        <row r="1601">
          <cell r="DY1601">
            <v>10007</v>
          </cell>
        </row>
        <row r="1602">
          <cell r="DY1602">
            <v>10008</v>
          </cell>
        </row>
        <row r="1603">
          <cell r="DY1603">
            <v>10009</v>
          </cell>
        </row>
        <row r="1604">
          <cell r="DY1604">
            <v>10013</v>
          </cell>
        </row>
        <row r="1605">
          <cell r="DY1605">
            <v>10028</v>
          </cell>
        </row>
        <row r="1606">
          <cell r="DY1606">
            <v>10034</v>
          </cell>
        </row>
        <row r="1607">
          <cell r="DY1607">
            <v>10037</v>
          </cell>
        </row>
        <row r="1608">
          <cell r="DY1608">
            <v>10038</v>
          </cell>
        </row>
        <row r="1609">
          <cell r="DY1609">
            <v>10039</v>
          </cell>
        </row>
        <row r="1610">
          <cell r="DY1610">
            <v>10052</v>
          </cell>
        </row>
        <row r="1611">
          <cell r="DY1611">
            <v>10060</v>
          </cell>
        </row>
        <row r="1612">
          <cell r="DY1612">
            <v>10076</v>
          </cell>
        </row>
        <row r="1613">
          <cell r="DY1613">
            <v>10077</v>
          </cell>
        </row>
        <row r="1614">
          <cell r="DY1614">
            <v>10130</v>
          </cell>
        </row>
        <row r="1615">
          <cell r="DY1615">
            <v>10142</v>
          </cell>
        </row>
        <row r="1616">
          <cell r="DY1616">
            <v>10147</v>
          </cell>
        </row>
        <row r="1617">
          <cell r="DY1617">
            <v>10150</v>
          </cell>
        </row>
        <row r="1618">
          <cell r="DY1618">
            <v>10151</v>
          </cell>
        </row>
        <row r="1619">
          <cell r="DY1619">
            <v>10153</v>
          </cell>
        </row>
        <row r="1620">
          <cell r="DY1620">
            <v>10161</v>
          </cell>
        </row>
        <row r="1621">
          <cell r="DY1621">
            <v>10221</v>
          </cell>
        </row>
        <row r="1622">
          <cell r="DY1622">
            <v>10222</v>
          </cell>
        </row>
        <row r="1623">
          <cell r="DY1623">
            <v>10223</v>
          </cell>
        </row>
        <row r="1624">
          <cell r="DY1624">
            <v>10224</v>
          </cell>
        </row>
        <row r="1625">
          <cell r="DY1625">
            <v>10225</v>
          </cell>
        </row>
        <row r="1626">
          <cell r="DY1626">
            <v>10226</v>
          </cell>
        </row>
        <row r="1627">
          <cell r="DY1627">
            <v>10227</v>
          </cell>
        </row>
        <row r="1628">
          <cell r="DY1628">
            <v>10228</v>
          </cell>
        </row>
        <row r="1629">
          <cell r="DY1629">
            <v>10229</v>
          </cell>
        </row>
        <row r="1630">
          <cell r="DY1630">
            <v>10230</v>
          </cell>
        </row>
        <row r="1631">
          <cell r="DY1631">
            <v>10231</v>
          </cell>
        </row>
        <row r="1632">
          <cell r="DY1632">
            <v>10232</v>
          </cell>
        </row>
        <row r="1633">
          <cell r="DY1633">
            <v>10233</v>
          </cell>
        </row>
        <row r="1634">
          <cell r="DY1634">
            <v>10234</v>
          </cell>
        </row>
        <row r="1635">
          <cell r="DY1635">
            <v>10235</v>
          </cell>
        </row>
        <row r="1636">
          <cell r="DY1636">
            <v>10290</v>
          </cell>
        </row>
        <row r="1637">
          <cell r="DY1637">
            <v>10297</v>
          </cell>
        </row>
        <row r="1638">
          <cell r="DY1638">
            <v>10298</v>
          </cell>
        </row>
        <row r="1639">
          <cell r="DY1639">
            <v>10299</v>
          </cell>
        </row>
        <row r="1640">
          <cell r="DY1640">
            <v>10300</v>
          </cell>
        </row>
        <row r="1641">
          <cell r="DY1641">
            <v>10301</v>
          </cell>
        </row>
        <row r="1642">
          <cell r="DY1642">
            <v>10309</v>
          </cell>
        </row>
        <row r="1643">
          <cell r="DY1643">
            <v>10310</v>
          </cell>
        </row>
        <row r="1644">
          <cell r="DY1644">
            <v>10311</v>
          </cell>
        </row>
        <row r="1645">
          <cell r="DY1645">
            <v>10312</v>
          </cell>
        </row>
        <row r="1646">
          <cell r="DY1646">
            <v>10314</v>
          </cell>
        </row>
        <row r="1647">
          <cell r="DY1647">
            <v>10319</v>
          </cell>
        </row>
        <row r="1648">
          <cell r="DY1648">
            <v>10321</v>
          </cell>
        </row>
        <row r="1649">
          <cell r="DY1649">
            <v>10323</v>
          </cell>
        </row>
        <row r="1650">
          <cell r="DY1650">
            <v>10326</v>
          </cell>
        </row>
        <row r="1651">
          <cell r="DY1651">
            <v>10332</v>
          </cell>
        </row>
        <row r="1652">
          <cell r="DY1652">
            <v>10340</v>
          </cell>
        </row>
        <row r="1653">
          <cell r="DY1653">
            <v>10341</v>
          </cell>
        </row>
        <row r="1654">
          <cell r="DY1654">
            <v>10370</v>
          </cell>
        </row>
        <row r="1655">
          <cell r="DY1655">
            <v>10479</v>
          </cell>
        </row>
        <row r="1656">
          <cell r="DY1656">
            <v>10480</v>
          </cell>
        </row>
        <row r="1657">
          <cell r="DY1657">
            <v>10481</v>
          </cell>
        </row>
        <row r="1658">
          <cell r="DY1658">
            <v>10482</v>
          </cell>
        </row>
        <row r="1659">
          <cell r="DY1659">
            <v>10483</v>
          </cell>
        </row>
        <row r="1660">
          <cell r="DY1660">
            <v>10517</v>
          </cell>
        </row>
        <row r="1661">
          <cell r="DY1661">
            <v>10583</v>
          </cell>
        </row>
        <row r="1662">
          <cell r="DY1662">
            <v>10584</v>
          </cell>
        </row>
        <row r="1663">
          <cell r="DY1663">
            <v>10585</v>
          </cell>
        </row>
        <row r="1664">
          <cell r="DY1664">
            <v>10586</v>
          </cell>
        </row>
        <row r="1665">
          <cell r="DY1665">
            <v>10587</v>
          </cell>
        </row>
        <row r="1666">
          <cell r="DY1666">
            <v>10588</v>
          </cell>
        </row>
        <row r="1667">
          <cell r="DY1667">
            <v>10590</v>
          </cell>
        </row>
        <row r="1668">
          <cell r="DY1668">
            <v>10591</v>
          </cell>
        </row>
        <row r="1669">
          <cell r="DY1669">
            <v>10592</v>
          </cell>
        </row>
        <row r="1670">
          <cell r="DY1670">
            <v>10593</v>
          </cell>
        </row>
        <row r="1671">
          <cell r="DY1671">
            <v>10594</v>
          </cell>
        </row>
        <row r="1672">
          <cell r="DY1672">
            <v>10599</v>
          </cell>
        </row>
        <row r="1673">
          <cell r="DY1673">
            <v>10733</v>
          </cell>
        </row>
        <row r="1674">
          <cell r="DY1674">
            <v>10734</v>
          </cell>
        </row>
        <row r="1675">
          <cell r="DY1675">
            <v>10736</v>
          </cell>
        </row>
        <row r="1676">
          <cell r="DY1676">
            <v>10903</v>
          </cell>
        </row>
        <row r="1677">
          <cell r="DY1677">
            <v>10908</v>
          </cell>
        </row>
        <row r="1678">
          <cell r="DY1678">
            <v>10910</v>
          </cell>
        </row>
        <row r="1679">
          <cell r="DY1679" t="str">
            <v>NMFS125</v>
          </cell>
        </row>
        <row r="1680">
          <cell r="DY1680" t="str">
            <v>NMFS134</v>
          </cell>
        </row>
        <row r="1681">
          <cell r="DY1681" t="str">
            <v>NMFS136</v>
          </cell>
        </row>
        <row r="1682">
          <cell r="DY1682" t="str">
            <v>NMFS137</v>
          </cell>
        </row>
        <row r="1683">
          <cell r="DY1683" t="str">
            <v>NMFS138</v>
          </cell>
        </row>
        <row r="1684">
          <cell r="DY1684" t="str">
            <v>NMFS139</v>
          </cell>
        </row>
        <row r="1685">
          <cell r="DY1685" t="str">
            <v>NMFS166</v>
          </cell>
        </row>
        <row r="1686">
          <cell r="DY1686" t="str">
            <v>NMFS52</v>
          </cell>
        </row>
        <row r="1687">
          <cell r="DY1687" t="str">
            <v>NMFS88</v>
          </cell>
        </row>
        <row r="1688">
          <cell r="DY1688" t="str">
            <v>NMFS94</v>
          </cell>
        </row>
      </sheetData>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mical and Abiotic Lines"/>
      <sheetName val="Indirect Prey and Habitat Lines"/>
      <sheetName val="Indirect pollinator diaspore"/>
      <sheetName val="Obligate Lines"/>
      <sheetName val="Raw lists cross"/>
      <sheetName val="Species list"/>
      <sheetName val="Summary Sheet"/>
      <sheetName val="Data input template"/>
      <sheetName val="Step 2 File Generator"/>
      <sheetName val="README"/>
      <sheetName val="Step 3 multi species"/>
      <sheetName val="Step 3 Summary"/>
      <sheetName val="Step 3 Animal"/>
      <sheetName val="Step 3 Animal_CH"/>
      <sheetName val="Animal Step 2 WoE"/>
      <sheetName val="Data input template Plant"/>
      <sheetName val="Alt"/>
      <sheetName val="Step 3 Plant multi species"/>
      <sheetName val="Step 3 Plant"/>
      <sheetName val="Plant Step 2 WoE"/>
      <sheetName val="Plant Alt 1"/>
      <sheetName val="TerrRESULTS"/>
      <sheetName val="TerrRESULTS_CH"/>
      <sheetName val="inputs"/>
      <sheetName val="Step 3 - dietary conc res"/>
      <sheetName val="CDL_L48_2010"/>
      <sheetName val="CDL_L48_2011"/>
      <sheetName val="CDL_L48_2012"/>
      <sheetName val="CDL_L48_2013"/>
      <sheetName val="CDL_L48_2014"/>
      <sheetName val="CDL_L48_2015"/>
      <sheetName val="CDL_CH_L48_2010"/>
      <sheetName val="CDL_CH_L48_2011"/>
      <sheetName val="CDL_CH_L48_2012"/>
      <sheetName val="CDL_CH_L48_2013"/>
      <sheetName val="CDL_CH_L48_2014"/>
      <sheetName val="CDL_CH_L48_2015"/>
      <sheetName val="mortality"/>
      <sheetName val="Plants"/>
      <sheetName val="Aquatic dependent sp thresholds"/>
      <sheetName val="aquatic organism tissue concs"/>
      <sheetName val="Min rate concentrations"/>
      <sheetName val="Max rate concentrations"/>
      <sheetName val="Min rate - dietary conc results"/>
      <sheetName val="Max rate - dietary conc results"/>
      <sheetName val="Min rate doses"/>
      <sheetName val="Max rate doses"/>
      <sheetName val="listed species info"/>
      <sheetName val="inputs (2)"/>
      <sheetName val="Plants (2)"/>
      <sheetName val="Aquatic dependent sp thresh (2"/>
      <sheetName val="aquatic organism tissue con (2"/>
      <sheetName val="Min rate concentrations (2)"/>
      <sheetName val="Max rate concentrations (2)"/>
      <sheetName val="Min rate - dietary conc res (2"/>
      <sheetName val="Max rate - dietary conc res (2"/>
      <sheetName val="Min rate doses (2)"/>
      <sheetName val="Max rate doses (2)"/>
      <sheetName val="listed species info (2)"/>
      <sheetName val="All aq thresholds"/>
      <sheetName val="CDL Use Rates"/>
      <sheetName val="Species Summary"/>
      <sheetName val="listed species info MASTER"/>
      <sheetName val="Spray Drift"/>
      <sheetName val="Spray Drift_Alt"/>
      <sheetName val="PercentOverlap_CDL"/>
      <sheetName val="PercentOverlap_CDL_CH"/>
      <sheetName val="Species Information"/>
      <sheetName val="Pollination Mechanisms"/>
      <sheetName val="Diaspore Dispersal Mechanisms"/>
      <sheetName val="Habitat"/>
      <sheetName val="Obligate Relationships"/>
      <sheetName val="Elevation Restriction"/>
      <sheetName val="Dietary categories cross"/>
      <sheetName val="Indirect Prey and Habitat L (2"/>
      <sheetName val="Eucl Dist Overlap"/>
      <sheetName val="MAX Spray Drift EEC and Mort"/>
      <sheetName val="MIN Spray Drift EEC and Mort"/>
      <sheetName val="MAX Spray Drift Plants"/>
      <sheetName val="MIN Spray Drift Plants"/>
      <sheetName val="Spray Drift by Distance"/>
      <sheetName val="SD Dose by Distance Min"/>
      <sheetName val="SD Dose by Distance Max"/>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W4" t="str">
            <v>Mean</v>
          </cell>
        </row>
        <row r="5">
          <cell r="W5" t="str">
            <v>Upper bound</v>
          </cell>
        </row>
      </sheetData>
      <sheetData sheetId="13"/>
      <sheetData sheetId="14"/>
      <sheetData sheetId="15"/>
      <sheetData sheetId="16"/>
      <sheetData sheetId="17"/>
      <sheetData sheetId="18">
        <row r="3">
          <cell r="AB3">
            <v>496</v>
          </cell>
        </row>
        <row r="4">
          <cell r="AB4">
            <v>497</v>
          </cell>
        </row>
        <row r="5">
          <cell r="AB5">
            <v>498</v>
          </cell>
        </row>
        <row r="6">
          <cell r="AB6">
            <v>499</v>
          </cell>
        </row>
        <row r="7">
          <cell r="AB7">
            <v>500</v>
          </cell>
        </row>
        <row r="8">
          <cell r="AB8">
            <v>501</v>
          </cell>
        </row>
        <row r="9">
          <cell r="AB9">
            <v>502</v>
          </cell>
        </row>
        <row r="10">
          <cell r="AB10">
            <v>503</v>
          </cell>
        </row>
        <row r="11">
          <cell r="AB11">
            <v>504</v>
          </cell>
        </row>
        <row r="12">
          <cell r="AB12">
            <v>505</v>
          </cell>
        </row>
        <row r="13">
          <cell r="AB13">
            <v>506</v>
          </cell>
        </row>
        <row r="14">
          <cell r="AB14">
            <v>507</v>
          </cell>
        </row>
        <row r="15">
          <cell r="AB15">
            <v>508</v>
          </cell>
        </row>
        <row r="16">
          <cell r="AB16">
            <v>509</v>
          </cell>
        </row>
        <row r="17">
          <cell r="AB17">
            <v>510</v>
          </cell>
        </row>
        <row r="18">
          <cell r="AB18">
            <v>511</v>
          </cell>
        </row>
        <row r="19">
          <cell r="AB19">
            <v>512</v>
          </cell>
        </row>
        <row r="20">
          <cell r="AB20">
            <v>513</v>
          </cell>
        </row>
        <row r="21">
          <cell r="AB21">
            <v>514</v>
          </cell>
        </row>
        <row r="22">
          <cell r="AB22">
            <v>515</v>
          </cell>
        </row>
        <row r="23">
          <cell r="AB23">
            <v>516</v>
          </cell>
        </row>
        <row r="24">
          <cell r="AB24">
            <v>517</v>
          </cell>
        </row>
        <row r="25">
          <cell r="AB25">
            <v>518</v>
          </cell>
        </row>
        <row r="26">
          <cell r="AB26">
            <v>519</v>
          </cell>
        </row>
        <row r="27">
          <cell r="AB27">
            <v>520</v>
          </cell>
        </row>
        <row r="28">
          <cell r="AB28">
            <v>521</v>
          </cell>
        </row>
        <row r="29">
          <cell r="AB29">
            <v>522</v>
          </cell>
        </row>
        <row r="30">
          <cell r="AB30">
            <v>523</v>
          </cell>
        </row>
        <row r="31">
          <cell r="AB31">
            <v>524</v>
          </cell>
        </row>
        <row r="32">
          <cell r="AB32">
            <v>525</v>
          </cell>
        </row>
        <row r="33">
          <cell r="AB33">
            <v>526</v>
          </cell>
        </row>
        <row r="34">
          <cell r="AB34">
            <v>527</v>
          </cell>
        </row>
        <row r="35">
          <cell r="AB35">
            <v>528</v>
          </cell>
        </row>
        <row r="36">
          <cell r="AB36">
            <v>529</v>
          </cell>
        </row>
        <row r="37">
          <cell r="AB37">
            <v>530</v>
          </cell>
        </row>
        <row r="38">
          <cell r="AB38">
            <v>531</v>
          </cell>
        </row>
        <row r="39">
          <cell r="AB39">
            <v>532</v>
          </cell>
        </row>
        <row r="40">
          <cell r="AB40"/>
        </row>
        <row r="41">
          <cell r="AB41">
            <v>533</v>
          </cell>
        </row>
        <row r="42">
          <cell r="AB42">
            <v>534</v>
          </cell>
        </row>
        <row r="43">
          <cell r="AB43">
            <v>535</v>
          </cell>
        </row>
        <row r="44">
          <cell r="AB44">
            <v>536</v>
          </cell>
        </row>
        <row r="45">
          <cell r="AB45"/>
        </row>
        <row r="46">
          <cell r="AB46">
            <v>537</v>
          </cell>
        </row>
        <row r="47">
          <cell r="AB47">
            <v>538</v>
          </cell>
        </row>
        <row r="48">
          <cell r="AB48">
            <v>539</v>
          </cell>
        </row>
        <row r="49">
          <cell r="AB49">
            <v>540</v>
          </cell>
        </row>
        <row r="50">
          <cell r="AB50">
            <v>541</v>
          </cell>
        </row>
        <row r="51">
          <cell r="AB51">
            <v>542</v>
          </cell>
        </row>
        <row r="52">
          <cell r="AB52">
            <v>543</v>
          </cell>
        </row>
        <row r="53">
          <cell r="AB53">
            <v>544</v>
          </cell>
        </row>
        <row r="54">
          <cell r="AB54">
            <v>545</v>
          </cell>
        </row>
        <row r="55">
          <cell r="AB55">
            <v>546</v>
          </cell>
        </row>
        <row r="56">
          <cell r="AB56">
            <v>547</v>
          </cell>
        </row>
        <row r="57">
          <cell r="AB57">
            <v>548</v>
          </cell>
        </row>
        <row r="58">
          <cell r="AB58">
            <v>549</v>
          </cell>
        </row>
        <row r="59">
          <cell r="AB59">
            <v>550</v>
          </cell>
        </row>
        <row r="60">
          <cell r="AB60">
            <v>551</v>
          </cell>
        </row>
        <row r="61">
          <cell r="AB61">
            <v>552</v>
          </cell>
        </row>
        <row r="62">
          <cell r="AB62">
            <v>553</v>
          </cell>
        </row>
        <row r="63">
          <cell r="AB63">
            <v>554</v>
          </cell>
        </row>
        <row r="64">
          <cell r="AB64">
            <v>555</v>
          </cell>
        </row>
        <row r="65">
          <cell r="AB65">
            <v>556</v>
          </cell>
        </row>
        <row r="66">
          <cell r="AB66">
            <v>557</v>
          </cell>
        </row>
        <row r="67">
          <cell r="AB67">
            <v>558</v>
          </cell>
        </row>
        <row r="68">
          <cell r="AB68">
            <v>559</v>
          </cell>
        </row>
        <row r="69">
          <cell r="AB69">
            <v>560</v>
          </cell>
        </row>
        <row r="70">
          <cell r="AB70">
            <v>561</v>
          </cell>
        </row>
        <row r="71">
          <cell r="AB71">
            <v>562</v>
          </cell>
        </row>
        <row r="72">
          <cell r="AB72">
            <v>563</v>
          </cell>
        </row>
        <row r="73">
          <cell r="AB73">
            <v>564</v>
          </cell>
        </row>
        <row r="74">
          <cell r="AB74">
            <v>565</v>
          </cell>
        </row>
        <row r="75">
          <cell r="AB75">
            <v>566</v>
          </cell>
        </row>
        <row r="76">
          <cell r="AB76">
            <v>567</v>
          </cell>
        </row>
        <row r="77">
          <cell r="AB77">
            <v>568</v>
          </cell>
        </row>
        <row r="78">
          <cell r="AB78">
            <v>569</v>
          </cell>
        </row>
        <row r="79">
          <cell r="AB79">
            <v>570</v>
          </cell>
        </row>
        <row r="80">
          <cell r="AB80">
            <v>571</v>
          </cell>
        </row>
        <row r="81">
          <cell r="AB81">
            <v>572</v>
          </cell>
        </row>
        <row r="82">
          <cell r="AB82">
            <v>573</v>
          </cell>
        </row>
        <row r="83">
          <cell r="AB83">
            <v>574</v>
          </cell>
        </row>
        <row r="84">
          <cell r="AB84">
            <v>575</v>
          </cell>
        </row>
        <row r="85">
          <cell r="AB85">
            <v>576</v>
          </cell>
        </row>
        <row r="86">
          <cell r="AB86">
            <v>577</v>
          </cell>
        </row>
        <row r="87">
          <cell r="AB87">
            <v>578</v>
          </cell>
        </row>
        <row r="88">
          <cell r="AB88">
            <v>579</v>
          </cell>
        </row>
        <row r="89">
          <cell r="AB89">
            <v>580</v>
          </cell>
        </row>
        <row r="90">
          <cell r="AB90">
            <v>581</v>
          </cell>
        </row>
        <row r="91">
          <cell r="AB91">
            <v>582</v>
          </cell>
        </row>
        <row r="92">
          <cell r="AB92">
            <v>583</v>
          </cell>
        </row>
        <row r="93">
          <cell r="AB93">
            <v>584</v>
          </cell>
        </row>
        <row r="94">
          <cell r="AB94">
            <v>585</v>
          </cell>
        </row>
        <row r="95">
          <cell r="AB95">
            <v>586</v>
          </cell>
        </row>
        <row r="96">
          <cell r="AB96">
            <v>587</v>
          </cell>
        </row>
        <row r="97">
          <cell r="AB97">
            <v>588</v>
          </cell>
        </row>
        <row r="98">
          <cell r="AB98">
            <v>589</v>
          </cell>
        </row>
        <row r="99">
          <cell r="AB99">
            <v>590</v>
          </cell>
        </row>
        <row r="100">
          <cell r="AB100">
            <v>591</v>
          </cell>
        </row>
        <row r="101">
          <cell r="AB101">
            <v>592</v>
          </cell>
        </row>
        <row r="102">
          <cell r="AB102">
            <v>593</v>
          </cell>
        </row>
        <row r="103">
          <cell r="AB103">
            <v>594</v>
          </cell>
        </row>
        <row r="104">
          <cell r="AB104">
            <v>595</v>
          </cell>
        </row>
        <row r="105">
          <cell r="AB105">
            <v>596</v>
          </cell>
        </row>
        <row r="106">
          <cell r="AB106">
            <v>597</v>
          </cell>
        </row>
        <row r="107">
          <cell r="AB107">
            <v>598</v>
          </cell>
        </row>
        <row r="108">
          <cell r="AB108">
            <v>599</v>
          </cell>
        </row>
        <row r="109">
          <cell r="AB109">
            <v>600</v>
          </cell>
        </row>
        <row r="110">
          <cell r="AB110">
            <v>601</v>
          </cell>
        </row>
        <row r="111">
          <cell r="AB111">
            <v>602</v>
          </cell>
        </row>
        <row r="112">
          <cell r="AB112">
            <v>603</v>
          </cell>
        </row>
        <row r="113">
          <cell r="AB113">
            <v>604</v>
          </cell>
        </row>
        <row r="114">
          <cell r="AB114">
            <v>605</v>
          </cell>
        </row>
        <row r="115">
          <cell r="AB115">
            <v>606</v>
          </cell>
        </row>
        <row r="116">
          <cell r="AB116">
            <v>607</v>
          </cell>
        </row>
        <row r="117">
          <cell r="AB117">
            <v>608</v>
          </cell>
        </row>
        <row r="118">
          <cell r="AB118">
            <v>609</v>
          </cell>
        </row>
        <row r="119">
          <cell r="AB119">
            <v>610</v>
          </cell>
        </row>
        <row r="120">
          <cell r="AB120">
            <v>611</v>
          </cell>
        </row>
        <row r="121">
          <cell r="AB121">
            <v>612</v>
          </cell>
        </row>
        <row r="122">
          <cell r="AB122">
            <v>613</v>
          </cell>
        </row>
        <row r="123">
          <cell r="AB123">
            <v>614</v>
          </cell>
        </row>
        <row r="124">
          <cell r="AB124">
            <v>615</v>
          </cell>
        </row>
        <row r="125">
          <cell r="AB125">
            <v>616</v>
          </cell>
        </row>
        <row r="126">
          <cell r="AB126">
            <v>617</v>
          </cell>
        </row>
        <row r="127">
          <cell r="AB127">
            <v>618</v>
          </cell>
        </row>
        <row r="128">
          <cell r="AB128">
            <v>619</v>
          </cell>
        </row>
        <row r="129">
          <cell r="AB129">
            <v>620</v>
          </cell>
        </row>
        <row r="130">
          <cell r="AB130">
            <v>621</v>
          </cell>
        </row>
        <row r="131">
          <cell r="AB131">
            <v>622</v>
          </cell>
        </row>
        <row r="132">
          <cell r="AB132">
            <v>623</v>
          </cell>
        </row>
        <row r="133">
          <cell r="AB133">
            <v>624</v>
          </cell>
        </row>
        <row r="134">
          <cell r="AB134">
            <v>625</v>
          </cell>
        </row>
        <row r="135">
          <cell r="AB135">
            <v>626</v>
          </cell>
        </row>
        <row r="136">
          <cell r="AB136">
            <v>627</v>
          </cell>
        </row>
        <row r="137">
          <cell r="AB137">
            <v>628</v>
          </cell>
        </row>
        <row r="138">
          <cell r="AB138">
            <v>629</v>
          </cell>
        </row>
        <row r="139">
          <cell r="AB139">
            <v>630</v>
          </cell>
        </row>
        <row r="140">
          <cell r="AB140">
            <v>631</v>
          </cell>
        </row>
        <row r="141">
          <cell r="AB141">
            <v>632</v>
          </cell>
        </row>
        <row r="142">
          <cell r="AB142">
            <v>633</v>
          </cell>
        </row>
        <row r="143">
          <cell r="AB143">
            <v>634</v>
          </cell>
        </row>
        <row r="144">
          <cell r="AB144">
            <v>635</v>
          </cell>
        </row>
        <row r="145">
          <cell r="AB145">
            <v>636</v>
          </cell>
        </row>
        <row r="146">
          <cell r="AB146">
            <v>637</v>
          </cell>
        </row>
        <row r="147">
          <cell r="AB147">
            <v>638</v>
          </cell>
        </row>
        <row r="148">
          <cell r="AB148">
            <v>639</v>
          </cell>
        </row>
        <row r="149">
          <cell r="AB149">
            <v>640</v>
          </cell>
        </row>
        <row r="150">
          <cell r="AB150">
            <v>641</v>
          </cell>
        </row>
        <row r="151">
          <cell r="AB151">
            <v>642</v>
          </cell>
        </row>
        <row r="152">
          <cell r="AB152">
            <v>643</v>
          </cell>
        </row>
        <row r="153">
          <cell r="AB153">
            <v>644</v>
          </cell>
        </row>
        <row r="154">
          <cell r="AB154">
            <v>645</v>
          </cell>
        </row>
        <row r="155">
          <cell r="AB155">
            <v>646</v>
          </cell>
        </row>
        <row r="156">
          <cell r="AB156">
            <v>647</v>
          </cell>
        </row>
        <row r="157">
          <cell r="AB157">
            <v>648</v>
          </cell>
        </row>
        <row r="158">
          <cell r="AB158">
            <v>649</v>
          </cell>
        </row>
        <row r="159">
          <cell r="AB159">
            <v>650</v>
          </cell>
        </row>
        <row r="160">
          <cell r="AB160">
            <v>651</v>
          </cell>
        </row>
        <row r="161">
          <cell r="AB161">
            <v>652</v>
          </cell>
        </row>
        <row r="162">
          <cell r="AB162">
            <v>653</v>
          </cell>
        </row>
        <row r="163">
          <cell r="AB163">
            <v>654</v>
          </cell>
        </row>
        <row r="164">
          <cell r="AB164">
            <v>655</v>
          </cell>
        </row>
        <row r="165">
          <cell r="AB165">
            <v>656</v>
          </cell>
        </row>
        <row r="166">
          <cell r="AB166">
            <v>657</v>
          </cell>
        </row>
        <row r="167">
          <cell r="AB167">
            <v>658</v>
          </cell>
        </row>
        <row r="168">
          <cell r="AB168">
            <v>659</v>
          </cell>
        </row>
        <row r="169">
          <cell r="AB169">
            <v>660</v>
          </cell>
        </row>
        <row r="170">
          <cell r="AB170">
            <v>661</v>
          </cell>
        </row>
        <row r="171">
          <cell r="AB171">
            <v>662</v>
          </cell>
        </row>
        <row r="172">
          <cell r="AB172">
            <v>663</v>
          </cell>
        </row>
        <row r="173">
          <cell r="AB173">
            <v>664</v>
          </cell>
        </row>
        <row r="174">
          <cell r="AB174">
            <v>665</v>
          </cell>
        </row>
        <row r="175">
          <cell r="AB175">
            <v>666</v>
          </cell>
        </row>
        <row r="176">
          <cell r="AB176">
            <v>667</v>
          </cell>
        </row>
        <row r="177">
          <cell r="AB177">
            <v>668</v>
          </cell>
        </row>
        <row r="178">
          <cell r="AB178">
            <v>669</v>
          </cell>
        </row>
        <row r="179">
          <cell r="AB179">
            <v>670</v>
          </cell>
        </row>
        <row r="180">
          <cell r="AB180">
            <v>671</v>
          </cell>
        </row>
        <row r="181">
          <cell r="AB181">
            <v>672</v>
          </cell>
        </row>
        <row r="182">
          <cell r="AB182">
            <v>673</v>
          </cell>
        </row>
        <row r="183">
          <cell r="AB183">
            <v>674</v>
          </cell>
        </row>
        <row r="184">
          <cell r="AB184">
            <v>675</v>
          </cell>
        </row>
        <row r="185">
          <cell r="AB185">
            <v>676</v>
          </cell>
        </row>
        <row r="186">
          <cell r="AB186">
            <v>677</v>
          </cell>
        </row>
        <row r="187">
          <cell r="AB187">
            <v>678</v>
          </cell>
        </row>
        <row r="188">
          <cell r="AB188">
            <v>679</v>
          </cell>
        </row>
        <row r="189">
          <cell r="AB189">
            <v>680</v>
          </cell>
        </row>
        <row r="190">
          <cell r="AB190">
            <v>681</v>
          </cell>
        </row>
        <row r="191">
          <cell r="AB191">
            <v>682</v>
          </cell>
        </row>
        <row r="192">
          <cell r="AB192">
            <v>683</v>
          </cell>
        </row>
        <row r="193">
          <cell r="AB193">
            <v>684</v>
          </cell>
        </row>
        <row r="194">
          <cell r="AB194">
            <v>685</v>
          </cell>
        </row>
        <row r="195">
          <cell r="AB195">
            <v>686</v>
          </cell>
        </row>
        <row r="196">
          <cell r="AB196">
            <v>687</v>
          </cell>
        </row>
        <row r="197">
          <cell r="AB197">
            <v>688</v>
          </cell>
        </row>
        <row r="198">
          <cell r="AB198">
            <v>689</v>
          </cell>
        </row>
        <row r="199">
          <cell r="AB199">
            <v>690</v>
          </cell>
        </row>
        <row r="200">
          <cell r="AB200">
            <v>691</v>
          </cell>
        </row>
        <row r="201">
          <cell r="AB201">
            <v>692</v>
          </cell>
        </row>
        <row r="202">
          <cell r="AB202">
            <v>693</v>
          </cell>
        </row>
        <row r="203">
          <cell r="AB203">
            <v>694</v>
          </cell>
        </row>
        <row r="204">
          <cell r="AB204">
            <v>695</v>
          </cell>
        </row>
        <row r="205">
          <cell r="AB205">
            <v>696</v>
          </cell>
        </row>
        <row r="206">
          <cell r="AB206">
            <v>697</v>
          </cell>
        </row>
        <row r="207">
          <cell r="AB207">
            <v>698</v>
          </cell>
        </row>
        <row r="208">
          <cell r="AB208">
            <v>700</v>
          </cell>
        </row>
        <row r="209">
          <cell r="AB209">
            <v>701</v>
          </cell>
        </row>
        <row r="210">
          <cell r="AB210">
            <v>702</v>
          </cell>
        </row>
        <row r="211">
          <cell r="AB211">
            <v>703</v>
          </cell>
        </row>
        <row r="212">
          <cell r="AB212">
            <v>704</v>
          </cell>
        </row>
        <row r="213">
          <cell r="AB213">
            <v>705</v>
          </cell>
        </row>
        <row r="214">
          <cell r="AB214">
            <v>707</v>
          </cell>
        </row>
        <row r="215">
          <cell r="AB215">
            <v>708</v>
          </cell>
        </row>
        <row r="216">
          <cell r="AB216">
            <v>709</v>
          </cell>
        </row>
        <row r="217">
          <cell r="AB217">
            <v>710</v>
          </cell>
        </row>
        <row r="218">
          <cell r="AB218">
            <v>711</v>
          </cell>
        </row>
        <row r="219">
          <cell r="AB219">
            <v>712</v>
          </cell>
        </row>
        <row r="220">
          <cell r="AB220">
            <v>713</v>
          </cell>
        </row>
        <row r="221">
          <cell r="AB221">
            <v>714</v>
          </cell>
        </row>
        <row r="222">
          <cell r="AB222">
            <v>715</v>
          </cell>
        </row>
        <row r="223">
          <cell r="AB223">
            <v>716</v>
          </cell>
        </row>
        <row r="224">
          <cell r="AB224">
            <v>717</v>
          </cell>
        </row>
        <row r="225">
          <cell r="AB225">
            <v>718</v>
          </cell>
        </row>
        <row r="226">
          <cell r="AB226">
            <v>719</v>
          </cell>
        </row>
        <row r="227">
          <cell r="AB227">
            <v>720</v>
          </cell>
        </row>
        <row r="228">
          <cell r="AB228">
            <v>721</v>
          </cell>
        </row>
        <row r="229">
          <cell r="AB229">
            <v>722</v>
          </cell>
        </row>
        <row r="230">
          <cell r="AB230">
            <v>723</v>
          </cell>
        </row>
        <row r="231">
          <cell r="AB231">
            <v>724</v>
          </cell>
        </row>
        <row r="232">
          <cell r="AB232">
            <v>725</v>
          </cell>
        </row>
        <row r="233">
          <cell r="AB233">
            <v>726</v>
          </cell>
        </row>
        <row r="234">
          <cell r="AB234">
            <v>727</v>
          </cell>
        </row>
        <row r="235">
          <cell r="AB235">
            <v>728</v>
          </cell>
        </row>
        <row r="236">
          <cell r="AB236">
            <v>729</v>
          </cell>
        </row>
        <row r="237">
          <cell r="AB237">
            <v>730</v>
          </cell>
        </row>
        <row r="238">
          <cell r="AB238">
            <v>731</v>
          </cell>
        </row>
        <row r="239">
          <cell r="AB239">
            <v>732</v>
          </cell>
        </row>
        <row r="240">
          <cell r="AB240">
            <v>733</v>
          </cell>
        </row>
        <row r="241">
          <cell r="AB241">
            <v>734</v>
          </cell>
        </row>
        <row r="242">
          <cell r="AB242">
            <v>735</v>
          </cell>
        </row>
        <row r="243">
          <cell r="AB243">
            <v>736</v>
          </cell>
        </row>
        <row r="244">
          <cell r="AB244">
            <v>737</v>
          </cell>
        </row>
        <row r="245">
          <cell r="AB245">
            <v>738</v>
          </cell>
        </row>
        <row r="246">
          <cell r="AB246">
            <v>739</v>
          </cell>
        </row>
        <row r="247">
          <cell r="AB247">
            <v>740</v>
          </cell>
        </row>
        <row r="248">
          <cell r="AB248">
            <v>741</v>
          </cell>
        </row>
        <row r="249">
          <cell r="AB249">
            <v>742</v>
          </cell>
        </row>
        <row r="250">
          <cell r="AB250">
            <v>743</v>
          </cell>
        </row>
        <row r="251">
          <cell r="AB251">
            <v>744</v>
          </cell>
        </row>
        <row r="252">
          <cell r="AB252">
            <v>745</v>
          </cell>
        </row>
        <row r="253">
          <cell r="AB253">
            <v>746</v>
          </cell>
        </row>
        <row r="254">
          <cell r="AB254">
            <v>747</v>
          </cell>
        </row>
        <row r="255">
          <cell r="AB255">
            <v>748</v>
          </cell>
        </row>
        <row r="256">
          <cell r="AB256">
            <v>749</v>
          </cell>
        </row>
        <row r="257">
          <cell r="AB257">
            <v>750</v>
          </cell>
        </row>
        <row r="258">
          <cell r="AB258">
            <v>751</v>
          </cell>
        </row>
        <row r="259">
          <cell r="AB259">
            <v>752</v>
          </cell>
        </row>
        <row r="260">
          <cell r="AB260">
            <v>753</v>
          </cell>
        </row>
        <row r="261">
          <cell r="AB261">
            <v>754</v>
          </cell>
        </row>
        <row r="262">
          <cell r="AB262">
            <v>755</v>
          </cell>
        </row>
        <row r="263">
          <cell r="AB263">
            <v>756</v>
          </cell>
        </row>
        <row r="264">
          <cell r="AB264">
            <v>757</v>
          </cell>
        </row>
        <row r="265">
          <cell r="AB265">
            <v>758</v>
          </cell>
        </row>
        <row r="266">
          <cell r="AB266">
            <v>759</v>
          </cell>
        </row>
        <row r="267">
          <cell r="AB267">
            <v>760</v>
          </cell>
        </row>
        <row r="268">
          <cell r="AB268">
            <v>761</v>
          </cell>
        </row>
        <row r="269">
          <cell r="AB269">
            <v>762</v>
          </cell>
        </row>
        <row r="270">
          <cell r="AB270">
            <v>763</v>
          </cell>
        </row>
        <row r="271">
          <cell r="AB271">
            <v>764</v>
          </cell>
        </row>
        <row r="272">
          <cell r="AB272">
            <v>765</v>
          </cell>
        </row>
        <row r="273">
          <cell r="AB273">
            <v>766</v>
          </cell>
        </row>
        <row r="274">
          <cell r="AB274">
            <v>767</v>
          </cell>
        </row>
        <row r="275">
          <cell r="AB275">
            <v>768</v>
          </cell>
        </row>
        <row r="276">
          <cell r="AB276">
            <v>769</v>
          </cell>
        </row>
        <row r="277">
          <cell r="AB277">
            <v>770</v>
          </cell>
        </row>
        <row r="278">
          <cell r="AB278">
            <v>771</v>
          </cell>
        </row>
        <row r="279">
          <cell r="AB279">
            <v>772</v>
          </cell>
        </row>
        <row r="280">
          <cell r="AB280">
            <v>773</v>
          </cell>
        </row>
        <row r="281">
          <cell r="AB281">
            <v>774</v>
          </cell>
        </row>
        <row r="282">
          <cell r="AB282">
            <v>775</v>
          </cell>
        </row>
        <row r="283">
          <cell r="AB283">
            <v>776</v>
          </cell>
        </row>
        <row r="284">
          <cell r="AB284">
            <v>777</v>
          </cell>
        </row>
        <row r="285">
          <cell r="AB285">
            <v>778</v>
          </cell>
        </row>
        <row r="286">
          <cell r="AB286">
            <v>779</v>
          </cell>
        </row>
        <row r="287">
          <cell r="AB287">
            <v>780</v>
          </cell>
        </row>
        <row r="288">
          <cell r="AB288">
            <v>781</v>
          </cell>
        </row>
        <row r="289">
          <cell r="AB289">
            <v>782</v>
          </cell>
        </row>
        <row r="290">
          <cell r="AB290">
            <v>783</v>
          </cell>
        </row>
        <row r="291">
          <cell r="AB291">
            <v>784</v>
          </cell>
        </row>
        <row r="292">
          <cell r="AB292">
            <v>785</v>
          </cell>
        </row>
        <row r="293">
          <cell r="AB293">
            <v>786</v>
          </cell>
        </row>
        <row r="294">
          <cell r="AB294">
            <v>787</v>
          </cell>
        </row>
        <row r="295">
          <cell r="AB295">
            <v>788</v>
          </cell>
        </row>
        <row r="296">
          <cell r="AB296">
            <v>789</v>
          </cell>
        </row>
        <row r="297">
          <cell r="AB297">
            <v>790</v>
          </cell>
        </row>
        <row r="298">
          <cell r="AB298">
            <v>791</v>
          </cell>
        </row>
        <row r="299">
          <cell r="AB299">
            <v>792</v>
          </cell>
        </row>
        <row r="300">
          <cell r="AB300">
            <v>793</v>
          </cell>
        </row>
        <row r="301">
          <cell r="AB301">
            <v>794</v>
          </cell>
        </row>
        <row r="302">
          <cell r="AB302">
            <v>795</v>
          </cell>
        </row>
        <row r="303">
          <cell r="AB303">
            <v>796</v>
          </cell>
        </row>
        <row r="304">
          <cell r="AB304">
            <v>797</v>
          </cell>
        </row>
        <row r="305">
          <cell r="AB305">
            <v>798</v>
          </cell>
        </row>
        <row r="306">
          <cell r="AB306">
            <v>799</v>
          </cell>
        </row>
        <row r="307">
          <cell r="AB307">
            <v>800</v>
          </cell>
        </row>
        <row r="308">
          <cell r="AB308">
            <v>801</v>
          </cell>
        </row>
        <row r="309">
          <cell r="AB309">
            <v>802</v>
          </cell>
        </row>
        <row r="310">
          <cell r="AB310">
            <v>803</v>
          </cell>
        </row>
        <row r="311">
          <cell r="AB311">
            <v>804</v>
          </cell>
        </row>
        <row r="312">
          <cell r="AB312">
            <v>805</v>
          </cell>
        </row>
        <row r="313">
          <cell r="AB313">
            <v>806</v>
          </cell>
        </row>
        <row r="314">
          <cell r="AB314">
            <v>807</v>
          </cell>
        </row>
        <row r="315">
          <cell r="AB315">
            <v>808</v>
          </cell>
        </row>
        <row r="316">
          <cell r="AB316">
            <v>809</v>
          </cell>
        </row>
        <row r="317">
          <cell r="AB317">
            <v>810</v>
          </cell>
        </row>
        <row r="318">
          <cell r="AB318">
            <v>811</v>
          </cell>
        </row>
        <row r="319">
          <cell r="AB319">
            <v>812</v>
          </cell>
        </row>
        <row r="320">
          <cell r="AB320">
            <v>813</v>
          </cell>
        </row>
        <row r="321">
          <cell r="AB321">
            <v>814</v>
          </cell>
        </row>
        <row r="322">
          <cell r="AB322">
            <v>815</v>
          </cell>
        </row>
        <row r="323">
          <cell r="AB323">
            <v>816</v>
          </cell>
        </row>
        <row r="324">
          <cell r="AB324">
            <v>817</v>
          </cell>
        </row>
        <row r="325">
          <cell r="AB325">
            <v>818</v>
          </cell>
        </row>
        <row r="326">
          <cell r="AB326">
            <v>819</v>
          </cell>
        </row>
        <row r="327">
          <cell r="AB327">
            <v>820</v>
          </cell>
        </row>
        <row r="328">
          <cell r="AB328">
            <v>821</v>
          </cell>
        </row>
        <row r="329">
          <cell r="AB329">
            <v>822</v>
          </cell>
        </row>
        <row r="330">
          <cell r="AB330">
            <v>823</v>
          </cell>
        </row>
        <row r="331">
          <cell r="AB331">
            <v>824</v>
          </cell>
        </row>
        <row r="332">
          <cell r="AB332">
            <v>825</v>
          </cell>
        </row>
        <row r="333">
          <cell r="AB333">
            <v>826</v>
          </cell>
        </row>
        <row r="334">
          <cell r="AB334">
            <v>827</v>
          </cell>
        </row>
        <row r="335">
          <cell r="AB335">
            <v>828</v>
          </cell>
        </row>
        <row r="336">
          <cell r="AB336">
            <v>829</v>
          </cell>
        </row>
        <row r="337">
          <cell r="AB337">
            <v>830</v>
          </cell>
        </row>
        <row r="338">
          <cell r="AB338">
            <v>831</v>
          </cell>
        </row>
        <row r="339">
          <cell r="AB339">
            <v>832</v>
          </cell>
        </row>
        <row r="340">
          <cell r="AB340">
            <v>833</v>
          </cell>
        </row>
        <row r="341">
          <cell r="AB341">
            <v>834</v>
          </cell>
        </row>
        <row r="342">
          <cell r="AB342">
            <v>835</v>
          </cell>
        </row>
        <row r="343">
          <cell r="AB343">
            <v>836</v>
          </cell>
        </row>
        <row r="344">
          <cell r="AB344">
            <v>837</v>
          </cell>
        </row>
        <row r="345">
          <cell r="AB345">
            <v>838</v>
          </cell>
        </row>
        <row r="346">
          <cell r="AB346">
            <v>839</v>
          </cell>
        </row>
        <row r="347">
          <cell r="AB347">
            <v>840</v>
          </cell>
        </row>
        <row r="348">
          <cell r="AB348">
            <v>841</v>
          </cell>
        </row>
        <row r="349">
          <cell r="AB349">
            <v>842</v>
          </cell>
        </row>
        <row r="350">
          <cell r="AB350">
            <v>843</v>
          </cell>
        </row>
        <row r="351">
          <cell r="AB351">
            <v>844</v>
          </cell>
        </row>
        <row r="352">
          <cell r="AB352">
            <v>845</v>
          </cell>
        </row>
        <row r="353">
          <cell r="AB353">
            <v>846</v>
          </cell>
        </row>
        <row r="354">
          <cell r="AB354">
            <v>847</v>
          </cell>
        </row>
        <row r="355">
          <cell r="AB355">
            <v>848</v>
          </cell>
        </row>
        <row r="356">
          <cell r="AB356">
            <v>849</v>
          </cell>
        </row>
        <row r="357">
          <cell r="AB357">
            <v>850</v>
          </cell>
        </row>
        <row r="358">
          <cell r="AB358">
            <v>851</v>
          </cell>
        </row>
        <row r="359">
          <cell r="AB359">
            <v>852</v>
          </cell>
        </row>
        <row r="360">
          <cell r="AB360">
            <v>853</v>
          </cell>
        </row>
        <row r="361">
          <cell r="AB361">
            <v>854</v>
          </cell>
        </row>
        <row r="362">
          <cell r="AB362">
            <v>855</v>
          </cell>
        </row>
        <row r="363">
          <cell r="AB363">
            <v>856</v>
          </cell>
        </row>
        <row r="364">
          <cell r="AB364">
            <v>857</v>
          </cell>
        </row>
        <row r="365">
          <cell r="AB365">
            <v>858</v>
          </cell>
        </row>
        <row r="366">
          <cell r="AB366">
            <v>859</v>
          </cell>
        </row>
        <row r="367">
          <cell r="AB367">
            <v>860</v>
          </cell>
        </row>
        <row r="368">
          <cell r="AB368">
            <v>861</v>
          </cell>
        </row>
        <row r="369">
          <cell r="AB369">
            <v>862</v>
          </cell>
        </row>
        <row r="370">
          <cell r="AB370">
            <v>863</v>
          </cell>
        </row>
        <row r="371">
          <cell r="AB371">
            <v>864</v>
          </cell>
        </row>
        <row r="372">
          <cell r="AB372">
            <v>865</v>
          </cell>
        </row>
        <row r="373">
          <cell r="AB373">
            <v>866</v>
          </cell>
        </row>
        <row r="374">
          <cell r="AB374">
            <v>867</v>
          </cell>
        </row>
        <row r="375">
          <cell r="AB375">
            <v>868</v>
          </cell>
        </row>
        <row r="376">
          <cell r="AB376">
            <v>869</v>
          </cell>
        </row>
        <row r="377">
          <cell r="AB377">
            <v>870</v>
          </cell>
        </row>
        <row r="378">
          <cell r="AB378">
            <v>871</v>
          </cell>
        </row>
        <row r="379">
          <cell r="AB379">
            <v>872</v>
          </cell>
        </row>
        <row r="380">
          <cell r="AB380">
            <v>873</v>
          </cell>
        </row>
        <row r="381">
          <cell r="AB381">
            <v>874</v>
          </cell>
        </row>
        <row r="382">
          <cell r="AB382">
            <v>875</v>
          </cell>
        </row>
        <row r="383">
          <cell r="AB383">
            <v>876</v>
          </cell>
        </row>
        <row r="384">
          <cell r="AB384">
            <v>878</v>
          </cell>
        </row>
        <row r="385">
          <cell r="AB385">
            <v>879</v>
          </cell>
        </row>
        <row r="386">
          <cell r="AB386">
            <v>880</v>
          </cell>
        </row>
        <row r="387">
          <cell r="AB387">
            <v>881</v>
          </cell>
        </row>
        <row r="388">
          <cell r="AB388">
            <v>882</v>
          </cell>
        </row>
        <row r="389">
          <cell r="AB389">
            <v>883</v>
          </cell>
        </row>
        <row r="390">
          <cell r="AB390">
            <v>884</v>
          </cell>
        </row>
        <row r="391">
          <cell r="AB391">
            <v>885</v>
          </cell>
        </row>
        <row r="392">
          <cell r="AB392">
            <v>886</v>
          </cell>
        </row>
        <row r="393">
          <cell r="AB393">
            <v>887</v>
          </cell>
        </row>
        <row r="394">
          <cell r="AB394">
            <v>888</v>
          </cell>
        </row>
        <row r="395">
          <cell r="AB395">
            <v>889</v>
          </cell>
        </row>
        <row r="396">
          <cell r="AB396">
            <v>890</v>
          </cell>
        </row>
        <row r="397">
          <cell r="AB397">
            <v>891</v>
          </cell>
        </row>
        <row r="398">
          <cell r="AB398">
            <v>892</v>
          </cell>
        </row>
        <row r="399">
          <cell r="AB399">
            <v>893</v>
          </cell>
        </row>
        <row r="400">
          <cell r="AB400">
            <v>894</v>
          </cell>
        </row>
        <row r="401">
          <cell r="AB401">
            <v>895</v>
          </cell>
        </row>
        <row r="402">
          <cell r="AB402">
            <v>896</v>
          </cell>
        </row>
        <row r="403">
          <cell r="AB403">
            <v>897</v>
          </cell>
        </row>
        <row r="404">
          <cell r="AB404">
            <v>898</v>
          </cell>
        </row>
        <row r="405">
          <cell r="AB405">
            <v>899</v>
          </cell>
        </row>
        <row r="406">
          <cell r="AB406">
            <v>900</v>
          </cell>
        </row>
        <row r="407">
          <cell r="AB407">
            <v>901</v>
          </cell>
        </row>
        <row r="408">
          <cell r="AB408">
            <v>902</v>
          </cell>
        </row>
        <row r="409">
          <cell r="AB409">
            <v>903</v>
          </cell>
        </row>
        <row r="410">
          <cell r="AB410">
            <v>904</v>
          </cell>
        </row>
        <row r="411">
          <cell r="AB411">
            <v>905</v>
          </cell>
        </row>
        <row r="412">
          <cell r="AB412">
            <v>906</v>
          </cell>
        </row>
        <row r="413">
          <cell r="AB413">
            <v>907</v>
          </cell>
        </row>
        <row r="414">
          <cell r="AB414">
            <v>908</v>
          </cell>
        </row>
        <row r="415">
          <cell r="AB415">
            <v>909</v>
          </cell>
        </row>
        <row r="416">
          <cell r="AB416">
            <v>910</v>
          </cell>
        </row>
        <row r="417">
          <cell r="AB417">
            <v>911</v>
          </cell>
        </row>
        <row r="418">
          <cell r="AB418">
            <v>912</v>
          </cell>
        </row>
        <row r="419">
          <cell r="AB419">
            <v>913</v>
          </cell>
        </row>
        <row r="420">
          <cell r="AB420">
            <v>914</v>
          </cell>
        </row>
        <row r="421">
          <cell r="AB421">
            <v>915</v>
          </cell>
        </row>
        <row r="422">
          <cell r="AB422">
            <v>916</v>
          </cell>
        </row>
        <row r="423">
          <cell r="AB423">
            <v>917</v>
          </cell>
        </row>
        <row r="424">
          <cell r="AB424">
            <v>918</v>
          </cell>
        </row>
        <row r="425">
          <cell r="AB425">
            <v>919</v>
          </cell>
        </row>
        <row r="426">
          <cell r="AB426">
            <v>920</v>
          </cell>
        </row>
        <row r="427">
          <cell r="AB427">
            <v>921</v>
          </cell>
        </row>
        <row r="428">
          <cell r="AB428">
            <v>922</v>
          </cell>
        </row>
        <row r="429">
          <cell r="AB429">
            <v>923</v>
          </cell>
        </row>
        <row r="430">
          <cell r="AB430">
            <v>924</v>
          </cell>
        </row>
        <row r="431">
          <cell r="AB431">
            <v>925</v>
          </cell>
        </row>
        <row r="432">
          <cell r="AB432">
            <v>926</v>
          </cell>
        </row>
        <row r="433">
          <cell r="AB433">
            <v>927</v>
          </cell>
        </row>
        <row r="434">
          <cell r="AB434">
            <v>928</v>
          </cell>
        </row>
        <row r="435">
          <cell r="AB435">
            <v>929</v>
          </cell>
        </row>
        <row r="436">
          <cell r="AB436">
            <v>930</v>
          </cell>
        </row>
        <row r="437">
          <cell r="AB437">
            <v>931</v>
          </cell>
        </row>
        <row r="438">
          <cell r="AB438">
            <v>932</v>
          </cell>
        </row>
        <row r="439">
          <cell r="AB439">
            <v>933</v>
          </cell>
        </row>
        <row r="440">
          <cell r="AB440">
            <v>934</v>
          </cell>
        </row>
        <row r="441">
          <cell r="AB441">
            <v>935</v>
          </cell>
        </row>
        <row r="442">
          <cell r="AB442">
            <v>936</v>
          </cell>
        </row>
        <row r="443">
          <cell r="AB443">
            <v>937</v>
          </cell>
        </row>
        <row r="444">
          <cell r="AB444">
            <v>938</v>
          </cell>
        </row>
        <row r="445">
          <cell r="AB445">
            <v>939</v>
          </cell>
        </row>
        <row r="446">
          <cell r="AB446">
            <v>940</v>
          </cell>
        </row>
        <row r="447">
          <cell r="AB447">
            <v>941</v>
          </cell>
        </row>
        <row r="448">
          <cell r="AB448">
            <v>942</v>
          </cell>
        </row>
        <row r="449">
          <cell r="AB449">
            <v>943</v>
          </cell>
        </row>
        <row r="450">
          <cell r="AB450">
            <v>945</v>
          </cell>
        </row>
        <row r="451">
          <cell r="AB451">
            <v>946</v>
          </cell>
        </row>
        <row r="452">
          <cell r="AB452">
            <v>947</v>
          </cell>
        </row>
        <row r="453">
          <cell r="AB453">
            <v>948</v>
          </cell>
        </row>
        <row r="454">
          <cell r="AB454">
            <v>949</v>
          </cell>
        </row>
        <row r="455">
          <cell r="AB455">
            <v>950</v>
          </cell>
        </row>
        <row r="456">
          <cell r="AB456">
            <v>951</v>
          </cell>
        </row>
        <row r="457">
          <cell r="AB457">
            <v>952</v>
          </cell>
        </row>
        <row r="458">
          <cell r="AB458">
            <v>953</v>
          </cell>
        </row>
        <row r="459">
          <cell r="AB459">
            <v>954</v>
          </cell>
        </row>
        <row r="460">
          <cell r="AB460">
            <v>955</v>
          </cell>
        </row>
        <row r="461">
          <cell r="AB461">
            <v>956</v>
          </cell>
        </row>
        <row r="462">
          <cell r="AB462">
            <v>957</v>
          </cell>
        </row>
        <row r="463">
          <cell r="AB463">
            <v>958</v>
          </cell>
        </row>
        <row r="464">
          <cell r="AB464">
            <v>959</v>
          </cell>
        </row>
        <row r="465">
          <cell r="AB465">
            <v>960</v>
          </cell>
        </row>
        <row r="466">
          <cell r="AB466">
            <v>961</v>
          </cell>
        </row>
        <row r="467">
          <cell r="AB467">
            <v>962</v>
          </cell>
        </row>
        <row r="468">
          <cell r="AB468">
            <v>963</v>
          </cell>
        </row>
        <row r="469">
          <cell r="AB469">
            <v>964</v>
          </cell>
        </row>
        <row r="470">
          <cell r="AB470">
            <v>965</v>
          </cell>
        </row>
        <row r="471">
          <cell r="AB471">
            <v>966</v>
          </cell>
        </row>
        <row r="472">
          <cell r="AB472">
            <v>967</v>
          </cell>
        </row>
        <row r="473">
          <cell r="AB473">
            <v>968</v>
          </cell>
        </row>
        <row r="474">
          <cell r="AB474">
            <v>969</v>
          </cell>
        </row>
        <row r="475">
          <cell r="AB475">
            <v>970</v>
          </cell>
        </row>
        <row r="476">
          <cell r="AB476">
            <v>971</v>
          </cell>
        </row>
        <row r="477">
          <cell r="AB477">
            <v>972</v>
          </cell>
        </row>
        <row r="478">
          <cell r="AB478">
            <v>973</v>
          </cell>
        </row>
        <row r="479">
          <cell r="AB479">
            <v>974</v>
          </cell>
        </row>
        <row r="480">
          <cell r="AB480">
            <v>975</v>
          </cell>
        </row>
        <row r="481">
          <cell r="AB481">
            <v>976</v>
          </cell>
        </row>
        <row r="482">
          <cell r="AB482">
            <v>977</v>
          </cell>
        </row>
        <row r="483">
          <cell r="AB483">
            <v>978</v>
          </cell>
        </row>
        <row r="484">
          <cell r="AB484">
            <v>979</v>
          </cell>
        </row>
        <row r="485">
          <cell r="AB485">
            <v>980</v>
          </cell>
        </row>
        <row r="486">
          <cell r="AB486">
            <v>981</v>
          </cell>
        </row>
        <row r="487">
          <cell r="AB487">
            <v>982</v>
          </cell>
        </row>
        <row r="488">
          <cell r="AB488">
            <v>983</v>
          </cell>
        </row>
        <row r="489">
          <cell r="AB489">
            <v>984</v>
          </cell>
        </row>
        <row r="490">
          <cell r="AB490">
            <v>985</v>
          </cell>
        </row>
        <row r="491">
          <cell r="AB491">
            <v>986</v>
          </cell>
        </row>
        <row r="492">
          <cell r="AB492">
            <v>987</v>
          </cell>
        </row>
        <row r="493">
          <cell r="AB493">
            <v>988</v>
          </cell>
        </row>
        <row r="494">
          <cell r="AB494">
            <v>989</v>
          </cell>
        </row>
        <row r="495">
          <cell r="AB495">
            <v>990</v>
          </cell>
        </row>
        <row r="496">
          <cell r="AB496">
            <v>991</v>
          </cell>
        </row>
        <row r="497">
          <cell r="AB497">
            <v>992</v>
          </cell>
        </row>
        <row r="498">
          <cell r="AB498">
            <v>993</v>
          </cell>
        </row>
        <row r="499">
          <cell r="AB499">
            <v>994</v>
          </cell>
        </row>
        <row r="500">
          <cell r="AB500">
            <v>995</v>
          </cell>
        </row>
        <row r="501">
          <cell r="AB501">
            <v>996</v>
          </cell>
        </row>
        <row r="502">
          <cell r="AB502">
            <v>997</v>
          </cell>
        </row>
        <row r="503">
          <cell r="AB503">
            <v>998</v>
          </cell>
        </row>
        <row r="504">
          <cell r="AB504">
            <v>999</v>
          </cell>
        </row>
        <row r="505">
          <cell r="AB505">
            <v>1000</v>
          </cell>
        </row>
        <row r="506">
          <cell r="AB506">
            <v>1001</v>
          </cell>
        </row>
        <row r="507">
          <cell r="AB507">
            <v>1002</v>
          </cell>
        </row>
        <row r="508">
          <cell r="AB508">
            <v>1003</v>
          </cell>
        </row>
        <row r="509">
          <cell r="AB509">
            <v>1004</v>
          </cell>
        </row>
        <row r="510">
          <cell r="AB510">
            <v>1005</v>
          </cell>
        </row>
        <row r="511">
          <cell r="AB511">
            <v>1006</v>
          </cell>
        </row>
        <row r="512">
          <cell r="AB512">
            <v>1007</v>
          </cell>
        </row>
        <row r="513">
          <cell r="AB513">
            <v>1008</v>
          </cell>
        </row>
        <row r="514">
          <cell r="AB514">
            <v>1009</v>
          </cell>
        </row>
        <row r="515">
          <cell r="AB515">
            <v>1010</v>
          </cell>
        </row>
        <row r="516">
          <cell r="AB516">
            <v>1011</v>
          </cell>
        </row>
        <row r="517">
          <cell r="AB517">
            <v>1012</v>
          </cell>
        </row>
        <row r="518">
          <cell r="AB518">
            <v>1013</v>
          </cell>
        </row>
        <row r="519">
          <cell r="AB519">
            <v>1014</v>
          </cell>
        </row>
        <row r="520">
          <cell r="AB520">
            <v>1015</v>
          </cell>
        </row>
        <row r="521">
          <cell r="AB521">
            <v>1016</v>
          </cell>
        </row>
        <row r="522">
          <cell r="AB522">
            <v>1017</v>
          </cell>
        </row>
        <row r="523">
          <cell r="AB523">
            <v>1018</v>
          </cell>
        </row>
        <row r="524">
          <cell r="AB524">
            <v>1019</v>
          </cell>
        </row>
        <row r="525">
          <cell r="AB525">
            <v>1020</v>
          </cell>
        </row>
        <row r="526">
          <cell r="AB526">
            <v>1021</v>
          </cell>
        </row>
        <row r="527">
          <cell r="AB527">
            <v>1022</v>
          </cell>
        </row>
        <row r="528">
          <cell r="AB528">
            <v>1023</v>
          </cell>
        </row>
        <row r="529">
          <cell r="AB529">
            <v>1024</v>
          </cell>
        </row>
        <row r="530">
          <cell r="AB530">
            <v>1025</v>
          </cell>
        </row>
        <row r="531">
          <cell r="AB531">
            <v>1026</v>
          </cell>
        </row>
        <row r="532">
          <cell r="AB532">
            <v>1027</v>
          </cell>
        </row>
        <row r="533">
          <cell r="AB533">
            <v>1028</v>
          </cell>
        </row>
        <row r="534">
          <cell r="AB534">
            <v>1029</v>
          </cell>
        </row>
        <row r="535">
          <cell r="AB535">
            <v>1030</v>
          </cell>
        </row>
        <row r="536">
          <cell r="AB536">
            <v>1031</v>
          </cell>
        </row>
        <row r="537">
          <cell r="AB537">
            <v>1032</v>
          </cell>
        </row>
        <row r="538">
          <cell r="AB538">
            <v>1033</v>
          </cell>
        </row>
        <row r="539">
          <cell r="AB539">
            <v>1034</v>
          </cell>
        </row>
        <row r="540">
          <cell r="AB540">
            <v>1035</v>
          </cell>
        </row>
        <row r="541">
          <cell r="AB541">
            <v>1036</v>
          </cell>
        </row>
        <row r="542">
          <cell r="AB542">
            <v>1037</v>
          </cell>
        </row>
        <row r="543">
          <cell r="AB543">
            <v>1038</v>
          </cell>
        </row>
        <row r="544">
          <cell r="AB544">
            <v>1039</v>
          </cell>
        </row>
        <row r="545">
          <cell r="AB545">
            <v>1040</v>
          </cell>
        </row>
        <row r="546">
          <cell r="AB546">
            <v>1041</v>
          </cell>
        </row>
        <row r="547">
          <cell r="AB547">
            <v>1042</v>
          </cell>
        </row>
        <row r="548">
          <cell r="AB548">
            <v>1043</v>
          </cell>
        </row>
        <row r="549">
          <cell r="AB549">
            <v>1044</v>
          </cell>
        </row>
        <row r="550">
          <cell r="AB550">
            <v>1045</v>
          </cell>
        </row>
        <row r="551">
          <cell r="AB551">
            <v>1046</v>
          </cell>
        </row>
        <row r="552">
          <cell r="AB552">
            <v>1047</v>
          </cell>
        </row>
        <row r="553">
          <cell r="AB553">
            <v>1048</v>
          </cell>
        </row>
        <row r="554">
          <cell r="AB554">
            <v>1049</v>
          </cell>
        </row>
        <row r="555">
          <cell r="AB555">
            <v>1050</v>
          </cell>
        </row>
        <row r="556">
          <cell r="AB556">
            <v>1051</v>
          </cell>
        </row>
        <row r="557">
          <cell r="AB557">
            <v>1052</v>
          </cell>
        </row>
        <row r="558">
          <cell r="AB558">
            <v>1053</v>
          </cell>
        </row>
        <row r="559">
          <cell r="AB559">
            <v>1054</v>
          </cell>
        </row>
        <row r="560">
          <cell r="AB560">
            <v>1055</v>
          </cell>
        </row>
        <row r="561">
          <cell r="AB561">
            <v>1056</v>
          </cell>
        </row>
        <row r="562">
          <cell r="AB562">
            <v>1057</v>
          </cell>
        </row>
        <row r="563">
          <cell r="AB563">
            <v>1058</v>
          </cell>
        </row>
        <row r="564">
          <cell r="AB564">
            <v>1059</v>
          </cell>
        </row>
        <row r="565">
          <cell r="AB565">
            <v>1060</v>
          </cell>
        </row>
        <row r="566">
          <cell r="AB566">
            <v>1061</v>
          </cell>
        </row>
        <row r="567">
          <cell r="AB567">
            <v>1062</v>
          </cell>
        </row>
        <row r="568">
          <cell r="AB568">
            <v>1063</v>
          </cell>
        </row>
        <row r="569">
          <cell r="AB569">
            <v>1064</v>
          </cell>
        </row>
        <row r="570">
          <cell r="AB570">
            <v>1065</v>
          </cell>
        </row>
        <row r="571">
          <cell r="AB571">
            <v>1066</v>
          </cell>
        </row>
        <row r="572">
          <cell r="AB572">
            <v>1067</v>
          </cell>
        </row>
        <row r="573">
          <cell r="AB573">
            <v>1068</v>
          </cell>
        </row>
        <row r="574">
          <cell r="AB574">
            <v>1069</v>
          </cell>
        </row>
        <row r="575">
          <cell r="AB575">
            <v>1070</v>
          </cell>
        </row>
        <row r="576">
          <cell r="AB576">
            <v>1071</v>
          </cell>
        </row>
        <row r="577">
          <cell r="AB577">
            <v>1072</v>
          </cell>
        </row>
        <row r="578">
          <cell r="AB578">
            <v>1073</v>
          </cell>
        </row>
        <row r="579">
          <cell r="AB579">
            <v>1074</v>
          </cell>
        </row>
        <row r="580">
          <cell r="AB580">
            <v>1075</v>
          </cell>
        </row>
        <row r="581">
          <cell r="AB581">
            <v>1076</v>
          </cell>
        </row>
        <row r="582">
          <cell r="AB582">
            <v>1077</v>
          </cell>
        </row>
        <row r="583">
          <cell r="AB583">
            <v>1078</v>
          </cell>
        </row>
        <row r="584">
          <cell r="AB584">
            <v>1079</v>
          </cell>
        </row>
        <row r="585">
          <cell r="AB585">
            <v>1080</v>
          </cell>
        </row>
        <row r="586">
          <cell r="AB586">
            <v>1081</v>
          </cell>
        </row>
        <row r="587">
          <cell r="AB587">
            <v>1082</v>
          </cell>
        </row>
        <row r="588">
          <cell r="AB588">
            <v>1083</v>
          </cell>
        </row>
        <row r="589">
          <cell r="AB589">
            <v>1084</v>
          </cell>
        </row>
        <row r="590">
          <cell r="AB590">
            <v>1085</v>
          </cell>
        </row>
        <row r="591">
          <cell r="AB591">
            <v>1086</v>
          </cell>
        </row>
        <row r="592">
          <cell r="AB592">
            <v>1087</v>
          </cell>
        </row>
        <row r="593">
          <cell r="AB593">
            <v>1088</v>
          </cell>
        </row>
        <row r="594">
          <cell r="AB594">
            <v>1089</v>
          </cell>
        </row>
        <row r="595">
          <cell r="AB595">
            <v>1090</v>
          </cell>
        </row>
        <row r="596">
          <cell r="AB596">
            <v>1091</v>
          </cell>
        </row>
        <row r="597">
          <cell r="AB597">
            <v>1092</v>
          </cell>
        </row>
        <row r="598">
          <cell r="AB598">
            <v>1093</v>
          </cell>
        </row>
        <row r="599">
          <cell r="AB599">
            <v>1094</v>
          </cell>
        </row>
        <row r="600">
          <cell r="AB600">
            <v>1095</v>
          </cell>
        </row>
        <row r="601">
          <cell r="AB601">
            <v>1096</v>
          </cell>
        </row>
        <row r="602">
          <cell r="AB602">
            <v>1097</v>
          </cell>
        </row>
        <row r="603">
          <cell r="AB603">
            <v>1098</v>
          </cell>
        </row>
        <row r="604">
          <cell r="AB604">
            <v>1099</v>
          </cell>
        </row>
        <row r="605">
          <cell r="AB605">
            <v>1100</v>
          </cell>
        </row>
        <row r="606">
          <cell r="AB606">
            <v>1101</v>
          </cell>
        </row>
        <row r="607">
          <cell r="AB607">
            <v>1102</v>
          </cell>
        </row>
        <row r="608">
          <cell r="AB608">
            <v>1103</v>
          </cell>
        </row>
        <row r="609">
          <cell r="AB609">
            <v>1104</v>
          </cell>
        </row>
        <row r="610">
          <cell r="AB610">
            <v>1105</v>
          </cell>
        </row>
        <row r="611">
          <cell r="AB611">
            <v>1106</v>
          </cell>
        </row>
        <row r="612">
          <cell r="AB612">
            <v>1107</v>
          </cell>
        </row>
        <row r="613">
          <cell r="AB613">
            <v>1108</v>
          </cell>
        </row>
        <row r="614">
          <cell r="AB614">
            <v>1109</v>
          </cell>
        </row>
        <row r="615">
          <cell r="AB615">
            <v>1110</v>
          </cell>
        </row>
        <row r="616">
          <cell r="AB616">
            <v>1111</v>
          </cell>
        </row>
        <row r="617">
          <cell r="AB617">
            <v>1112</v>
          </cell>
        </row>
        <row r="618">
          <cell r="AB618">
            <v>1113</v>
          </cell>
        </row>
        <row r="619">
          <cell r="AB619">
            <v>1114</v>
          </cell>
        </row>
        <row r="620">
          <cell r="AB620">
            <v>1115</v>
          </cell>
        </row>
        <row r="621">
          <cell r="AB621">
            <v>1116</v>
          </cell>
        </row>
        <row r="622">
          <cell r="AB622">
            <v>1117</v>
          </cell>
        </row>
        <row r="623">
          <cell r="AB623">
            <v>1118</v>
          </cell>
        </row>
        <row r="624">
          <cell r="AB624">
            <v>1119</v>
          </cell>
        </row>
        <row r="625">
          <cell r="AB625">
            <v>1120</v>
          </cell>
        </row>
        <row r="626">
          <cell r="AB626">
            <v>1121</v>
          </cell>
        </row>
        <row r="627">
          <cell r="AB627">
            <v>1122</v>
          </cell>
        </row>
        <row r="628">
          <cell r="AB628">
            <v>1123</v>
          </cell>
        </row>
        <row r="629">
          <cell r="AB629">
            <v>1124</v>
          </cell>
        </row>
        <row r="630">
          <cell r="AB630">
            <v>1125</v>
          </cell>
        </row>
        <row r="631">
          <cell r="AB631">
            <v>1126</v>
          </cell>
        </row>
        <row r="632">
          <cell r="AB632">
            <v>1127</v>
          </cell>
        </row>
        <row r="633">
          <cell r="AB633">
            <v>1128</v>
          </cell>
        </row>
        <row r="634">
          <cell r="AB634">
            <v>1129</v>
          </cell>
        </row>
        <row r="635">
          <cell r="AB635">
            <v>1130</v>
          </cell>
        </row>
        <row r="636">
          <cell r="AB636">
            <v>1131</v>
          </cell>
        </row>
        <row r="637">
          <cell r="AB637">
            <v>1132</v>
          </cell>
        </row>
        <row r="638">
          <cell r="AB638">
            <v>1133</v>
          </cell>
        </row>
        <row r="639">
          <cell r="AB639">
            <v>1134</v>
          </cell>
        </row>
        <row r="640">
          <cell r="AB640">
            <v>1135</v>
          </cell>
        </row>
        <row r="641">
          <cell r="AB641">
            <v>1136</v>
          </cell>
        </row>
        <row r="642">
          <cell r="AB642">
            <v>1137</v>
          </cell>
        </row>
        <row r="643">
          <cell r="AB643">
            <v>1138</v>
          </cell>
        </row>
        <row r="644">
          <cell r="AB644">
            <v>1139</v>
          </cell>
        </row>
        <row r="645">
          <cell r="AB645">
            <v>1140</v>
          </cell>
        </row>
        <row r="646">
          <cell r="AB646">
            <v>1141</v>
          </cell>
        </row>
        <row r="647">
          <cell r="AB647">
            <v>1142</v>
          </cell>
        </row>
        <row r="648">
          <cell r="AB648">
            <v>1143</v>
          </cell>
        </row>
        <row r="649">
          <cell r="AB649">
            <v>1144</v>
          </cell>
        </row>
        <row r="650">
          <cell r="AB650">
            <v>1145</v>
          </cell>
        </row>
        <row r="651">
          <cell r="AB651">
            <v>1146</v>
          </cell>
        </row>
        <row r="652">
          <cell r="AB652">
            <v>1147</v>
          </cell>
        </row>
        <row r="653">
          <cell r="AB653">
            <v>1148</v>
          </cell>
        </row>
        <row r="654">
          <cell r="AB654">
            <v>1149</v>
          </cell>
        </row>
        <row r="655">
          <cell r="AB655">
            <v>1150</v>
          </cell>
        </row>
        <row r="656">
          <cell r="AB656">
            <v>1151</v>
          </cell>
        </row>
        <row r="657">
          <cell r="AB657">
            <v>1152</v>
          </cell>
        </row>
        <row r="658">
          <cell r="AB658">
            <v>1153</v>
          </cell>
        </row>
        <row r="659">
          <cell r="AB659">
            <v>1154</v>
          </cell>
        </row>
        <row r="660">
          <cell r="AB660">
            <v>1155</v>
          </cell>
        </row>
        <row r="661">
          <cell r="AB661">
            <v>1156</v>
          </cell>
        </row>
        <row r="662">
          <cell r="AB662">
            <v>1157</v>
          </cell>
        </row>
        <row r="663">
          <cell r="AB663">
            <v>1158</v>
          </cell>
        </row>
        <row r="664">
          <cell r="AB664">
            <v>1159</v>
          </cell>
        </row>
        <row r="665">
          <cell r="AB665">
            <v>1160</v>
          </cell>
        </row>
        <row r="666">
          <cell r="AB666">
            <v>1162</v>
          </cell>
        </row>
        <row r="667">
          <cell r="AB667">
            <v>1163</v>
          </cell>
        </row>
        <row r="668">
          <cell r="AB668">
            <v>1164</v>
          </cell>
        </row>
        <row r="669">
          <cell r="AB669">
            <v>1165</v>
          </cell>
        </row>
        <row r="670">
          <cell r="AB670">
            <v>1166</v>
          </cell>
        </row>
        <row r="671">
          <cell r="AB671">
            <v>1167</v>
          </cell>
        </row>
        <row r="672">
          <cell r="AB672">
            <v>1168</v>
          </cell>
        </row>
        <row r="673">
          <cell r="AB673">
            <v>1169</v>
          </cell>
        </row>
        <row r="674">
          <cell r="AB674">
            <v>1170</v>
          </cell>
        </row>
        <row r="675">
          <cell r="AB675">
            <v>1171</v>
          </cell>
        </row>
        <row r="676">
          <cell r="AB676">
            <v>1172</v>
          </cell>
        </row>
        <row r="677">
          <cell r="AB677">
            <v>1173</v>
          </cell>
        </row>
        <row r="678">
          <cell r="AB678">
            <v>1174</v>
          </cell>
        </row>
        <row r="679">
          <cell r="AB679">
            <v>1175</v>
          </cell>
        </row>
        <row r="680">
          <cell r="AB680">
            <v>1176</v>
          </cell>
        </row>
        <row r="681">
          <cell r="AB681">
            <v>1177</v>
          </cell>
        </row>
        <row r="682">
          <cell r="AB682">
            <v>1178</v>
          </cell>
        </row>
        <row r="683">
          <cell r="AB683">
            <v>1179</v>
          </cell>
        </row>
        <row r="684">
          <cell r="AB684">
            <v>1180</v>
          </cell>
        </row>
        <row r="685">
          <cell r="AB685">
            <v>1181</v>
          </cell>
        </row>
        <row r="686">
          <cell r="AB686">
            <v>1182</v>
          </cell>
        </row>
        <row r="687">
          <cell r="AB687">
            <v>1183</v>
          </cell>
        </row>
        <row r="688">
          <cell r="AB688">
            <v>1184</v>
          </cell>
        </row>
        <row r="689">
          <cell r="AB689">
            <v>1185</v>
          </cell>
        </row>
        <row r="690">
          <cell r="AB690">
            <v>1186</v>
          </cell>
        </row>
        <row r="691">
          <cell r="AB691">
            <v>1187</v>
          </cell>
        </row>
        <row r="692">
          <cell r="AB692">
            <v>1188</v>
          </cell>
        </row>
        <row r="693">
          <cell r="AB693">
            <v>1189</v>
          </cell>
        </row>
        <row r="694">
          <cell r="AB694">
            <v>1190</v>
          </cell>
        </row>
        <row r="695">
          <cell r="AB695">
            <v>1191</v>
          </cell>
        </row>
        <row r="696">
          <cell r="AB696">
            <v>1192</v>
          </cell>
        </row>
        <row r="697">
          <cell r="AB697">
            <v>1193</v>
          </cell>
        </row>
        <row r="698">
          <cell r="AB698">
            <v>1194</v>
          </cell>
        </row>
        <row r="699">
          <cell r="AB699">
            <v>1195</v>
          </cell>
        </row>
        <row r="700">
          <cell r="AB700">
            <v>1196</v>
          </cell>
        </row>
        <row r="701">
          <cell r="AB701">
            <v>1197</v>
          </cell>
        </row>
        <row r="702">
          <cell r="AB702">
            <v>1198</v>
          </cell>
        </row>
        <row r="703">
          <cell r="AB703">
            <v>1199</v>
          </cell>
        </row>
        <row r="704">
          <cell r="AB704">
            <v>1200</v>
          </cell>
        </row>
        <row r="705">
          <cell r="AB705">
            <v>1201</v>
          </cell>
        </row>
        <row r="706">
          <cell r="AB706">
            <v>1202</v>
          </cell>
        </row>
        <row r="707">
          <cell r="AB707">
            <v>1203</v>
          </cell>
        </row>
        <row r="708">
          <cell r="AB708">
            <v>1204</v>
          </cell>
        </row>
        <row r="709">
          <cell r="AB709">
            <v>1205</v>
          </cell>
        </row>
        <row r="710">
          <cell r="AB710">
            <v>1206</v>
          </cell>
        </row>
        <row r="711">
          <cell r="AB711">
            <v>1207</v>
          </cell>
        </row>
        <row r="712">
          <cell r="AB712">
            <v>1208</v>
          </cell>
        </row>
        <row r="713">
          <cell r="AB713">
            <v>1209</v>
          </cell>
        </row>
        <row r="714">
          <cell r="AB714">
            <v>1210</v>
          </cell>
        </row>
        <row r="715">
          <cell r="AB715">
            <v>1211</v>
          </cell>
        </row>
        <row r="716">
          <cell r="AB716">
            <v>1212</v>
          </cell>
        </row>
        <row r="717">
          <cell r="AB717">
            <v>1213</v>
          </cell>
        </row>
        <row r="718">
          <cell r="AB718">
            <v>1214</v>
          </cell>
        </row>
        <row r="719">
          <cell r="AB719">
            <v>1215</v>
          </cell>
        </row>
        <row r="720">
          <cell r="AB720">
            <v>1216</v>
          </cell>
        </row>
        <row r="721">
          <cell r="AB721">
            <v>1217</v>
          </cell>
        </row>
        <row r="722">
          <cell r="AB722">
            <v>1218</v>
          </cell>
        </row>
        <row r="723">
          <cell r="AB723">
            <v>1219</v>
          </cell>
        </row>
        <row r="724">
          <cell r="AB724">
            <v>1220</v>
          </cell>
        </row>
        <row r="725">
          <cell r="AB725">
            <v>1223</v>
          </cell>
        </row>
        <row r="726">
          <cell r="AB726">
            <v>1224</v>
          </cell>
        </row>
        <row r="727">
          <cell r="AB727">
            <v>1225</v>
          </cell>
        </row>
        <row r="728">
          <cell r="AB728">
            <v>1226</v>
          </cell>
        </row>
        <row r="729">
          <cell r="AB729">
            <v>1227</v>
          </cell>
        </row>
        <row r="730">
          <cell r="AB730">
            <v>1228</v>
          </cell>
        </row>
        <row r="731">
          <cell r="AB731">
            <v>1229</v>
          </cell>
        </row>
        <row r="732">
          <cell r="AB732">
            <v>1230</v>
          </cell>
        </row>
        <row r="733">
          <cell r="AB733">
            <v>1231</v>
          </cell>
        </row>
        <row r="734">
          <cell r="AB734">
            <v>1232</v>
          </cell>
        </row>
        <row r="735">
          <cell r="AB735">
            <v>1233</v>
          </cell>
        </row>
        <row r="736">
          <cell r="AB736">
            <v>1234</v>
          </cell>
        </row>
        <row r="737">
          <cell r="AB737">
            <v>1235</v>
          </cell>
        </row>
        <row r="738">
          <cell r="AB738">
            <v>1262</v>
          </cell>
        </row>
        <row r="739">
          <cell r="AB739">
            <v>1263</v>
          </cell>
        </row>
        <row r="740">
          <cell r="AB740">
            <v>1264</v>
          </cell>
        </row>
        <row r="741">
          <cell r="AB741">
            <v>1265</v>
          </cell>
        </row>
        <row r="742">
          <cell r="AB742">
            <v>1266</v>
          </cell>
        </row>
        <row r="743">
          <cell r="AB743">
            <v>1267</v>
          </cell>
        </row>
        <row r="744">
          <cell r="AB744">
            <v>1278</v>
          </cell>
        </row>
        <row r="745">
          <cell r="AB745">
            <v>1283</v>
          </cell>
        </row>
        <row r="746">
          <cell r="AB746">
            <v>1311</v>
          </cell>
        </row>
        <row r="747">
          <cell r="AB747">
            <v>1349</v>
          </cell>
        </row>
        <row r="748">
          <cell r="AB748">
            <v>1378</v>
          </cell>
        </row>
        <row r="749">
          <cell r="AB749">
            <v>1400</v>
          </cell>
        </row>
        <row r="750">
          <cell r="AB750">
            <v>1407</v>
          </cell>
        </row>
        <row r="751">
          <cell r="AB751">
            <v>1415</v>
          </cell>
        </row>
        <row r="752">
          <cell r="AB752">
            <v>1497</v>
          </cell>
        </row>
        <row r="753">
          <cell r="AB753">
            <v>1502</v>
          </cell>
        </row>
        <row r="754">
          <cell r="AB754">
            <v>1521</v>
          </cell>
        </row>
        <row r="755">
          <cell r="AB755">
            <v>1525</v>
          </cell>
        </row>
        <row r="756">
          <cell r="AB756">
            <v>1535</v>
          </cell>
        </row>
        <row r="757">
          <cell r="AB757">
            <v>1607</v>
          </cell>
        </row>
        <row r="758">
          <cell r="AB758">
            <v>1609</v>
          </cell>
        </row>
        <row r="759">
          <cell r="AB759">
            <v>1623</v>
          </cell>
        </row>
        <row r="760">
          <cell r="AB760">
            <v>1632</v>
          </cell>
        </row>
        <row r="761">
          <cell r="AB761">
            <v>1636</v>
          </cell>
        </row>
        <row r="762">
          <cell r="AB762">
            <v>1645</v>
          </cell>
        </row>
        <row r="763">
          <cell r="AB763">
            <v>1678</v>
          </cell>
        </row>
        <row r="764">
          <cell r="AB764">
            <v>1693</v>
          </cell>
        </row>
        <row r="765">
          <cell r="AB765">
            <v>1709</v>
          </cell>
        </row>
        <row r="766">
          <cell r="AB766">
            <v>1710</v>
          </cell>
        </row>
        <row r="767">
          <cell r="AB767">
            <v>1760</v>
          </cell>
        </row>
        <row r="768">
          <cell r="AB768">
            <v>1831</v>
          </cell>
        </row>
        <row r="769">
          <cell r="AB769">
            <v>1840</v>
          </cell>
        </row>
        <row r="770">
          <cell r="AB770">
            <v>1881</v>
          </cell>
        </row>
        <row r="771">
          <cell r="AB771">
            <v>1935</v>
          </cell>
        </row>
        <row r="772">
          <cell r="AB772">
            <v>1968</v>
          </cell>
        </row>
        <row r="773">
          <cell r="AB773">
            <v>2036</v>
          </cell>
        </row>
        <row r="774">
          <cell r="AB774">
            <v>2085</v>
          </cell>
        </row>
        <row r="775">
          <cell r="AB775">
            <v>2118</v>
          </cell>
        </row>
        <row r="776">
          <cell r="AB776">
            <v>2154</v>
          </cell>
        </row>
        <row r="777">
          <cell r="AB777">
            <v>2211</v>
          </cell>
        </row>
        <row r="778">
          <cell r="AB778">
            <v>2265</v>
          </cell>
        </row>
        <row r="779">
          <cell r="AB779">
            <v>2268</v>
          </cell>
        </row>
        <row r="780">
          <cell r="AB780">
            <v>2273</v>
          </cell>
        </row>
        <row r="781">
          <cell r="AB781">
            <v>2278</v>
          </cell>
        </row>
        <row r="782">
          <cell r="AB782">
            <v>2404</v>
          </cell>
        </row>
        <row r="783">
          <cell r="AB783">
            <v>2458</v>
          </cell>
        </row>
        <row r="784">
          <cell r="AB784">
            <v>2517</v>
          </cell>
        </row>
        <row r="785">
          <cell r="AB785">
            <v>2567</v>
          </cell>
        </row>
        <row r="786">
          <cell r="AB786">
            <v>2619</v>
          </cell>
        </row>
        <row r="787">
          <cell r="AB787">
            <v>2682</v>
          </cell>
        </row>
        <row r="788">
          <cell r="AB788">
            <v>2683</v>
          </cell>
        </row>
        <row r="789">
          <cell r="AB789">
            <v>2727</v>
          </cell>
        </row>
        <row r="790">
          <cell r="AB790">
            <v>2730</v>
          </cell>
        </row>
        <row r="791">
          <cell r="AB791">
            <v>2758</v>
          </cell>
        </row>
        <row r="792">
          <cell r="AB792">
            <v>2778</v>
          </cell>
        </row>
        <row r="793">
          <cell r="AB793">
            <v>2780</v>
          </cell>
        </row>
        <row r="794">
          <cell r="AB794">
            <v>2782</v>
          </cell>
        </row>
        <row r="795">
          <cell r="AB795">
            <v>2810</v>
          </cell>
        </row>
        <row r="796">
          <cell r="AB796">
            <v>2823</v>
          </cell>
        </row>
        <row r="797">
          <cell r="AB797">
            <v>2860</v>
          </cell>
        </row>
        <row r="798">
          <cell r="AB798">
            <v>2934</v>
          </cell>
        </row>
        <row r="799">
          <cell r="AB799">
            <v>2970</v>
          </cell>
        </row>
        <row r="800">
          <cell r="AB800">
            <v>3020</v>
          </cell>
        </row>
        <row r="801">
          <cell r="AB801">
            <v>3049</v>
          </cell>
        </row>
        <row r="802">
          <cell r="AB802">
            <v>3084</v>
          </cell>
        </row>
        <row r="803">
          <cell r="AB803">
            <v>3116</v>
          </cell>
        </row>
        <row r="804">
          <cell r="AB804">
            <v>3145</v>
          </cell>
        </row>
        <row r="805">
          <cell r="AB805">
            <v>3154</v>
          </cell>
        </row>
        <row r="806">
          <cell r="AB806">
            <v>3175</v>
          </cell>
        </row>
        <row r="807">
          <cell r="AB807">
            <v>3267</v>
          </cell>
        </row>
        <row r="808">
          <cell r="AB808">
            <v>3292</v>
          </cell>
        </row>
        <row r="809">
          <cell r="AB809">
            <v>3387</v>
          </cell>
        </row>
        <row r="810">
          <cell r="AB810">
            <v>3388</v>
          </cell>
        </row>
        <row r="811">
          <cell r="AB811">
            <v>3472</v>
          </cell>
        </row>
        <row r="812">
          <cell r="AB812">
            <v>3540</v>
          </cell>
        </row>
        <row r="813">
          <cell r="AB813">
            <v>3592</v>
          </cell>
        </row>
        <row r="814">
          <cell r="AB814">
            <v>3653</v>
          </cell>
        </row>
        <row r="815">
          <cell r="AB815">
            <v>3671</v>
          </cell>
        </row>
        <row r="816">
          <cell r="AB816">
            <v>3728</v>
          </cell>
        </row>
        <row r="817">
          <cell r="AB817">
            <v>3737</v>
          </cell>
        </row>
        <row r="818">
          <cell r="AB818">
            <v>3753</v>
          </cell>
        </row>
        <row r="819">
          <cell r="AB819">
            <v>3784</v>
          </cell>
        </row>
        <row r="820">
          <cell r="AB820">
            <v>3832</v>
          </cell>
        </row>
        <row r="821">
          <cell r="AB821">
            <v>3871</v>
          </cell>
        </row>
        <row r="822">
          <cell r="AB822">
            <v>3899</v>
          </cell>
        </row>
        <row r="823">
          <cell r="AB823">
            <v>3990</v>
          </cell>
        </row>
        <row r="824">
          <cell r="AB824">
            <v>3999</v>
          </cell>
        </row>
        <row r="825">
          <cell r="AB825">
            <v>4007</v>
          </cell>
        </row>
        <row r="826">
          <cell r="AB826">
            <v>4030</v>
          </cell>
        </row>
        <row r="827">
          <cell r="AB827">
            <v>4179</v>
          </cell>
        </row>
        <row r="828">
          <cell r="AB828">
            <v>4201</v>
          </cell>
        </row>
        <row r="829">
          <cell r="AB829">
            <v>4238</v>
          </cell>
        </row>
        <row r="830">
          <cell r="AB830">
            <v>4253</v>
          </cell>
        </row>
        <row r="831">
          <cell r="AB831">
            <v>4297</v>
          </cell>
        </row>
        <row r="832">
          <cell r="AB832">
            <v>4377</v>
          </cell>
        </row>
        <row r="833">
          <cell r="AB833">
            <v>4395</v>
          </cell>
        </row>
        <row r="834">
          <cell r="AB834">
            <v>4420</v>
          </cell>
        </row>
        <row r="835">
          <cell r="AB835">
            <v>4487</v>
          </cell>
        </row>
        <row r="836">
          <cell r="AB836">
            <v>4533</v>
          </cell>
        </row>
        <row r="837">
          <cell r="AB837">
            <v>4551</v>
          </cell>
        </row>
        <row r="838">
          <cell r="AB838">
            <v>4565</v>
          </cell>
        </row>
        <row r="839">
          <cell r="AB839">
            <v>4579</v>
          </cell>
        </row>
        <row r="840">
          <cell r="AB840">
            <v>4589</v>
          </cell>
        </row>
        <row r="841">
          <cell r="AB841">
            <v>4630</v>
          </cell>
        </row>
        <row r="842">
          <cell r="AB842">
            <v>4680</v>
          </cell>
        </row>
        <row r="843">
          <cell r="AB843">
            <v>4712</v>
          </cell>
        </row>
        <row r="844">
          <cell r="AB844">
            <v>4724</v>
          </cell>
        </row>
        <row r="845">
          <cell r="AB845">
            <v>4740</v>
          </cell>
        </row>
        <row r="846">
          <cell r="AB846">
            <v>4754</v>
          </cell>
        </row>
        <row r="847">
          <cell r="AB847">
            <v>4858</v>
          </cell>
        </row>
        <row r="848">
          <cell r="AB848">
            <v>4961</v>
          </cell>
        </row>
        <row r="849">
          <cell r="AB849">
            <v>5018</v>
          </cell>
        </row>
        <row r="850">
          <cell r="AB850">
            <v>5104</v>
          </cell>
        </row>
        <row r="851">
          <cell r="AB851">
            <v>5186</v>
          </cell>
        </row>
        <row r="852">
          <cell r="AB852">
            <v>5212</v>
          </cell>
        </row>
        <row r="853">
          <cell r="AB853">
            <v>5233</v>
          </cell>
        </row>
        <row r="854">
          <cell r="AB854">
            <v>5273</v>
          </cell>
        </row>
        <row r="855">
          <cell r="AB855">
            <v>5334</v>
          </cell>
        </row>
        <row r="856">
          <cell r="AB856">
            <v>5468</v>
          </cell>
        </row>
        <row r="857">
          <cell r="AB857">
            <v>5709</v>
          </cell>
        </row>
        <row r="858">
          <cell r="AB858">
            <v>5763</v>
          </cell>
        </row>
        <row r="859">
          <cell r="AB859">
            <v>5956</v>
          </cell>
        </row>
        <row r="860">
          <cell r="AB860">
            <v>5991</v>
          </cell>
        </row>
        <row r="861">
          <cell r="AB861">
            <v>6019</v>
          </cell>
        </row>
        <row r="862">
          <cell r="AB862">
            <v>6176</v>
          </cell>
        </row>
        <row r="863">
          <cell r="AB863">
            <v>6257</v>
          </cell>
        </row>
        <row r="864">
          <cell r="AB864">
            <v>6303</v>
          </cell>
        </row>
        <row r="865">
          <cell r="AB865">
            <v>6490</v>
          </cell>
        </row>
        <row r="866">
          <cell r="AB866">
            <v>6536</v>
          </cell>
        </row>
        <row r="867">
          <cell r="AB867">
            <v>6617</v>
          </cell>
        </row>
        <row r="868">
          <cell r="AB868">
            <v>6632</v>
          </cell>
        </row>
        <row r="869">
          <cell r="AB869">
            <v>6672</v>
          </cell>
        </row>
        <row r="870">
          <cell r="AB870">
            <v>6679</v>
          </cell>
        </row>
        <row r="871">
          <cell r="AB871">
            <v>6765</v>
          </cell>
        </row>
        <row r="872">
          <cell r="AB872">
            <v>6782</v>
          </cell>
        </row>
        <row r="873">
          <cell r="AB873">
            <v>6845</v>
          </cell>
        </row>
        <row r="874">
          <cell r="AB874">
            <v>6870</v>
          </cell>
        </row>
        <row r="875">
          <cell r="AB875">
            <v>6969</v>
          </cell>
        </row>
        <row r="876">
          <cell r="AB876">
            <v>7046</v>
          </cell>
        </row>
        <row r="877">
          <cell r="AB877">
            <v>7054</v>
          </cell>
        </row>
        <row r="878">
          <cell r="AB878">
            <v>7067</v>
          </cell>
        </row>
        <row r="879">
          <cell r="AB879">
            <v>7116</v>
          </cell>
        </row>
        <row r="880">
          <cell r="AB880">
            <v>7136</v>
          </cell>
        </row>
        <row r="881">
          <cell r="AB881">
            <v>7167</v>
          </cell>
        </row>
        <row r="882">
          <cell r="AB882">
            <v>7170</v>
          </cell>
        </row>
        <row r="883">
          <cell r="AB883">
            <v>7206</v>
          </cell>
        </row>
        <row r="884">
          <cell r="AB884">
            <v>7220</v>
          </cell>
        </row>
        <row r="885">
          <cell r="AB885">
            <v>7229</v>
          </cell>
        </row>
        <row r="886">
          <cell r="AB886">
            <v>7254</v>
          </cell>
        </row>
        <row r="887">
          <cell r="AB887">
            <v>7264</v>
          </cell>
        </row>
        <row r="888">
          <cell r="AB888">
            <v>7280</v>
          </cell>
        </row>
        <row r="889">
          <cell r="AB889">
            <v>7367</v>
          </cell>
        </row>
        <row r="890">
          <cell r="AB890">
            <v>7529</v>
          </cell>
        </row>
        <row r="891">
          <cell r="AB891">
            <v>7617</v>
          </cell>
        </row>
        <row r="892">
          <cell r="AB892">
            <v>7805</v>
          </cell>
        </row>
        <row r="893">
          <cell r="AB893">
            <v>7840</v>
          </cell>
        </row>
        <row r="894">
          <cell r="AB894">
            <v>7886</v>
          </cell>
        </row>
        <row r="895">
          <cell r="AB895">
            <v>7892</v>
          </cell>
        </row>
        <row r="896">
          <cell r="AB896">
            <v>7948</v>
          </cell>
        </row>
        <row r="897">
          <cell r="AB897">
            <v>7979</v>
          </cell>
        </row>
        <row r="898">
          <cell r="AB898">
            <v>7992</v>
          </cell>
        </row>
        <row r="899">
          <cell r="AB899">
            <v>8181</v>
          </cell>
        </row>
        <row r="900">
          <cell r="AB900">
            <v>8254</v>
          </cell>
        </row>
        <row r="901">
          <cell r="AB901">
            <v>8277</v>
          </cell>
        </row>
        <row r="902">
          <cell r="AB902">
            <v>8303</v>
          </cell>
        </row>
        <row r="903">
          <cell r="AB903">
            <v>8336</v>
          </cell>
        </row>
        <row r="904">
          <cell r="AB904">
            <v>8338</v>
          </cell>
        </row>
        <row r="905">
          <cell r="AB905">
            <v>8347</v>
          </cell>
        </row>
        <row r="906">
          <cell r="AB906">
            <v>8357</v>
          </cell>
        </row>
        <row r="907">
          <cell r="AB907">
            <v>8391</v>
          </cell>
        </row>
        <row r="908">
          <cell r="AB908">
            <v>8392</v>
          </cell>
        </row>
        <row r="909">
          <cell r="AB909">
            <v>9338</v>
          </cell>
        </row>
        <row r="910">
          <cell r="AB910">
            <v>9721</v>
          </cell>
        </row>
        <row r="911">
          <cell r="AB911">
            <v>9929</v>
          </cell>
        </row>
        <row r="912">
          <cell r="AB912">
            <v>9951</v>
          </cell>
        </row>
        <row r="913">
          <cell r="AB913">
            <v>9952</v>
          </cell>
        </row>
        <row r="914">
          <cell r="AB914">
            <v>9953</v>
          </cell>
        </row>
        <row r="915">
          <cell r="AB915">
            <v>9954</v>
          </cell>
        </row>
        <row r="916">
          <cell r="AB916">
            <v>9955</v>
          </cell>
        </row>
        <row r="917">
          <cell r="AB917">
            <v>9956</v>
          </cell>
        </row>
        <row r="918">
          <cell r="AB918">
            <v>9957</v>
          </cell>
        </row>
        <row r="919">
          <cell r="AB919">
            <v>9958</v>
          </cell>
        </row>
        <row r="920">
          <cell r="AB920">
            <v>9959</v>
          </cell>
        </row>
        <row r="921">
          <cell r="AB921">
            <v>9960</v>
          </cell>
        </row>
        <row r="922">
          <cell r="AB922">
            <v>9961</v>
          </cell>
        </row>
        <row r="923">
          <cell r="AB923">
            <v>9962</v>
          </cell>
        </row>
        <row r="924">
          <cell r="AB924">
            <v>9963</v>
          </cell>
        </row>
        <row r="925">
          <cell r="AB925">
            <v>9965</v>
          </cell>
        </row>
        <row r="926">
          <cell r="AB926">
            <v>10028</v>
          </cell>
        </row>
        <row r="927">
          <cell r="AB927">
            <v>10034</v>
          </cell>
        </row>
        <row r="928">
          <cell r="AB928">
            <v>10076</v>
          </cell>
        </row>
        <row r="929">
          <cell r="AB929">
            <v>10222</v>
          </cell>
        </row>
        <row r="930">
          <cell r="AB930">
            <v>10223</v>
          </cell>
        </row>
        <row r="931">
          <cell r="AB931">
            <v>10224</v>
          </cell>
        </row>
        <row r="932">
          <cell r="AB932">
            <v>10225</v>
          </cell>
        </row>
        <row r="933">
          <cell r="AB933">
            <v>10226</v>
          </cell>
        </row>
        <row r="934">
          <cell r="AB934">
            <v>10227</v>
          </cell>
        </row>
        <row r="935">
          <cell r="AB935">
            <v>10228</v>
          </cell>
        </row>
        <row r="936">
          <cell r="AB936">
            <v>10229</v>
          </cell>
        </row>
        <row r="937">
          <cell r="AB937">
            <v>10230</v>
          </cell>
        </row>
        <row r="938">
          <cell r="AB938">
            <v>10231</v>
          </cell>
        </row>
        <row r="939">
          <cell r="AB939">
            <v>10232</v>
          </cell>
        </row>
        <row r="940">
          <cell r="AB940">
            <v>10233</v>
          </cell>
        </row>
        <row r="941">
          <cell r="AB941">
            <v>10234</v>
          </cell>
        </row>
        <row r="942">
          <cell r="AB942">
            <v>10235</v>
          </cell>
        </row>
        <row r="943">
          <cell r="AB943">
            <v>10290</v>
          </cell>
        </row>
        <row r="944">
          <cell r="AB944">
            <v>10479</v>
          </cell>
        </row>
        <row r="945">
          <cell r="AB945">
            <v>10480</v>
          </cell>
        </row>
        <row r="946">
          <cell r="AB946">
            <v>10481</v>
          </cell>
        </row>
        <row r="947">
          <cell r="AB947">
            <v>10482</v>
          </cell>
        </row>
        <row r="948">
          <cell r="AB948">
            <v>10483</v>
          </cell>
        </row>
        <row r="949">
          <cell r="AB949">
            <v>10583</v>
          </cell>
        </row>
        <row r="950">
          <cell r="AB950">
            <v>10584</v>
          </cell>
        </row>
        <row r="951">
          <cell r="AB951">
            <v>10585</v>
          </cell>
        </row>
        <row r="952">
          <cell r="AB952">
            <v>10586</v>
          </cell>
        </row>
        <row r="953">
          <cell r="AB953">
            <v>10587</v>
          </cell>
        </row>
        <row r="954">
          <cell r="AB954">
            <v>10588</v>
          </cell>
        </row>
        <row r="955">
          <cell r="AB955">
            <v>10590</v>
          </cell>
        </row>
        <row r="956">
          <cell r="AB956">
            <v>10591</v>
          </cell>
        </row>
        <row r="957">
          <cell r="AB957">
            <v>10592</v>
          </cell>
        </row>
        <row r="958">
          <cell r="AB958">
            <v>10593</v>
          </cell>
        </row>
        <row r="959">
          <cell r="AB959">
            <v>10594</v>
          </cell>
        </row>
        <row r="960">
          <cell r="AB960">
            <v>10599</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CYP Passerine Template"/>
      <sheetName val="Species WoE Matrix"/>
      <sheetName val="Nihoa millerbird "/>
      <sheetName val="Nightingale reed warbler"/>
      <sheetName val="Yellow-shouldered blackbird"/>
      <sheetName val="Cape Sable seaside sparrow"/>
      <sheetName val="Florida grasshopper sparrow"/>
      <sheetName val="San Clemente sage sparrow"/>
      <sheetName val="Sprague's pipit"/>
      <sheetName val="Florida Scrub Jay"/>
      <sheetName val="Mariana crow (=aga)"/>
      <sheetName val="Elfin-woods warbler"/>
      <sheetName val="Golden-cheeked warbler (=wood)"/>
      <sheetName val="Southwestern willow flycatcher"/>
      <sheetName val="Streaked Horned lark"/>
      <sheetName val="San Clemente loggerhead shrike"/>
      <sheetName val="Inyo California towhee"/>
      <sheetName val="Coastal California gnatcatcher"/>
      <sheetName val="Kirtland's warbler"/>
      <sheetName val="Bachman's warbler (=wood)"/>
      <sheetName val="Black-capped vireo"/>
      <sheetName val="Least Bell's vireo"/>
      <sheetName val="Rota bridled white-eye"/>
    </sheetNames>
    <sheetDataSet>
      <sheetData sheetId="0"/>
      <sheetData sheetId="1">
        <row r="5">
          <cell r="C5" t="str">
            <v>1. T-REX EECs based on empirical residues.</v>
          </cell>
        </row>
      </sheetData>
      <sheetData sheetId="2">
        <row r="9">
          <cell r="DD9">
            <v>1</v>
          </cell>
        </row>
        <row r="10">
          <cell r="DD10">
            <v>2</v>
          </cell>
        </row>
        <row r="11">
          <cell r="DD11">
            <v>3</v>
          </cell>
        </row>
        <row r="12">
          <cell r="DD12">
            <v>4</v>
          </cell>
        </row>
        <row r="13">
          <cell r="DD13">
            <v>5</v>
          </cell>
        </row>
        <row r="14">
          <cell r="DD14">
            <v>6</v>
          </cell>
        </row>
        <row r="15">
          <cell r="DD15">
            <v>8</v>
          </cell>
        </row>
        <row r="16">
          <cell r="DD16">
            <v>9</v>
          </cell>
        </row>
        <row r="17">
          <cell r="DD17">
            <v>10</v>
          </cell>
        </row>
        <row r="18">
          <cell r="DD18">
            <v>11</v>
          </cell>
        </row>
        <row r="19">
          <cell r="DD19">
            <v>12</v>
          </cell>
        </row>
        <row r="20">
          <cell r="DD20">
            <v>13</v>
          </cell>
        </row>
        <row r="21">
          <cell r="DD21">
            <v>14</v>
          </cell>
        </row>
        <row r="22">
          <cell r="DD22">
            <v>15</v>
          </cell>
        </row>
        <row r="23">
          <cell r="DD23">
            <v>16</v>
          </cell>
        </row>
        <row r="24">
          <cell r="DD24">
            <v>17</v>
          </cell>
        </row>
        <row r="25">
          <cell r="DD25">
            <v>18</v>
          </cell>
        </row>
        <row r="26">
          <cell r="DD26">
            <v>20</v>
          </cell>
        </row>
        <row r="27">
          <cell r="DD27">
            <v>21</v>
          </cell>
        </row>
        <row r="28">
          <cell r="DD28">
            <v>22</v>
          </cell>
        </row>
        <row r="29">
          <cell r="DD29">
            <v>23</v>
          </cell>
        </row>
        <row r="30">
          <cell r="DD30">
            <v>24</v>
          </cell>
        </row>
        <row r="31">
          <cell r="DD31">
            <v>25</v>
          </cell>
        </row>
        <row r="32">
          <cell r="DD32">
            <v>27</v>
          </cell>
        </row>
        <row r="33">
          <cell r="DD33">
            <v>28</v>
          </cell>
        </row>
        <row r="34">
          <cell r="DD34">
            <v>29</v>
          </cell>
        </row>
        <row r="35">
          <cell r="DD35">
            <v>30</v>
          </cell>
        </row>
        <row r="36">
          <cell r="DD36">
            <v>31</v>
          </cell>
        </row>
        <row r="37">
          <cell r="DD37">
            <v>32</v>
          </cell>
        </row>
        <row r="38">
          <cell r="DD38">
            <v>33</v>
          </cell>
        </row>
        <row r="39">
          <cell r="DD39">
            <v>34</v>
          </cell>
        </row>
        <row r="40">
          <cell r="DD40">
            <v>35</v>
          </cell>
        </row>
        <row r="41">
          <cell r="DD41">
            <v>36</v>
          </cell>
        </row>
        <row r="42">
          <cell r="DD42">
            <v>37</v>
          </cell>
        </row>
        <row r="43">
          <cell r="DD43">
            <v>38</v>
          </cell>
        </row>
        <row r="44">
          <cell r="DD44">
            <v>39</v>
          </cell>
        </row>
        <row r="45">
          <cell r="DD45">
            <v>40</v>
          </cell>
        </row>
        <row r="46">
          <cell r="DD46">
            <v>41</v>
          </cell>
        </row>
        <row r="47">
          <cell r="DD47">
            <v>42</v>
          </cell>
        </row>
        <row r="48">
          <cell r="DD48">
            <v>43</v>
          </cell>
        </row>
        <row r="49">
          <cell r="DD49">
            <v>46</v>
          </cell>
        </row>
        <row r="50">
          <cell r="DD50">
            <v>47</v>
          </cell>
        </row>
        <row r="51">
          <cell r="DD51">
            <v>48</v>
          </cell>
        </row>
        <row r="52">
          <cell r="DD52">
            <v>49</v>
          </cell>
        </row>
        <row r="53">
          <cell r="DD53">
            <v>50</v>
          </cell>
        </row>
        <row r="54">
          <cell r="DD54">
            <v>51</v>
          </cell>
        </row>
        <row r="55">
          <cell r="DD55">
            <v>52</v>
          </cell>
        </row>
        <row r="56">
          <cell r="DD56">
            <v>53</v>
          </cell>
        </row>
        <row r="57">
          <cell r="DD57">
            <v>54</v>
          </cell>
        </row>
        <row r="58">
          <cell r="DD58">
            <v>55</v>
          </cell>
        </row>
        <row r="59">
          <cell r="DD59">
            <v>56</v>
          </cell>
        </row>
        <row r="60">
          <cell r="DD60">
            <v>57</v>
          </cell>
        </row>
        <row r="61">
          <cell r="DD61">
            <v>58</v>
          </cell>
        </row>
        <row r="62">
          <cell r="DD62">
            <v>59</v>
          </cell>
        </row>
        <row r="63">
          <cell r="DD63">
            <v>60</v>
          </cell>
        </row>
        <row r="64">
          <cell r="DD64">
            <v>61</v>
          </cell>
        </row>
        <row r="65">
          <cell r="DD65">
            <v>62</v>
          </cell>
        </row>
        <row r="66">
          <cell r="DD66">
            <v>63</v>
          </cell>
        </row>
        <row r="67">
          <cell r="DD67">
            <v>64</v>
          </cell>
        </row>
        <row r="68">
          <cell r="DD68">
            <v>150</v>
          </cell>
        </row>
        <row r="69">
          <cell r="DD69">
            <v>6901</v>
          </cell>
        </row>
        <row r="70">
          <cell r="DD70">
            <v>89</v>
          </cell>
        </row>
        <row r="71">
          <cell r="DD71">
            <v>101</v>
          </cell>
        </row>
        <row r="72">
          <cell r="DD72">
            <v>118</v>
          </cell>
        </row>
        <row r="73">
          <cell r="DD73">
            <v>4237</v>
          </cell>
        </row>
        <row r="74">
          <cell r="DD74">
            <v>139</v>
          </cell>
        </row>
        <row r="75">
          <cell r="DD75">
            <v>149</v>
          </cell>
        </row>
        <row r="76">
          <cell r="DD76">
            <v>4296</v>
          </cell>
        </row>
        <row r="77">
          <cell r="DD77">
            <v>9122</v>
          </cell>
        </row>
        <row r="78">
          <cell r="DD78">
            <v>126</v>
          </cell>
        </row>
        <row r="79">
          <cell r="DD79">
            <v>108</v>
          </cell>
        </row>
        <row r="80">
          <cell r="DD80">
            <v>5170</v>
          </cell>
        </row>
        <row r="81">
          <cell r="DD81">
            <v>120</v>
          </cell>
        </row>
        <row r="82">
          <cell r="DD82">
            <v>76</v>
          </cell>
        </row>
        <row r="83">
          <cell r="DD83" t="str">
            <v>none</v>
          </cell>
        </row>
        <row r="84">
          <cell r="DD84">
            <v>7342</v>
          </cell>
        </row>
        <row r="85">
          <cell r="DD85">
            <v>65</v>
          </cell>
        </row>
        <row r="86">
          <cell r="DD86">
            <v>66</v>
          </cell>
        </row>
        <row r="87">
          <cell r="DD87">
            <v>67</v>
          </cell>
        </row>
        <row r="88">
          <cell r="DD88">
            <v>69</v>
          </cell>
        </row>
        <row r="89">
          <cell r="DD89">
            <v>70</v>
          </cell>
        </row>
        <row r="90">
          <cell r="DD90">
            <v>71</v>
          </cell>
        </row>
        <row r="91">
          <cell r="DD91">
            <v>72</v>
          </cell>
        </row>
        <row r="92">
          <cell r="DD92">
            <v>73</v>
          </cell>
        </row>
        <row r="93">
          <cell r="DD93">
            <v>74</v>
          </cell>
        </row>
        <row r="94">
          <cell r="DD94">
            <v>75</v>
          </cell>
        </row>
        <row r="95">
          <cell r="DD95">
            <v>77</v>
          </cell>
        </row>
        <row r="96">
          <cell r="DD96">
            <v>78</v>
          </cell>
        </row>
        <row r="97">
          <cell r="DD97">
            <v>79</v>
          </cell>
        </row>
        <row r="98">
          <cell r="DD98">
            <v>80</v>
          </cell>
        </row>
        <row r="99">
          <cell r="DD99">
            <v>81</v>
          </cell>
        </row>
        <row r="100">
          <cell r="DD100">
            <v>82</v>
          </cell>
        </row>
        <row r="101">
          <cell r="DD101">
            <v>83</v>
          </cell>
        </row>
        <row r="102">
          <cell r="DD102">
            <v>84</v>
          </cell>
        </row>
        <row r="103">
          <cell r="DD103">
            <v>85</v>
          </cell>
        </row>
        <row r="104">
          <cell r="DD104">
            <v>86</v>
          </cell>
        </row>
        <row r="105">
          <cell r="DD105">
            <v>87</v>
          </cell>
        </row>
        <row r="106">
          <cell r="DD106">
            <v>88</v>
          </cell>
        </row>
        <row r="107">
          <cell r="DD107">
            <v>91</v>
          </cell>
        </row>
        <row r="108">
          <cell r="DD108">
            <v>93</v>
          </cell>
        </row>
        <row r="109">
          <cell r="DD109">
            <v>94</v>
          </cell>
        </row>
        <row r="110">
          <cell r="DD110">
            <v>95</v>
          </cell>
        </row>
        <row r="111">
          <cell r="DD111">
            <v>96</v>
          </cell>
        </row>
        <row r="112">
          <cell r="DD112">
            <v>97</v>
          </cell>
        </row>
        <row r="113">
          <cell r="DD113">
            <v>98</v>
          </cell>
        </row>
        <row r="114">
          <cell r="DD114">
            <v>99</v>
          </cell>
        </row>
        <row r="115">
          <cell r="DD115">
            <v>100</v>
          </cell>
        </row>
        <row r="116">
          <cell r="DD116">
            <v>102</v>
          </cell>
        </row>
        <row r="117">
          <cell r="DD117">
            <v>103</v>
          </cell>
        </row>
        <row r="118">
          <cell r="DD118">
            <v>104</v>
          </cell>
        </row>
        <row r="119">
          <cell r="DD119">
            <v>105</v>
          </cell>
        </row>
        <row r="120">
          <cell r="DD120">
            <v>106</v>
          </cell>
        </row>
        <row r="121">
          <cell r="DD121">
            <v>107</v>
          </cell>
        </row>
        <row r="122">
          <cell r="DD122">
            <v>109</v>
          </cell>
        </row>
        <row r="123">
          <cell r="DD123">
            <v>110</v>
          </cell>
        </row>
        <row r="124">
          <cell r="DD124">
            <v>111</v>
          </cell>
        </row>
        <row r="125">
          <cell r="DD125">
            <v>112</v>
          </cell>
        </row>
        <row r="126">
          <cell r="DD126">
            <v>113</v>
          </cell>
        </row>
        <row r="127">
          <cell r="DD127">
            <v>114</v>
          </cell>
        </row>
        <row r="128">
          <cell r="DD128">
            <v>115</v>
          </cell>
        </row>
        <row r="129">
          <cell r="DD129">
            <v>116</v>
          </cell>
        </row>
        <row r="130">
          <cell r="DD130">
            <v>117</v>
          </cell>
        </row>
        <row r="131">
          <cell r="DD131">
            <v>119</v>
          </cell>
        </row>
        <row r="132">
          <cell r="DD132">
            <v>121</v>
          </cell>
        </row>
        <row r="133">
          <cell r="DD133">
            <v>123</v>
          </cell>
        </row>
        <row r="134">
          <cell r="DD134">
            <v>124</v>
          </cell>
        </row>
        <row r="135">
          <cell r="DD135">
            <v>125</v>
          </cell>
        </row>
        <row r="136">
          <cell r="DD136">
            <v>127</v>
          </cell>
        </row>
        <row r="137">
          <cell r="DD137">
            <v>128</v>
          </cell>
        </row>
        <row r="138">
          <cell r="DD138">
            <v>129</v>
          </cell>
        </row>
        <row r="139">
          <cell r="DD139">
            <v>130</v>
          </cell>
        </row>
        <row r="140">
          <cell r="DD140">
            <v>131</v>
          </cell>
        </row>
        <row r="141">
          <cell r="DD141">
            <v>132</v>
          </cell>
        </row>
        <row r="142">
          <cell r="DD142">
            <v>133</v>
          </cell>
        </row>
        <row r="143">
          <cell r="DD143">
            <v>134</v>
          </cell>
        </row>
        <row r="144">
          <cell r="DD144">
            <v>135</v>
          </cell>
        </row>
        <row r="145">
          <cell r="DD145">
            <v>136</v>
          </cell>
        </row>
        <row r="146">
          <cell r="DD146">
            <v>137</v>
          </cell>
        </row>
        <row r="147">
          <cell r="DD147">
            <v>138</v>
          </cell>
        </row>
        <row r="148">
          <cell r="DD148">
            <v>140</v>
          </cell>
        </row>
        <row r="149">
          <cell r="DD149">
            <v>142</v>
          </cell>
        </row>
        <row r="150">
          <cell r="DD150">
            <v>143</v>
          </cell>
        </row>
        <row r="151">
          <cell r="DD151">
            <v>145</v>
          </cell>
        </row>
        <row r="152">
          <cell r="DD152">
            <v>146</v>
          </cell>
        </row>
        <row r="153">
          <cell r="DD153">
            <v>147</v>
          </cell>
        </row>
        <row r="154">
          <cell r="DD154">
            <v>148</v>
          </cell>
        </row>
        <row r="155">
          <cell r="DD155">
            <v>151</v>
          </cell>
        </row>
        <row r="156">
          <cell r="DD156">
            <v>152</v>
          </cell>
        </row>
        <row r="157">
          <cell r="DD157">
            <v>156</v>
          </cell>
        </row>
        <row r="158">
          <cell r="DD158">
            <v>162</v>
          </cell>
        </row>
        <row r="159">
          <cell r="DD159">
            <v>163</v>
          </cell>
        </row>
        <row r="160">
          <cell r="DD160">
            <v>164</v>
          </cell>
        </row>
        <row r="161">
          <cell r="DD161">
            <v>165</v>
          </cell>
        </row>
        <row r="162">
          <cell r="DD162">
            <v>166</v>
          </cell>
        </row>
        <row r="163">
          <cell r="DD163">
            <v>167</v>
          </cell>
        </row>
        <row r="164">
          <cell r="DD164">
            <v>168</v>
          </cell>
        </row>
        <row r="165">
          <cell r="DD165">
            <v>169</v>
          </cell>
        </row>
        <row r="166">
          <cell r="DD166">
            <v>170</v>
          </cell>
        </row>
        <row r="167">
          <cell r="DD167">
            <v>171</v>
          </cell>
        </row>
        <row r="168">
          <cell r="DD168">
            <v>172</v>
          </cell>
        </row>
        <row r="169">
          <cell r="DD169">
            <v>173</v>
          </cell>
        </row>
        <row r="170">
          <cell r="DD170">
            <v>174</v>
          </cell>
        </row>
        <row r="171">
          <cell r="DD171">
            <v>176</v>
          </cell>
        </row>
        <row r="172">
          <cell r="DD172">
            <v>177</v>
          </cell>
        </row>
        <row r="173">
          <cell r="DD173">
            <v>178</v>
          </cell>
        </row>
        <row r="174">
          <cell r="DD174">
            <v>179</v>
          </cell>
        </row>
        <row r="175">
          <cell r="DD175">
            <v>180</v>
          </cell>
        </row>
        <row r="176">
          <cell r="DD176">
            <v>181</v>
          </cell>
        </row>
        <row r="177">
          <cell r="DD177">
            <v>182</v>
          </cell>
        </row>
        <row r="178">
          <cell r="DD178">
            <v>183</v>
          </cell>
        </row>
        <row r="179">
          <cell r="DD179">
            <v>186</v>
          </cell>
        </row>
        <row r="180">
          <cell r="DD180">
            <v>187</v>
          </cell>
        </row>
        <row r="181">
          <cell r="DD181">
            <v>188</v>
          </cell>
        </row>
        <row r="182">
          <cell r="DD182">
            <v>190</v>
          </cell>
        </row>
        <row r="183">
          <cell r="DD183">
            <v>191</v>
          </cell>
        </row>
        <row r="184">
          <cell r="DD184">
            <v>192</v>
          </cell>
        </row>
        <row r="185">
          <cell r="DD185">
            <v>193</v>
          </cell>
        </row>
        <row r="186">
          <cell r="DD186">
            <v>195</v>
          </cell>
        </row>
        <row r="187">
          <cell r="DD187">
            <v>196</v>
          </cell>
        </row>
        <row r="188">
          <cell r="DD188">
            <v>198</v>
          </cell>
        </row>
        <row r="189">
          <cell r="DD189">
            <v>199</v>
          </cell>
        </row>
        <row r="190">
          <cell r="DD190">
            <v>200</v>
          </cell>
        </row>
        <row r="191">
          <cell r="DD191">
            <v>201</v>
          </cell>
        </row>
        <row r="192">
          <cell r="DD192">
            <v>202</v>
          </cell>
        </row>
        <row r="193">
          <cell r="DD193">
            <v>203</v>
          </cell>
        </row>
        <row r="194">
          <cell r="DD194">
            <v>204</v>
          </cell>
        </row>
        <row r="195">
          <cell r="DD195">
            <v>205</v>
          </cell>
        </row>
        <row r="196">
          <cell r="DD196">
            <v>206</v>
          </cell>
        </row>
        <row r="197">
          <cell r="DD197">
            <v>207</v>
          </cell>
        </row>
        <row r="198">
          <cell r="DD198">
            <v>208</v>
          </cell>
        </row>
        <row r="199">
          <cell r="DD199">
            <v>1221</v>
          </cell>
        </row>
        <row r="200">
          <cell r="DD200">
            <v>1222</v>
          </cell>
        </row>
        <row r="201">
          <cell r="DD201">
            <v>1236</v>
          </cell>
        </row>
        <row r="202">
          <cell r="DD202">
            <v>1237</v>
          </cell>
        </row>
        <row r="203">
          <cell r="DD203">
            <v>1238</v>
          </cell>
        </row>
        <row r="204">
          <cell r="DD204">
            <v>1239</v>
          </cell>
        </row>
        <row r="205">
          <cell r="DD205">
            <v>1240</v>
          </cell>
        </row>
        <row r="206">
          <cell r="DD206">
            <v>1241</v>
          </cell>
        </row>
        <row r="207">
          <cell r="DD207">
            <v>1302</v>
          </cell>
        </row>
        <row r="208">
          <cell r="DD208">
            <v>1353</v>
          </cell>
        </row>
        <row r="209">
          <cell r="DD209">
            <v>1473</v>
          </cell>
        </row>
        <row r="210">
          <cell r="DD210">
            <v>1707</v>
          </cell>
        </row>
        <row r="211">
          <cell r="DD211">
            <v>1737</v>
          </cell>
        </row>
        <row r="212">
          <cell r="DD212">
            <v>1740</v>
          </cell>
        </row>
        <row r="213">
          <cell r="DD213">
            <v>1783</v>
          </cell>
        </row>
        <row r="214">
          <cell r="DD214">
            <v>2299</v>
          </cell>
        </row>
        <row r="215">
          <cell r="DD215">
            <v>2389</v>
          </cell>
        </row>
        <row r="216">
          <cell r="DD216">
            <v>2691</v>
          </cell>
        </row>
        <row r="217">
          <cell r="DD217">
            <v>2859</v>
          </cell>
        </row>
        <row r="218">
          <cell r="DD218">
            <v>3194</v>
          </cell>
        </row>
        <row r="219">
          <cell r="DD219">
            <v>3271</v>
          </cell>
        </row>
        <row r="220">
          <cell r="DD220">
            <v>3534</v>
          </cell>
        </row>
        <row r="221">
          <cell r="DD221">
            <v>3628</v>
          </cell>
        </row>
        <row r="222">
          <cell r="DD222">
            <v>3722</v>
          </cell>
        </row>
        <row r="223">
          <cell r="DD223">
            <v>3778</v>
          </cell>
        </row>
        <row r="224">
          <cell r="DD224">
            <v>3849</v>
          </cell>
        </row>
        <row r="225">
          <cell r="DD225">
            <v>4064</v>
          </cell>
        </row>
        <row r="226">
          <cell r="DD226">
            <v>4090</v>
          </cell>
        </row>
        <row r="227">
          <cell r="DD227">
            <v>4110</v>
          </cell>
        </row>
        <row r="228">
          <cell r="DD228">
            <v>4120</v>
          </cell>
        </row>
        <row r="229">
          <cell r="DD229">
            <v>4136</v>
          </cell>
        </row>
        <row r="230">
          <cell r="DD230">
            <v>4228</v>
          </cell>
        </row>
        <row r="231">
          <cell r="DD231">
            <v>4369</v>
          </cell>
        </row>
        <row r="232">
          <cell r="DD232">
            <v>4564</v>
          </cell>
        </row>
        <row r="233">
          <cell r="DD233">
            <v>4648</v>
          </cell>
        </row>
        <row r="234">
          <cell r="DD234">
            <v>4679</v>
          </cell>
        </row>
        <row r="235">
          <cell r="DD235">
            <v>4773</v>
          </cell>
        </row>
        <row r="236">
          <cell r="DD236">
            <v>4889</v>
          </cell>
        </row>
        <row r="237">
          <cell r="DD237">
            <v>5210</v>
          </cell>
        </row>
        <row r="238">
          <cell r="DD238">
            <v>5819</v>
          </cell>
        </row>
        <row r="239">
          <cell r="DD239">
            <v>6097</v>
          </cell>
        </row>
        <row r="240">
          <cell r="DD240">
            <v>6334</v>
          </cell>
        </row>
        <row r="241">
          <cell r="DD241">
            <v>6522</v>
          </cell>
        </row>
        <row r="242">
          <cell r="DD242">
            <v>6618</v>
          </cell>
        </row>
        <row r="243">
          <cell r="DD243">
            <v>6620</v>
          </cell>
        </row>
        <row r="244">
          <cell r="DD244">
            <v>6654</v>
          </cell>
        </row>
        <row r="245">
          <cell r="DD245">
            <v>7482</v>
          </cell>
        </row>
        <row r="246">
          <cell r="DD246">
            <v>7572</v>
          </cell>
        </row>
        <row r="247">
          <cell r="DD247">
            <v>7753</v>
          </cell>
        </row>
        <row r="248">
          <cell r="DD248">
            <v>7800</v>
          </cell>
        </row>
        <row r="249">
          <cell r="DD249">
            <v>8166</v>
          </cell>
        </row>
        <row r="250">
          <cell r="DD250">
            <v>8386</v>
          </cell>
        </row>
        <row r="251">
          <cell r="DD251">
            <v>8395</v>
          </cell>
        </row>
        <row r="252">
          <cell r="DD252">
            <v>8621</v>
          </cell>
        </row>
        <row r="253">
          <cell r="DD253">
            <v>8683</v>
          </cell>
        </row>
        <row r="254">
          <cell r="DD254">
            <v>8684</v>
          </cell>
        </row>
        <row r="255">
          <cell r="DD255">
            <v>8685</v>
          </cell>
        </row>
        <row r="256">
          <cell r="DD256">
            <v>8741</v>
          </cell>
        </row>
        <row r="257">
          <cell r="DD257">
            <v>8962</v>
          </cell>
        </row>
        <row r="258">
          <cell r="DD258">
            <v>9337</v>
          </cell>
        </row>
        <row r="259">
          <cell r="DD259">
            <v>9378</v>
          </cell>
        </row>
        <row r="260">
          <cell r="DD260">
            <v>9694</v>
          </cell>
        </row>
        <row r="261">
          <cell r="DD261">
            <v>9725</v>
          </cell>
        </row>
        <row r="262">
          <cell r="DD262">
            <v>9943</v>
          </cell>
        </row>
        <row r="263">
          <cell r="DD263">
            <v>9966</v>
          </cell>
        </row>
        <row r="264">
          <cell r="DD264">
            <v>10010</v>
          </cell>
        </row>
        <row r="265">
          <cell r="DD265">
            <v>10021</v>
          </cell>
        </row>
        <row r="266">
          <cell r="DD266">
            <v>10043</v>
          </cell>
        </row>
        <row r="267">
          <cell r="DD267">
            <v>10124</v>
          </cell>
        </row>
        <row r="268">
          <cell r="DD268">
            <v>10141</v>
          </cell>
        </row>
        <row r="269">
          <cell r="DD269">
            <v>10178</v>
          </cell>
        </row>
        <row r="270">
          <cell r="DD270">
            <v>10291</v>
          </cell>
        </row>
        <row r="271">
          <cell r="DD271">
            <v>10484</v>
          </cell>
        </row>
        <row r="272">
          <cell r="DD272">
            <v>10517</v>
          </cell>
        </row>
        <row r="273">
          <cell r="DD273">
            <v>0</v>
          </cell>
        </row>
        <row r="274">
          <cell r="DD274">
            <v>0</v>
          </cell>
        </row>
        <row r="275">
          <cell r="DD275">
            <v>0</v>
          </cell>
        </row>
        <row r="276">
          <cell r="DD276">
            <v>0</v>
          </cell>
        </row>
        <row r="277">
          <cell r="DD277">
            <v>0</v>
          </cell>
        </row>
        <row r="278">
          <cell r="DD278">
            <v>0</v>
          </cell>
        </row>
        <row r="279">
          <cell r="DD279">
            <v>0</v>
          </cell>
        </row>
        <row r="280">
          <cell r="DD280">
            <v>0</v>
          </cell>
        </row>
        <row r="281">
          <cell r="DD281">
            <v>0</v>
          </cell>
        </row>
        <row r="282">
          <cell r="DD282">
            <v>0</v>
          </cell>
        </row>
        <row r="283">
          <cell r="DD283">
            <v>0</v>
          </cell>
        </row>
        <row r="284">
          <cell r="DD284">
            <v>0</v>
          </cell>
        </row>
        <row r="285">
          <cell r="DD285">
            <v>0</v>
          </cell>
        </row>
        <row r="286">
          <cell r="DD286">
            <v>0</v>
          </cell>
        </row>
        <row r="287">
          <cell r="DD287">
            <v>0</v>
          </cell>
        </row>
        <row r="288">
          <cell r="DD288">
            <v>0</v>
          </cell>
        </row>
        <row r="289">
          <cell r="DD289">
            <v>0</v>
          </cell>
        </row>
        <row r="290">
          <cell r="DD290">
            <v>0</v>
          </cell>
        </row>
        <row r="291">
          <cell r="DD291">
            <v>0</v>
          </cell>
        </row>
        <row r="292">
          <cell r="DD292">
            <v>0</v>
          </cell>
        </row>
        <row r="293">
          <cell r="DD293">
            <v>0</v>
          </cell>
        </row>
        <row r="294">
          <cell r="DD294">
            <v>0</v>
          </cell>
        </row>
        <row r="295">
          <cell r="DD295">
            <v>0</v>
          </cell>
        </row>
        <row r="296">
          <cell r="DD296">
            <v>0</v>
          </cell>
        </row>
        <row r="297">
          <cell r="DD297">
            <v>0</v>
          </cell>
        </row>
        <row r="298">
          <cell r="DD298">
            <v>0</v>
          </cell>
        </row>
        <row r="299">
          <cell r="DD299">
            <v>0</v>
          </cell>
        </row>
        <row r="300">
          <cell r="DD300">
            <v>0</v>
          </cell>
        </row>
        <row r="301">
          <cell r="DD301">
            <v>0</v>
          </cell>
        </row>
        <row r="302">
          <cell r="DD302">
            <v>0</v>
          </cell>
        </row>
        <row r="303">
          <cell r="DD303">
            <v>0</v>
          </cell>
        </row>
        <row r="304">
          <cell r="DD304">
            <v>0</v>
          </cell>
        </row>
        <row r="305">
          <cell r="DD305">
            <v>0</v>
          </cell>
        </row>
        <row r="306">
          <cell r="DD306">
            <v>0</v>
          </cell>
        </row>
        <row r="307">
          <cell r="DD307">
            <v>0</v>
          </cell>
        </row>
        <row r="308">
          <cell r="DD308">
            <v>0</v>
          </cell>
        </row>
        <row r="309">
          <cell r="DD309">
            <v>0</v>
          </cell>
        </row>
        <row r="310">
          <cell r="DD310">
            <v>0</v>
          </cell>
        </row>
        <row r="311">
          <cell r="DD311">
            <v>0</v>
          </cell>
        </row>
        <row r="312">
          <cell r="DD312">
            <v>0</v>
          </cell>
        </row>
        <row r="313">
          <cell r="DD313">
            <v>0</v>
          </cell>
        </row>
        <row r="314">
          <cell r="DD314">
            <v>0</v>
          </cell>
        </row>
        <row r="315">
          <cell r="DD315">
            <v>0</v>
          </cell>
        </row>
        <row r="316">
          <cell r="DD316">
            <v>0</v>
          </cell>
        </row>
        <row r="317">
          <cell r="DD317">
            <v>0</v>
          </cell>
        </row>
        <row r="318">
          <cell r="DD318">
            <v>0</v>
          </cell>
        </row>
        <row r="319">
          <cell r="DD319">
            <v>0</v>
          </cell>
        </row>
        <row r="320">
          <cell r="DD320">
            <v>0</v>
          </cell>
        </row>
        <row r="321">
          <cell r="DD321">
            <v>0</v>
          </cell>
        </row>
        <row r="322">
          <cell r="DD322">
            <v>0</v>
          </cell>
        </row>
        <row r="323">
          <cell r="DD323">
            <v>0</v>
          </cell>
        </row>
        <row r="324">
          <cell r="DD324">
            <v>0</v>
          </cell>
        </row>
        <row r="325">
          <cell r="DD325">
            <v>0</v>
          </cell>
        </row>
        <row r="326">
          <cell r="DD326">
            <v>0</v>
          </cell>
        </row>
        <row r="327">
          <cell r="DD327">
            <v>0</v>
          </cell>
        </row>
        <row r="328">
          <cell r="DD328">
            <v>0</v>
          </cell>
        </row>
        <row r="329">
          <cell r="DD329">
            <v>0</v>
          </cell>
        </row>
        <row r="330">
          <cell r="DD330">
            <v>0</v>
          </cell>
        </row>
        <row r="331">
          <cell r="DD331">
            <v>0</v>
          </cell>
        </row>
        <row r="332">
          <cell r="DD332">
            <v>0</v>
          </cell>
        </row>
        <row r="333">
          <cell r="DD333">
            <v>0</v>
          </cell>
        </row>
        <row r="334">
          <cell r="DD334">
            <v>0</v>
          </cell>
        </row>
        <row r="335">
          <cell r="DD335">
            <v>0</v>
          </cell>
        </row>
        <row r="336">
          <cell r="DD336">
            <v>0</v>
          </cell>
        </row>
        <row r="337">
          <cell r="DD337">
            <v>0</v>
          </cell>
        </row>
        <row r="338">
          <cell r="DD338">
            <v>0</v>
          </cell>
        </row>
        <row r="339">
          <cell r="DD339">
            <v>0</v>
          </cell>
        </row>
        <row r="340">
          <cell r="DD340">
            <v>0</v>
          </cell>
        </row>
        <row r="341">
          <cell r="DD341">
            <v>0</v>
          </cell>
        </row>
        <row r="342">
          <cell r="DD342">
            <v>0</v>
          </cell>
        </row>
        <row r="343">
          <cell r="DD343">
            <v>0</v>
          </cell>
        </row>
        <row r="344">
          <cell r="DD344">
            <v>0</v>
          </cell>
        </row>
        <row r="345">
          <cell r="DD345">
            <v>0</v>
          </cell>
        </row>
        <row r="346">
          <cell r="DD346">
            <v>0</v>
          </cell>
        </row>
        <row r="347">
          <cell r="DD347">
            <v>0</v>
          </cell>
        </row>
        <row r="348">
          <cell r="DD348">
            <v>0</v>
          </cell>
        </row>
        <row r="349">
          <cell r="DD349">
            <v>0</v>
          </cell>
        </row>
        <row r="350">
          <cell r="DD350">
            <v>0</v>
          </cell>
        </row>
        <row r="351">
          <cell r="DD351">
            <v>0</v>
          </cell>
        </row>
        <row r="352">
          <cell r="DD352">
            <v>0</v>
          </cell>
        </row>
        <row r="353">
          <cell r="DD353">
            <v>0</v>
          </cell>
        </row>
        <row r="354">
          <cell r="DD354">
            <v>0</v>
          </cell>
        </row>
        <row r="355">
          <cell r="DD355">
            <v>0</v>
          </cell>
        </row>
        <row r="356">
          <cell r="DD356">
            <v>0</v>
          </cell>
        </row>
        <row r="357">
          <cell r="DD357">
            <v>0</v>
          </cell>
        </row>
        <row r="358">
          <cell r="DD358">
            <v>0</v>
          </cell>
        </row>
        <row r="359">
          <cell r="DD359">
            <v>0</v>
          </cell>
        </row>
        <row r="360">
          <cell r="DD360">
            <v>0</v>
          </cell>
        </row>
        <row r="361">
          <cell r="DD361">
            <v>0</v>
          </cell>
        </row>
        <row r="362">
          <cell r="DD362">
            <v>0</v>
          </cell>
        </row>
        <row r="363">
          <cell r="DD363">
            <v>0</v>
          </cell>
        </row>
        <row r="364">
          <cell r="DD364">
            <v>0</v>
          </cell>
        </row>
        <row r="365">
          <cell r="DD365">
            <v>0</v>
          </cell>
        </row>
        <row r="366">
          <cell r="DD366">
            <v>0</v>
          </cell>
        </row>
        <row r="367">
          <cell r="DD367">
            <v>0</v>
          </cell>
        </row>
        <row r="368">
          <cell r="DD368">
            <v>0</v>
          </cell>
        </row>
        <row r="369">
          <cell r="DD369">
            <v>0</v>
          </cell>
        </row>
        <row r="370">
          <cell r="DD370">
            <v>0</v>
          </cell>
        </row>
        <row r="371">
          <cell r="DD371">
            <v>0</v>
          </cell>
        </row>
        <row r="372">
          <cell r="DD372">
            <v>0</v>
          </cell>
        </row>
        <row r="373">
          <cell r="DD373">
            <v>0</v>
          </cell>
        </row>
        <row r="374">
          <cell r="DD374">
            <v>0</v>
          </cell>
        </row>
        <row r="375">
          <cell r="DD375">
            <v>0</v>
          </cell>
        </row>
        <row r="376">
          <cell r="DD376">
            <v>0</v>
          </cell>
        </row>
        <row r="377">
          <cell r="DD377">
            <v>0</v>
          </cell>
        </row>
        <row r="378">
          <cell r="DD378">
            <v>0</v>
          </cell>
        </row>
        <row r="379">
          <cell r="DD379">
            <v>0</v>
          </cell>
        </row>
        <row r="380">
          <cell r="DD380">
            <v>0</v>
          </cell>
        </row>
        <row r="381">
          <cell r="DD381">
            <v>0</v>
          </cell>
        </row>
        <row r="382">
          <cell r="DD382">
            <v>0</v>
          </cell>
        </row>
        <row r="383">
          <cell r="DD383">
            <v>0</v>
          </cell>
        </row>
        <row r="384">
          <cell r="DD384">
            <v>0</v>
          </cell>
        </row>
        <row r="385">
          <cell r="DD385">
            <v>0</v>
          </cell>
        </row>
        <row r="386">
          <cell r="DD386">
            <v>0</v>
          </cell>
        </row>
        <row r="387">
          <cell r="DD387">
            <v>0</v>
          </cell>
        </row>
        <row r="388">
          <cell r="DD388">
            <v>0</v>
          </cell>
        </row>
        <row r="389">
          <cell r="DD389">
            <v>0</v>
          </cell>
        </row>
        <row r="390">
          <cell r="DD390">
            <v>0</v>
          </cell>
        </row>
        <row r="391">
          <cell r="DD391">
            <v>0</v>
          </cell>
        </row>
        <row r="392">
          <cell r="DD392">
            <v>0</v>
          </cell>
        </row>
        <row r="393">
          <cell r="DD393">
            <v>0</v>
          </cell>
        </row>
        <row r="394">
          <cell r="DD394">
            <v>0</v>
          </cell>
        </row>
        <row r="395">
          <cell r="DD395">
            <v>0</v>
          </cell>
        </row>
        <row r="396">
          <cell r="DD396">
            <v>0</v>
          </cell>
        </row>
        <row r="397">
          <cell r="DD397">
            <v>0</v>
          </cell>
        </row>
        <row r="398">
          <cell r="DD398">
            <v>0</v>
          </cell>
        </row>
        <row r="399">
          <cell r="DD399">
            <v>0</v>
          </cell>
        </row>
        <row r="400">
          <cell r="DD400">
            <v>0</v>
          </cell>
        </row>
        <row r="401">
          <cell r="DD401">
            <v>0</v>
          </cell>
        </row>
        <row r="402">
          <cell r="DD402">
            <v>0</v>
          </cell>
        </row>
        <row r="403">
          <cell r="DD403">
            <v>0</v>
          </cell>
        </row>
        <row r="404">
          <cell r="DD404">
            <v>0</v>
          </cell>
        </row>
        <row r="405">
          <cell r="DD405">
            <v>0</v>
          </cell>
        </row>
        <row r="406">
          <cell r="DD406">
            <v>0</v>
          </cell>
        </row>
        <row r="407">
          <cell r="DD407">
            <v>0</v>
          </cell>
        </row>
        <row r="408">
          <cell r="DD408">
            <v>0</v>
          </cell>
        </row>
        <row r="409">
          <cell r="DD409">
            <v>0</v>
          </cell>
        </row>
        <row r="410">
          <cell r="DD410">
            <v>0</v>
          </cell>
        </row>
        <row r="411">
          <cell r="DD411">
            <v>0</v>
          </cell>
        </row>
        <row r="412">
          <cell r="DD412">
            <v>0</v>
          </cell>
        </row>
        <row r="413">
          <cell r="DD413">
            <v>0</v>
          </cell>
        </row>
        <row r="414">
          <cell r="DD414">
            <v>0</v>
          </cell>
        </row>
        <row r="415">
          <cell r="DD415">
            <v>0</v>
          </cell>
        </row>
        <row r="416">
          <cell r="DD416">
            <v>0</v>
          </cell>
        </row>
        <row r="417">
          <cell r="DD417">
            <v>0</v>
          </cell>
        </row>
        <row r="418">
          <cell r="DD418">
            <v>0</v>
          </cell>
        </row>
        <row r="419">
          <cell r="DD419">
            <v>0</v>
          </cell>
        </row>
        <row r="420">
          <cell r="DD420">
            <v>0</v>
          </cell>
        </row>
        <row r="421">
          <cell r="DD421">
            <v>0</v>
          </cell>
        </row>
        <row r="422">
          <cell r="DD422">
            <v>0</v>
          </cell>
        </row>
        <row r="423">
          <cell r="DD423">
            <v>0</v>
          </cell>
        </row>
        <row r="424">
          <cell r="DD424">
            <v>0</v>
          </cell>
        </row>
        <row r="425">
          <cell r="DD425">
            <v>0</v>
          </cell>
        </row>
        <row r="426">
          <cell r="DD426">
            <v>0</v>
          </cell>
        </row>
        <row r="427">
          <cell r="DD427">
            <v>0</v>
          </cell>
        </row>
        <row r="428">
          <cell r="DD428">
            <v>0</v>
          </cell>
        </row>
        <row r="429">
          <cell r="DD429">
            <v>0</v>
          </cell>
        </row>
        <row r="430">
          <cell r="DD430">
            <v>0</v>
          </cell>
        </row>
        <row r="431">
          <cell r="DD431">
            <v>0</v>
          </cell>
        </row>
        <row r="432">
          <cell r="DD432">
            <v>0</v>
          </cell>
        </row>
        <row r="433">
          <cell r="DD433">
            <v>0</v>
          </cell>
        </row>
        <row r="434">
          <cell r="DD434">
            <v>0</v>
          </cell>
        </row>
        <row r="435">
          <cell r="DD435">
            <v>0</v>
          </cell>
        </row>
        <row r="436">
          <cell r="DD436">
            <v>0</v>
          </cell>
        </row>
        <row r="437">
          <cell r="DD437">
            <v>0</v>
          </cell>
        </row>
        <row r="438">
          <cell r="DD438">
            <v>0</v>
          </cell>
        </row>
        <row r="439">
          <cell r="DD439">
            <v>0</v>
          </cell>
        </row>
        <row r="440">
          <cell r="DD440">
            <v>0</v>
          </cell>
        </row>
        <row r="441">
          <cell r="DD441">
            <v>0</v>
          </cell>
        </row>
        <row r="442">
          <cell r="DD442">
            <v>0</v>
          </cell>
        </row>
        <row r="443">
          <cell r="DD443">
            <v>0</v>
          </cell>
        </row>
        <row r="444">
          <cell r="DD444">
            <v>0</v>
          </cell>
        </row>
        <row r="445">
          <cell r="DD445">
            <v>0</v>
          </cell>
        </row>
        <row r="446">
          <cell r="DD446">
            <v>0</v>
          </cell>
        </row>
        <row r="447">
          <cell r="DD447">
            <v>0</v>
          </cell>
        </row>
        <row r="448">
          <cell r="DD448">
            <v>0</v>
          </cell>
        </row>
        <row r="449">
          <cell r="DD449">
            <v>0</v>
          </cell>
        </row>
        <row r="450">
          <cell r="DD450">
            <v>0</v>
          </cell>
        </row>
        <row r="451">
          <cell r="DD451">
            <v>0</v>
          </cell>
        </row>
        <row r="452">
          <cell r="DD452">
            <v>0</v>
          </cell>
        </row>
        <row r="453">
          <cell r="DD453">
            <v>0</v>
          </cell>
        </row>
        <row r="454">
          <cell r="DD454">
            <v>0</v>
          </cell>
        </row>
        <row r="455">
          <cell r="DD455">
            <v>0</v>
          </cell>
        </row>
        <row r="456">
          <cell r="DD456">
            <v>0</v>
          </cell>
        </row>
        <row r="457">
          <cell r="DD457">
            <v>0</v>
          </cell>
        </row>
        <row r="458">
          <cell r="DD458">
            <v>0</v>
          </cell>
        </row>
        <row r="459">
          <cell r="DD459">
            <v>0</v>
          </cell>
        </row>
        <row r="460">
          <cell r="DD460">
            <v>0</v>
          </cell>
        </row>
        <row r="461">
          <cell r="DD461">
            <v>0</v>
          </cell>
        </row>
        <row r="462">
          <cell r="DD462">
            <v>0</v>
          </cell>
        </row>
        <row r="463">
          <cell r="DD463">
            <v>0</v>
          </cell>
        </row>
        <row r="464">
          <cell r="DD464">
            <v>0</v>
          </cell>
        </row>
        <row r="465">
          <cell r="DD465">
            <v>0</v>
          </cell>
        </row>
        <row r="466">
          <cell r="DD466">
            <v>0</v>
          </cell>
        </row>
        <row r="467">
          <cell r="DD467">
            <v>0</v>
          </cell>
        </row>
        <row r="468">
          <cell r="DD468">
            <v>0</v>
          </cell>
        </row>
        <row r="469">
          <cell r="DD469">
            <v>0</v>
          </cell>
        </row>
        <row r="470">
          <cell r="DD470">
            <v>0</v>
          </cell>
        </row>
        <row r="471">
          <cell r="DD471">
            <v>0</v>
          </cell>
        </row>
        <row r="472">
          <cell r="DD472">
            <v>0</v>
          </cell>
        </row>
        <row r="473">
          <cell r="DD473">
            <v>0</v>
          </cell>
        </row>
        <row r="474">
          <cell r="DD474">
            <v>0</v>
          </cell>
        </row>
        <row r="475">
          <cell r="DD475">
            <v>0</v>
          </cell>
        </row>
        <row r="476">
          <cell r="DD476">
            <v>0</v>
          </cell>
        </row>
        <row r="477">
          <cell r="DD477">
            <v>0</v>
          </cell>
        </row>
        <row r="478">
          <cell r="DD478">
            <v>0</v>
          </cell>
        </row>
        <row r="479">
          <cell r="DD479">
            <v>0</v>
          </cell>
        </row>
        <row r="480">
          <cell r="DD480">
            <v>0</v>
          </cell>
        </row>
        <row r="481">
          <cell r="DD481">
            <v>0</v>
          </cell>
        </row>
        <row r="482">
          <cell r="DD482">
            <v>0</v>
          </cell>
        </row>
        <row r="483">
          <cell r="DD483">
            <v>0</v>
          </cell>
        </row>
        <row r="484">
          <cell r="DD484">
            <v>0</v>
          </cell>
        </row>
        <row r="485">
          <cell r="DD485">
            <v>0</v>
          </cell>
        </row>
        <row r="486">
          <cell r="DD486">
            <v>0</v>
          </cell>
        </row>
        <row r="487">
          <cell r="DD487">
            <v>0</v>
          </cell>
        </row>
        <row r="488">
          <cell r="DD488">
            <v>0</v>
          </cell>
        </row>
        <row r="489">
          <cell r="DD489">
            <v>0</v>
          </cell>
        </row>
        <row r="490">
          <cell r="DD490">
            <v>0</v>
          </cell>
        </row>
        <row r="491">
          <cell r="DD491">
            <v>0</v>
          </cell>
        </row>
        <row r="492">
          <cell r="DD492">
            <v>0</v>
          </cell>
        </row>
        <row r="493">
          <cell r="DD493">
            <v>0</v>
          </cell>
        </row>
        <row r="494">
          <cell r="DD494">
            <v>0</v>
          </cell>
        </row>
        <row r="495">
          <cell r="DD495">
            <v>0</v>
          </cell>
        </row>
        <row r="496">
          <cell r="DD496">
            <v>0</v>
          </cell>
        </row>
        <row r="497">
          <cell r="DD497">
            <v>0</v>
          </cell>
        </row>
        <row r="498">
          <cell r="DD498">
            <v>0</v>
          </cell>
        </row>
        <row r="499">
          <cell r="DD499">
            <v>0</v>
          </cell>
        </row>
        <row r="500">
          <cell r="DD500">
            <v>0</v>
          </cell>
        </row>
        <row r="501">
          <cell r="DD501">
            <v>0</v>
          </cell>
        </row>
        <row r="502">
          <cell r="DD502">
            <v>0</v>
          </cell>
        </row>
        <row r="503">
          <cell r="DD503">
            <v>0</v>
          </cell>
        </row>
        <row r="504">
          <cell r="DD504">
            <v>0</v>
          </cell>
        </row>
        <row r="505">
          <cell r="DD505">
            <v>0</v>
          </cell>
        </row>
        <row r="506">
          <cell r="DD506">
            <v>0</v>
          </cell>
        </row>
        <row r="507">
          <cell r="DD507">
            <v>0</v>
          </cell>
        </row>
        <row r="508">
          <cell r="DD508">
            <v>0</v>
          </cell>
        </row>
        <row r="509">
          <cell r="DD509">
            <v>0</v>
          </cell>
        </row>
        <row r="510">
          <cell r="DD510">
            <v>0</v>
          </cell>
        </row>
        <row r="511">
          <cell r="DD511">
            <v>0</v>
          </cell>
        </row>
        <row r="512">
          <cell r="DD512">
            <v>0</v>
          </cell>
        </row>
        <row r="513">
          <cell r="DD513">
            <v>0</v>
          </cell>
        </row>
        <row r="514">
          <cell r="DD514">
            <v>0</v>
          </cell>
        </row>
        <row r="515">
          <cell r="DD515">
            <v>0</v>
          </cell>
        </row>
        <row r="516">
          <cell r="DD516">
            <v>0</v>
          </cell>
        </row>
        <row r="517">
          <cell r="DD517">
            <v>0</v>
          </cell>
        </row>
        <row r="518">
          <cell r="DD518">
            <v>0</v>
          </cell>
        </row>
        <row r="519">
          <cell r="DD519">
            <v>0</v>
          </cell>
        </row>
        <row r="520">
          <cell r="DD520">
            <v>0</v>
          </cell>
        </row>
        <row r="521">
          <cell r="DD521">
            <v>0</v>
          </cell>
        </row>
        <row r="522">
          <cell r="DD522">
            <v>0</v>
          </cell>
        </row>
        <row r="523">
          <cell r="DD523">
            <v>0</v>
          </cell>
        </row>
        <row r="524">
          <cell r="DD524">
            <v>0</v>
          </cell>
        </row>
        <row r="525">
          <cell r="DD525">
            <v>0</v>
          </cell>
        </row>
        <row r="526">
          <cell r="DD526">
            <v>0</v>
          </cell>
        </row>
        <row r="527">
          <cell r="DD527">
            <v>0</v>
          </cell>
        </row>
        <row r="528">
          <cell r="DD528">
            <v>0</v>
          </cell>
        </row>
        <row r="529">
          <cell r="DD529">
            <v>0</v>
          </cell>
        </row>
        <row r="530">
          <cell r="DD530">
            <v>0</v>
          </cell>
        </row>
        <row r="531">
          <cell r="DD531">
            <v>0</v>
          </cell>
        </row>
        <row r="532">
          <cell r="DD532">
            <v>0</v>
          </cell>
        </row>
        <row r="533">
          <cell r="DD533">
            <v>0</v>
          </cell>
        </row>
        <row r="534">
          <cell r="DD534">
            <v>0</v>
          </cell>
        </row>
        <row r="535">
          <cell r="DD535">
            <v>0</v>
          </cell>
        </row>
        <row r="536">
          <cell r="DD536">
            <v>0</v>
          </cell>
        </row>
        <row r="537">
          <cell r="DD537">
            <v>0</v>
          </cell>
        </row>
        <row r="538">
          <cell r="DD538">
            <v>0</v>
          </cell>
        </row>
        <row r="539">
          <cell r="DD539">
            <v>0</v>
          </cell>
        </row>
        <row r="540">
          <cell r="DD540">
            <v>0</v>
          </cell>
        </row>
        <row r="541">
          <cell r="DD541">
            <v>0</v>
          </cell>
        </row>
        <row r="542">
          <cell r="DD542">
            <v>0</v>
          </cell>
        </row>
        <row r="543">
          <cell r="DD543">
            <v>0</v>
          </cell>
        </row>
        <row r="544">
          <cell r="DD544">
            <v>0</v>
          </cell>
        </row>
        <row r="545">
          <cell r="DD545">
            <v>0</v>
          </cell>
        </row>
        <row r="546">
          <cell r="DD546">
            <v>0</v>
          </cell>
        </row>
        <row r="547">
          <cell r="DD547">
            <v>0</v>
          </cell>
        </row>
        <row r="548">
          <cell r="DD548">
            <v>0</v>
          </cell>
        </row>
        <row r="549">
          <cell r="DD549">
            <v>0</v>
          </cell>
        </row>
        <row r="550">
          <cell r="DD550">
            <v>0</v>
          </cell>
        </row>
        <row r="551">
          <cell r="DD551">
            <v>0</v>
          </cell>
        </row>
        <row r="552">
          <cell r="DD552">
            <v>0</v>
          </cell>
        </row>
        <row r="553">
          <cell r="DD553">
            <v>0</v>
          </cell>
        </row>
        <row r="554">
          <cell r="DD554">
            <v>0</v>
          </cell>
        </row>
        <row r="555">
          <cell r="DD555">
            <v>0</v>
          </cell>
        </row>
        <row r="556">
          <cell r="DD556">
            <v>0</v>
          </cell>
        </row>
        <row r="557">
          <cell r="DD557">
            <v>0</v>
          </cell>
        </row>
        <row r="558">
          <cell r="DD558">
            <v>0</v>
          </cell>
        </row>
        <row r="559">
          <cell r="DD559">
            <v>0</v>
          </cell>
        </row>
        <row r="560">
          <cell r="DD560">
            <v>0</v>
          </cell>
        </row>
        <row r="561">
          <cell r="DD561">
            <v>0</v>
          </cell>
        </row>
        <row r="562">
          <cell r="DD562">
            <v>0</v>
          </cell>
        </row>
        <row r="563">
          <cell r="DD563">
            <v>0</v>
          </cell>
        </row>
        <row r="564">
          <cell r="DD564">
            <v>0</v>
          </cell>
        </row>
        <row r="565">
          <cell r="DD565">
            <v>0</v>
          </cell>
        </row>
        <row r="566">
          <cell r="DD566">
            <v>0</v>
          </cell>
        </row>
        <row r="567">
          <cell r="DD567">
            <v>0</v>
          </cell>
        </row>
        <row r="568">
          <cell r="DD568">
            <v>0</v>
          </cell>
        </row>
        <row r="569">
          <cell r="DD569">
            <v>0</v>
          </cell>
        </row>
        <row r="570">
          <cell r="DD570">
            <v>0</v>
          </cell>
        </row>
        <row r="571">
          <cell r="DD571">
            <v>0</v>
          </cell>
        </row>
        <row r="572">
          <cell r="DD572">
            <v>0</v>
          </cell>
        </row>
        <row r="573">
          <cell r="DD573">
            <v>0</v>
          </cell>
        </row>
        <row r="574">
          <cell r="DD574">
            <v>0</v>
          </cell>
        </row>
        <row r="575">
          <cell r="DD575">
            <v>0</v>
          </cell>
        </row>
        <row r="576">
          <cell r="DD576">
            <v>0</v>
          </cell>
        </row>
        <row r="577">
          <cell r="DD577">
            <v>0</v>
          </cell>
        </row>
        <row r="578">
          <cell r="DD578">
            <v>0</v>
          </cell>
        </row>
        <row r="579">
          <cell r="DD579">
            <v>0</v>
          </cell>
        </row>
        <row r="580">
          <cell r="DD580">
            <v>0</v>
          </cell>
        </row>
        <row r="581">
          <cell r="DD581">
            <v>0</v>
          </cell>
        </row>
        <row r="582">
          <cell r="DD582">
            <v>0</v>
          </cell>
        </row>
        <row r="583">
          <cell r="DD583">
            <v>0</v>
          </cell>
        </row>
        <row r="584">
          <cell r="DD584">
            <v>0</v>
          </cell>
        </row>
        <row r="585">
          <cell r="DD585">
            <v>0</v>
          </cell>
        </row>
        <row r="586">
          <cell r="DD586">
            <v>0</v>
          </cell>
        </row>
        <row r="587">
          <cell r="DD587">
            <v>0</v>
          </cell>
        </row>
        <row r="588">
          <cell r="DD588">
            <v>0</v>
          </cell>
        </row>
        <row r="589">
          <cell r="DD589">
            <v>0</v>
          </cell>
        </row>
        <row r="590">
          <cell r="DD590">
            <v>0</v>
          </cell>
        </row>
        <row r="591">
          <cell r="DD591">
            <v>0</v>
          </cell>
        </row>
        <row r="592">
          <cell r="DD592">
            <v>0</v>
          </cell>
        </row>
        <row r="593">
          <cell r="DD593">
            <v>0</v>
          </cell>
        </row>
        <row r="594">
          <cell r="DD594">
            <v>0</v>
          </cell>
        </row>
        <row r="595">
          <cell r="DD595">
            <v>0</v>
          </cell>
        </row>
        <row r="596">
          <cell r="DD596">
            <v>0</v>
          </cell>
        </row>
        <row r="597">
          <cell r="DD597">
            <v>0</v>
          </cell>
        </row>
        <row r="598">
          <cell r="DD598">
            <v>0</v>
          </cell>
        </row>
        <row r="599">
          <cell r="DD599">
            <v>0</v>
          </cell>
        </row>
        <row r="600">
          <cell r="DD600">
            <v>0</v>
          </cell>
        </row>
        <row r="601">
          <cell r="DD601">
            <v>0</v>
          </cell>
        </row>
        <row r="602">
          <cell r="DD602">
            <v>0</v>
          </cell>
        </row>
        <row r="603">
          <cell r="DD603">
            <v>0</v>
          </cell>
        </row>
        <row r="604">
          <cell r="DD604">
            <v>0</v>
          </cell>
        </row>
        <row r="605">
          <cell r="DD605">
            <v>0</v>
          </cell>
        </row>
        <row r="606">
          <cell r="DD606">
            <v>0</v>
          </cell>
        </row>
        <row r="607">
          <cell r="DD607">
            <v>0</v>
          </cell>
        </row>
        <row r="608">
          <cell r="DD608">
            <v>0</v>
          </cell>
        </row>
        <row r="609">
          <cell r="DD609">
            <v>0</v>
          </cell>
        </row>
        <row r="610">
          <cell r="DD610">
            <v>0</v>
          </cell>
        </row>
        <row r="611">
          <cell r="DD611">
            <v>0</v>
          </cell>
        </row>
        <row r="612">
          <cell r="DD612">
            <v>0</v>
          </cell>
        </row>
        <row r="613">
          <cell r="DD613">
            <v>0</v>
          </cell>
        </row>
        <row r="614">
          <cell r="DD614">
            <v>0</v>
          </cell>
        </row>
        <row r="615">
          <cell r="DD615">
            <v>0</v>
          </cell>
        </row>
        <row r="616">
          <cell r="DD616">
            <v>0</v>
          </cell>
        </row>
        <row r="617">
          <cell r="DD617">
            <v>0</v>
          </cell>
        </row>
        <row r="618">
          <cell r="DD618">
            <v>0</v>
          </cell>
        </row>
        <row r="619">
          <cell r="DD619">
            <v>0</v>
          </cell>
        </row>
        <row r="620">
          <cell r="DD620">
            <v>0</v>
          </cell>
        </row>
        <row r="621">
          <cell r="DD621">
            <v>0</v>
          </cell>
        </row>
        <row r="622">
          <cell r="DD622">
            <v>0</v>
          </cell>
        </row>
        <row r="623">
          <cell r="DD623">
            <v>0</v>
          </cell>
        </row>
        <row r="624">
          <cell r="DD624">
            <v>0</v>
          </cell>
        </row>
        <row r="625">
          <cell r="DD625">
            <v>0</v>
          </cell>
        </row>
        <row r="626">
          <cell r="DD626">
            <v>0</v>
          </cell>
        </row>
        <row r="627">
          <cell r="DD627">
            <v>0</v>
          </cell>
        </row>
        <row r="628">
          <cell r="DD628">
            <v>0</v>
          </cell>
        </row>
        <row r="629">
          <cell r="DD629">
            <v>0</v>
          </cell>
        </row>
        <row r="630">
          <cell r="DD630">
            <v>0</v>
          </cell>
        </row>
        <row r="631">
          <cell r="DD631">
            <v>0</v>
          </cell>
        </row>
        <row r="632">
          <cell r="DD632">
            <v>0</v>
          </cell>
        </row>
        <row r="633">
          <cell r="DD633">
            <v>0</v>
          </cell>
        </row>
        <row r="634">
          <cell r="DD634">
            <v>0</v>
          </cell>
        </row>
        <row r="635">
          <cell r="DD635">
            <v>0</v>
          </cell>
        </row>
        <row r="636">
          <cell r="DD636">
            <v>0</v>
          </cell>
        </row>
        <row r="637">
          <cell r="DD637">
            <v>0</v>
          </cell>
        </row>
        <row r="638">
          <cell r="DD638">
            <v>0</v>
          </cell>
        </row>
        <row r="639">
          <cell r="DD639">
            <v>0</v>
          </cell>
        </row>
        <row r="640">
          <cell r="DD640">
            <v>0</v>
          </cell>
        </row>
        <row r="641">
          <cell r="DD641">
            <v>0</v>
          </cell>
        </row>
        <row r="642">
          <cell r="DD642">
            <v>0</v>
          </cell>
        </row>
        <row r="643">
          <cell r="DD643">
            <v>0</v>
          </cell>
        </row>
        <row r="644">
          <cell r="DD644">
            <v>0</v>
          </cell>
        </row>
        <row r="645">
          <cell r="DD645">
            <v>0</v>
          </cell>
        </row>
        <row r="646">
          <cell r="DD646">
            <v>0</v>
          </cell>
        </row>
        <row r="647">
          <cell r="DD647">
            <v>0</v>
          </cell>
        </row>
        <row r="648">
          <cell r="DD648">
            <v>0</v>
          </cell>
        </row>
        <row r="649">
          <cell r="DD649">
            <v>0</v>
          </cell>
        </row>
        <row r="650">
          <cell r="DD650">
            <v>0</v>
          </cell>
        </row>
        <row r="651">
          <cell r="DD651">
            <v>0</v>
          </cell>
        </row>
        <row r="652">
          <cell r="DD652">
            <v>0</v>
          </cell>
        </row>
        <row r="653">
          <cell r="DD653">
            <v>0</v>
          </cell>
        </row>
        <row r="654">
          <cell r="DD654">
            <v>0</v>
          </cell>
        </row>
        <row r="655">
          <cell r="DD655">
            <v>0</v>
          </cell>
        </row>
        <row r="656">
          <cell r="DD656">
            <v>0</v>
          </cell>
        </row>
        <row r="657">
          <cell r="DD657">
            <v>0</v>
          </cell>
        </row>
        <row r="658">
          <cell r="DD658">
            <v>0</v>
          </cell>
        </row>
        <row r="659">
          <cell r="DD659">
            <v>0</v>
          </cell>
        </row>
        <row r="660">
          <cell r="DD660">
            <v>0</v>
          </cell>
        </row>
        <row r="661">
          <cell r="DD661">
            <v>0</v>
          </cell>
        </row>
        <row r="662">
          <cell r="DD662">
            <v>0</v>
          </cell>
        </row>
        <row r="663">
          <cell r="DD663">
            <v>0</v>
          </cell>
        </row>
        <row r="664">
          <cell r="DD664">
            <v>0</v>
          </cell>
        </row>
        <row r="665">
          <cell r="DD665">
            <v>0</v>
          </cell>
        </row>
        <row r="666">
          <cell r="DD666">
            <v>0</v>
          </cell>
        </row>
        <row r="667">
          <cell r="DD667">
            <v>0</v>
          </cell>
        </row>
        <row r="668">
          <cell r="DD668">
            <v>0</v>
          </cell>
        </row>
        <row r="669">
          <cell r="DD669">
            <v>0</v>
          </cell>
        </row>
        <row r="670">
          <cell r="DD670">
            <v>0</v>
          </cell>
        </row>
        <row r="671">
          <cell r="DD671">
            <v>0</v>
          </cell>
        </row>
        <row r="672">
          <cell r="DD672">
            <v>0</v>
          </cell>
        </row>
        <row r="673">
          <cell r="DD673">
            <v>0</v>
          </cell>
        </row>
        <row r="674">
          <cell r="DD674">
            <v>0</v>
          </cell>
        </row>
        <row r="675">
          <cell r="DD675">
            <v>0</v>
          </cell>
        </row>
        <row r="676">
          <cell r="DD676">
            <v>0</v>
          </cell>
        </row>
        <row r="677">
          <cell r="DD677">
            <v>0</v>
          </cell>
        </row>
        <row r="678">
          <cell r="DD678">
            <v>0</v>
          </cell>
        </row>
        <row r="679">
          <cell r="DD679">
            <v>0</v>
          </cell>
        </row>
        <row r="680">
          <cell r="DD680">
            <v>0</v>
          </cell>
        </row>
        <row r="681">
          <cell r="DD681">
            <v>0</v>
          </cell>
        </row>
        <row r="682">
          <cell r="DD682">
            <v>0</v>
          </cell>
        </row>
        <row r="683">
          <cell r="DD683">
            <v>0</v>
          </cell>
        </row>
        <row r="684">
          <cell r="DD684">
            <v>0</v>
          </cell>
        </row>
        <row r="685">
          <cell r="DD685">
            <v>0</v>
          </cell>
        </row>
        <row r="686">
          <cell r="DD686">
            <v>0</v>
          </cell>
        </row>
        <row r="687">
          <cell r="DD687">
            <v>0</v>
          </cell>
        </row>
        <row r="688">
          <cell r="DD688">
            <v>0</v>
          </cell>
        </row>
        <row r="689">
          <cell r="DD689">
            <v>0</v>
          </cell>
        </row>
        <row r="690">
          <cell r="DD690">
            <v>0</v>
          </cell>
        </row>
        <row r="691">
          <cell r="DD691">
            <v>0</v>
          </cell>
        </row>
        <row r="692">
          <cell r="DD692">
            <v>0</v>
          </cell>
        </row>
        <row r="693">
          <cell r="DD693">
            <v>0</v>
          </cell>
        </row>
        <row r="694">
          <cell r="DD694">
            <v>0</v>
          </cell>
        </row>
        <row r="695">
          <cell r="DD695">
            <v>0</v>
          </cell>
        </row>
        <row r="696">
          <cell r="DD696">
            <v>0</v>
          </cell>
        </row>
        <row r="697">
          <cell r="DD697">
            <v>0</v>
          </cell>
        </row>
        <row r="698">
          <cell r="DD698">
            <v>0</v>
          </cell>
        </row>
        <row r="699">
          <cell r="DD699">
            <v>0</v>
          </cell>
        </row>
        <row r="700">
          <cell r="DD700">
            <v>0</v>
          </cell>
        </row>
        <row r="701">
          <cell r="DD701">
            <v>0</v>
          </cell>
        </row>
        <row r="702">
          <cell r="DD702">
            <v>0</v>
          </cell>
        </row>
        <row r="703">
          <cell r="DD703">
            <v>0</v>
          </cell>
        </row>
        <row r="704">
          <cell r="DD704">
            <v>0</v>
          </cell>
        </row>
        <row r="705">
          <cell r="DD705">
            <v>0</v>
          </cell>
        </row>
        <row r="706">
          <cell r="DD706">
            <v>0</v>
          </cell>
        </row>
        <row r="707">
          <cell r="DD707">
            <v>0</v>
          </cell>
        </row>
        <row r="708">
          <cell r="DD708">
            <v>0</v>
          </cell>
        </row>
        <row r="709">
          <cell r="DD709">
            <v>0</v>
          </cell>
        </row>
        <row r="710">
          <cell r="DD710">
            <v>0</v>
          </cell>
        </row>
        <row r="711">
          <cell r="DD711">
            <v>0</v>
          </cell>
        </row>
        <row r="712">
          <cell r="DD712">
            <v>0</v>
          </cell>
        </row>
        <row r="713">
          <cell r="DD713">
            <v>0</v>
          </cell>
        </row>
        <row r="714">
          <cell r="DD714">
            <v>0</v>
          </cell>
        </row>
        <row r="715">
          <cell r="DD715">
            <v>0</v>
          </cell>
        </row>
        <row r="716">
          <cell r="DD716">
            <v>0</v>
          </cell>
        </row>
        <row r="717">
          <cell r="DD717">
            <v>0</v>
          </cell>
        </row>
        <row r="718">
          <cell r="DD718">
            <v>0</v>
          </cell>
        </row>
        <row r="719">
          <cell r="DD719">
            <v>0</v>
          </cell>
        </row>
        <row r="720">
          <cell r="DD720">
            <v>0</v>
          </cell>
        </row>
        <row r="721">
          <cell r="DD721">
            <v>0</v>
          </cell>
        </row>
        <row r="722">
          <cell r="DD722">
            <v>0</v>
          </cell>
        </row>
        <row r="723">
          <cell r="DD723">
            <v>0</v>
          </cell>
        </row>
        <row r="724">
          <cell r="DD724">
            <v>0</v>
          </cell>
        </row>
        <row r="725">
          <cell r="DD725">
            <v>0</v>
          </cell>
        </row>
        <row r="726">
          <cell r="DD726">
            <v>0</v>
          </cell>
        </row>
        <row r="727">
          <cell r="DD727">
            <v>0</v>
          </cell>
        </row>
        <row r="728">
          <cell r="DD728">
            <v>0</v>
          </cell>
        </row>
        <row r="729">
          <cell r="DD729">
            <v>0</v>
          </cell>
        </row>
        <row r="730">
          <cell r="DD730">
            <v>0</v>
          </cell>
        </row>
        <row r="731">
          <cell r="DD731">
            <v>0</v>
          </cell>
        </row>
        <row r="732">
          <cell r="DD732">
            <v>0</v>
          </cell>
        </row>
        <row r="733">
          <cell r="DD733">
            <v>0</v>
          </cell>
        </row>
        <row r="734">
          <cell r="DD734">
            <v>0</v>
          </cell>
        </row>
        <row r="735">
          <cell r="DD735">
            <v>0</v>
          </cell>
        </row>
        <row r="736">
          <cell r="DD736">
            <v>0</v>
          </cell>
        </row>
        <row r="737">
          <cell r="DD737">
            <v>0</v>
          </cell>
        </row>
        <row r="738">
          <cell r="DD738">
            <v>0</v>
          </cell>
        </row>
        <row r="739">
          <cell r="DD739">
            <v>0</v>
          </cell>
        </row>
        <row r="740">
          <cell r="DD740">
            <v>0</v>
          </cell>
        </row>
        <row r="741">
          <cell r="DD741">
            <v>0</v>
          </cell>
        </row>
        <row r="742">
          <cell r="DD742">
            <v>0</v>
          </cell>
        </row>
        <row r="743">
          <cell r="DD743">
            <v>0</v>
          </cell>
        </row>
        <row r="744">
          <cell r="DD744">
            <v>0</v>
          </cell>
        </row>
        <row r="745">
          <cell r="DD745">
            <v>0</v>
          </cell>
        </row>
        <row r="746">
          <cell r="DD746">
            <v>0</v>
          </cell>
        </row>
        <row r="747">
          <cell r="DD747">
            <v>0</v>
          </cell>
        </row>
        <row r="748">
          <cell r="DD748">
            <v>0</v>
          </cell>
        </row>
        <row r="749">
          <cell r="DD749">
            <v>0</v>
          </cell>
        </row>
        <row r="750">
          <cell r="DD750">
            <v>0</v>
          </cell>
        </row>
        <row r="751">
          <cell r="DD751">
            <v>0</v>
          </cell>
        </row>
        <row r="752">
          <cell r="DD752">
            <v>0</v>
          </cell>
        </row>
        <row r="753">
          <cell r="DD753">
            <v>0</v>
          </cell>
        </row>
        <row r="754">
          <cell r="DD754">
            <v>0</v>
          </cell>
        </row>
        <row r="755">
          <cell r="DD755">
            <v>0</v>
          </cell>
        </row>
        <row r="756">
          <cell r="DD756">
            <v>0</v>
          </cell>
        </row>
        <row r="757">
          <cell r="DD757">
            <v>0</v>
          </cell>
        </row>
        <row r="758">
          <cell r="DD758">
            <v>0</v>
          </cell>
        </row>
        <row r="759">
          <cell r="DD759">
            <v>0</v>
          </cell>
        </row>
        <row r="760">
          <cell r="DD760">
            <v>0</v>
          </cell>
        </row>
        <row r="761">
          <cell r="DD761">
            <v>0</v>
          </cell>
        </row>
        <row r="762">
          <cell r="DD762">
            <v>0</v>
          </cell>
        </row>
        <row r="763">
          <cell r="DD763">
            <v>0</v>
          </cell>
        </row>
        <row r="764">
          <cell r="DD764">
            <v>0</v>
          </cell>
        </row>
        <row r="765">
          <cell r="DD765">
            <v>0</v>
          </cell>
        </row>
        <row r="766">
          <cell r="DD766">
            <v>0</v>
          </cell>
        </row>
        <row r="767">
          <cell r="DD767">
            <v>0</v>
          </cell>
        </row>
        <row r="768">
          <cell r="DD768">
            <v>0</v>
          </cell>
        </row>
        <row r="769">
          <cell r="DD769">
            <v>0</v>
          </cell>
        </row>
        <row r="770">
          <cell r="DD770">
            <v>0</v>
          </cell>
        </row>
        <row r="771">
          <cell r="DD771">
            <v>0</v>
          </cell>
        </row>
        <row r="772">
          <cell r="DD772">
            <v>0</v>
          </cell>
        </row>
        <row r="773">
          <cell r="DD773">
            <v>0</v>
          </cell>
        </row>
        <row r="774">
          <cell r="DD774">
            <v>0</v>
          </cell>
        </row>
        <row r="775">
          <cell r="DD775">
            <v>0</v>
          </cell>
        </row>
        <row r="776">
          <cell r="DD776">
            <v>0</v>
          </cell>
        </row>
        <row r="777">
          <cell r="DD777">
            <v>0</v>
          </cell>
        </row>
        <row r="778">
          <cell r="DD778">
            <v>0</v>
          </cell>
        </row>
        <row r="779">
          <cell r="DD779">
            <v>0</v>
          </cell>
        </row>
        <row r="780">
          <cell r="DD780">
            <v>0</v>
          </cell>
        </row>
        <row r="781">
          <cell r="DD781">
            <v>0</v>
          </cell>
        </row>
        <row r="782">
          <cell r="DD782">
            <v>0</v>
          </cell>
        </row>
        <row r="783">
          <cell r="DD783">
            <v>0</v>
          </cell>
        </row>
        <row r="784">
          <cell r="DD784">
            <v>0</v>
          </cell>
        </row>
        <row r="785">
          <cell r="DD785">
            <v>0</v>
          </cell>
        </row>
        <row r="786">
          <cell r="DD786">
            <v>0</v>
          </cell>
        </row>
        <row r="787">
          <cell r="DD787">
            <v>0</v>
          </cell>
        </row>
        <row r="788">
          <cell r="DD788">
            <v>0</v>
          </cell>
        </row>
        <row r="789">
          <cell r="DD789">
            <v>0</v>
          </cell>
        </row>
        <row r="790">
          <cell r="DD790">
            <v>0</v>
          </cell>
        </row>
        <row r="791">
          <cell r="DD791">
            <v>0</v>
          </cell>
        </row>
        <row r="792">
          <cell r="DD792">
            <v>0</v>
          </cell>
        </row>
        <row r="793">
          <cell r="DD793">
            <v>0</v>
          </cell>
        </row>
        <row r="794">
          <cell r="DD794">
            <v>0</v>
          </cell>
        </row>
        <row r="795">
          <cell r="DD795">
            <v>0</v>
          </cell>
        </row>
        <row r="796">
          <cell r="DD796">
            <v>0</v>
          </cell>
        </row>
        <row r="797">
          <cell r="DD797">
            <v>0</v>
          </cell>
        </row>
        <row r="798">
          <cell r="DD798">
            <v>0</v>
          </cell>
        </row>
        <row r="799">
          <cell r="DD799">
            <v>0</v>
          </cell>
        </row>
        <row r="800">
          <cell r="DD800">
            <v>0</v>
          </cell>
        </row>
        <row r="801">
          <cell r="DD801">
            <v>0</v>
          </cell>
        </row>
        <row r="802">
          <cell r="DD802">
            <v>0</v>
          </cell>
        </row>
        <row r="803">
          <cell r="DD803">
            <v>0</v>
          </cell>
        </row>
        <row r="804">
          <cell r="DD804">
            <v>0</v>
          </cell>
        </row>
        <row r="805">
          <cell r="DD805">
            <v>0</v>
          </cell>
        </row>
        <row r="806">
          <cell r="DD806">
            <v>0</v>
          </cell>
        </row>
        <row r="807">
          <cell r="DD807">
            <v>0</v>
          </cell>
        </row>
        <row r="808">
          <cell r="DD808">
            <v>0</v>
          </cell>
        </row>
        <row r="809">
          <cell r="DD809">
            <v>0</v>
          </cell>
        </row>
        <row r="810">
          <cell r="DD810">
            <v>0</v>
          </cell>
        </row>
        <row r="811">
          <cell r="DD811">
            <v>0</v>
          </cell>
        </row>
        <row r="812">
          <cell r="DD812">
            <v>0</v>
          </cell>
        </row>
        <row r="813">
          <cell r="DD813">
            <v>0</v>
          </cell>
        </row>
        <row r="814">
          <cell r="DD814">
            <v>0</v>
          </cell>
        </row>
        <row r="815">
          <cell r="DD815">
            <v>0</v>
          </cell>
        </row>
        <row r="816">
          <cell r="DD816">
            <v>0</v>
          </cell>
        </row>
        <row r="817">
          <cell r="DD817">
            <v>0</v>
          </cell>
        </row>
        <row r="818">
          <cell r="DD818">
            <v>0</v>
          </cell>
        </row>
        <row r="819">
          <cell r="DD819">
            <v>0</v>
          </cell>
        </row>
        <row r="820">
          <cell r="DD820">
            <v>0</v>
          </cell>
        </row>
        <row r="821">
          <cell r="DD821">
            <v>0</v>
          </cell>
        </row>
        <row r="822">
          <cell r="DD822">
            <v>0</v>
          </cell>
        </row>
        <row r="823">
          <cell r="DD823">
            <v>0</v>
          </cell>
        </row>
        <row r="824">
          <cell r="DD824">
            <v>0</v>
          </cell>
        </row>
        <row r="825">
          <cell r="DD825">
            <v>0</v>
          </cell>
        </row>
        <row r="826">
          <cell r="DD826">
            <v>0</v>
          </cell>
        </row>
        <row r="827">
          <cell r="DD827">
            <v>0</v>
          </cell>
        </row>
        <row r="828">
          <cell r="DD828">
            <v>0</v>
          </cell>
        </row>
        <row r="829">
          <cell r="DD829">
            <v>0</v>
          </cell>
        </row>
        <row r="830">
          <cell r="DD830">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7">
          <cell r="C1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mary Data Collected"/>
      <sheetName val="Checklist of Completion"/>
      <sheetName val="Scott"/>
      <sheetName val="Nathan"/>
      <sheetName val="Nick"/>
      <sheetName val="Garland"/>
      <sheetName val="Sternberg"/>
      <sheetName val="Meghan"/>
      <sheetName val="Harry"/>
      <sheetName val="Danya"/>
      <sheetName val="Garber"/>
      <sheetName val="Louis"/>
      <sheetName val="Mary"/>
      <sheetName val="Michael Lowitt"/>
      <sheetName val="Wagman"/>
      <sheetName val="Nancy"/>
      <sheetName val="Brian"/>
      <sheetName val="Elixabeth"/>
      <sheetName val="References"/>
      <sheetName val="YEARLOOKUPS"/>
      <sheetName val="Author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v>1900</v>
          </cell>
        </row>
        <row r="3">
          <cell r="A3">
            <v>1962</v>
          </cell>
        </row>
        <row r="4">
          <cell r="A4">
            <v>1965</v>
          </cell>
        </row>
        <row r="5">
          <cell r="A5">
            <v>1968</v>
          </cell>
        </row>
        <row r="6">
          <cell r="A6">
            <v>1969</v>
          </cell>
        </row>
        <row r="7">
          <cell r="A7">
            <v>1971</v>
          </cell>
        </row>
        <row r="8">
          <cell r="A8">
            <v>1972</v>
          </cell>
        </row>
        <row r="9">
          <cell r="A9">
            <v>1973</v>
          </cell>
        </row>
        <row r="10">
          <cell r="A10">
            <v>1975</v>
          </cell>
        </row>
        <row r="11">
          <cell r="A11">
            <v>1976</v>
          </cell>
        </row>
        <row r="12">
          <cell r="A12">
            <v>1977</v>
          </cell>
        </row>
        <row r="13">
          <cell r="A13">
            <v>1978</v>
          </cell>
        </row>
        <row r="14">
          <cell r="A14">
            <v>1979</v>
          </cell>
        </row>
        <row r="15">
          <cell r="A15">
            <v>1980</v>
          </cell>
        </row>
        <row r="16">
          <cell r="A16">
            <v>1981</v>
          </cell>
        </row>
        <row r="17">
          <cell r="A17">
            <v>1982</v>
          </cell>
        </row>
        <row r="18">
          <cell r="A18">
            <v>1983</v>
          </cell>
        </row>
        <row r="19">
          <cell r="A19">
            <v>1984</v>
          </cell>
        </row>
        <row r="20">
          <cell r="A20">
            <v>1985</v>
          </cell>
        </row>
        <row r="21">
          <cell r="A21">
            <v>1986</v>
          </cell>
        </row>
        <row r="22">
          <cell r="A22">
            <v>1987</v>
          </cell>
        </row>
        <row r="23">
          <cell r="A23">
            <v>1988</v>
          </cell>
        </row>
        <row r="24">
          <cell r="A24">
            <v>1989</v>
          </cell>
        </row>
        <row r="25">
          <cell r="A25">
            <v>1990</v>
          </cell>
        </row>
        <row r="26">
          <cell r="A26">
            <v>1991</v>
          </cell>
        </row>
        <row r="27">
          <cell r="A27">
            <v>1992</v>
          </cell>
        </row>
        <row r="28">
          <cell r="A28">
            <v>1993</v>
          </cell>
        </row>
        <row r="29">
          <cell r="A29">
            <v>1994</v>
          </cell>
        </row>
        <row r="30">
          <cell r="A30">
            <v>1995</v>
          </cell>
        </row>
        <row r="31">
          <cell r="A31">
            <v>1996</v>
          </cell>
        </row>
        <row r="32">
          <cell r="A32">
            <v>1997</v>
          </cell>
        </row>
        <row r="33">
          <cell r="A33">
            <v>1998</v>
          </cell>
        </row>
        <row r="34">
          <cell r="A34">
            <v>1999</v>
          </cell>
        </row>
        <row r="35">
          <cell r="A35">
            <v>2000</v>
          </cell>
        </row>
        <row r="36">
          <cell r="A36">
            <v>2001</v>
          </cell>
        </row>
        <row r="37">
          <cell r="A37">
            <v>2002</v>
          </cell>
        </row>
        <row r="38">
          <cell r="A38">
            <v>2003</v>
          </cell>
        </row>
        <row r="39">
          <cell r="A39">
            <v>2004</v>
          </cell>
        </row>
        <row r="40">
          <cell r="A40">
            <v>2005</v>
          </cell>
        </row>
        <row r="41">
          <cell r="A41">
            <v>2006</v>
          </cell>
        </row>
        <row r="42">
          <cell r="A42">
            <v>2007</v>
          </cell>
        </row>
        <row r="43">
          <cell r="A43">
            <v>2008</v>
          </cell>
        </row>
        <row r="44">
          <cell r="A44">
            <v>2009</v>
          </cell>
        </row>
        <row r="45">
          <cell r="A45">
            <v>2010</v>
          </cell>
        </row>
        <row r="46">
          <cell r="A46">
            <v>2011</v>
          </cell>
        </row>
        <row r="47">
          <cell r="A47">
            <v>2012</v>
          </cell>
        </row>
        <row r="48">
          <cell r="A48">
            <v>2013</v>
          </cell>
        </row>
      </sheetData>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7" tint="0.59999389629810485"/>
  </sheetPr>
  <dimension ref="A1:S20"/>
  <sheetViews>
    <sheetView zoomScale="80" zoomScaleNormal="80" workbookViewId="0">
      <pane xSplit="1" topLeftCell="B1" activePane="topRight" state="frozen"/>
      <selection activeCell="B9" sqref="B9:C9"/>
      <selection pane="topRight" sqref="A1:XFD1048576"/>
    </sheetView>
  </sheetViews>
  <sheetFormatPr defaultColWidth="9.140625" defaultRowHeight="15" x14ac:dyDescent="0.25"/>
  <cols>
    <col min="1" max="1" width="12.7109375" customWidth="1"/>
    <col min="2" max="2" width="53.5703125" customWidth="1"/>
    <col min="3" max="3" width="31.42578125" customWidth="1"/>
    <col min="4" max="4" width="21.42578125" customWidth="1"/>
    <col min="5" max="5" width="30.42578125" customWidth="1"/>
    <col min="6" max="6" width="20.42578125" customWidth="1"/>
    <col min="7" max="7" width="60.28515625" customWidth="1"/>
    <col min="8" max="8" width="32.85546875" customWidth="1"/>
  </cols>
  <sheetData>
    <row r="1" spans="1:19" x14ac:dyDescent="0.25">
      <c r="A1" s="163" t="s">
        <v>59</v>
      </c>
      <c r="B1" s="163"/>
      <c r="C1" s="3"/>
      <c r="D1" s="3"/>
      <c r="E1" s="3"/>
      <c r="F1" s="3"/>
      <c r="G1" s="3"/>
      <c r="H1" s="3"/>
      <c r="I1" s="3"/>
    </row>
    <row r="2" spans="1:19" ht="15" customHeight="1" x14ac:dyDescent="0.25">
      <c r="A2" s="3"/>
      <c r="B2" s="4"/>
      <c r="C2" s="4"/>
      <c r="D2" s="4"/>
      <c r="E2" s="86"/>
      <c r="F2" s="87"/>
      <c r="G2" s="5"/>
      <c r="H2" s="88"/>
      <c r="I2" s="6"/>
    </row>
    <row r="3" spans="1:19" ht="15" customHeight="1" x14ac:dyDescent="0.25">
      <c r="A3" s="3"/>
      <c r="B3" s="41" t="s">
        <v>42</v>
      </c>
      <c r="C3" s="162" t="s">
        <v>58</v>
      </c>
      <c r="D3" s="4"/>
      <c r="E3" s="5" t="s">
        <v>44</v>
      </c>
      <c r="F3" s="87"/>
      <c r="G3" s="7"/>
      <c r="H3" s="3"/>
      <c r="I3" s="3"/>
    </row>
    <row r="4" spans="1:19" x14ac:dyDescent="0.25">
      <c r="A4" s="3"/>
      <c r="B4" s="41" t="s">
        <v>43</v>
      </c>
      <c r="C4" s="35" t="s">
        <v>66</v>
      </c>
      <c r="D4" s="7"/>
      <c r="E4" s="5" t="s">
        <v>45</v>
      </c>
      <c r="F4" s="89"/>
      <c r="G4" s="90"/>
      <c r="H4" s="3"/>
      <c r="I4" s="3"/>
    </row>
    <row r="5" spans="1:19" ht="16.5" thickBot="1" x14ac:dyDescent="0.3">
      <c r="A5" s="8"/>
      <c r="B5" s="3"/>
      <c r="C5" s="3"/>
      <c r="D5" s="3"/>
      <c r="E5" s="3"/>
      <c r="F5" s="3"/>
      <c r="G5" s="3"/>
      <c r="H5" s="3"/>
      <c r="I5" s="3"/>
    </row>
    <row r="6" spans="1:19" ht="25.5" customHeight="1" thickBot="1" x14ac:dyDescent="0.3">
      <c r="A6" s="268" t="s">
        <v>5</v>
      </c>
      <c r="B6" s="270" t="s">
        <v>17</v>
      </c>
      <c r="C6" s="271"/>
      <c r="D6" s="271"/>
      <c r="E6" s="271"/>
      <c r="F6" s="271"/>
      <c r="G6" s="83"/>
      <c r="H6" s="9"/>
      <c r="I6" s="3"/>
    </row>
    <row r="7" spans="1:19" ht="59.25" customHeight="1" thickBot="1" x14ac:dyDescent="0.3">
      <c r="A7" s="269"/>
      <c r="B7" s="270" t="s">
        <v>18</v>
      </c>
      <c r="C7" s="272"/>
      <c r="D7" s="270" t="s">
        <v>19</v>
      </c>
      <c r="E7" s="271"/>
      <c r="F7" s="271"/>
      <c r="G7" s="10" t="s">
        <v>20</v>
      </c>
      <c r="H7" s="11" t="s">
        <v>21</v>
      </c>
      <c r="I7" s="3"/>
    </row>
    <row r="8" spans="1:19" ht="51" customHeight="1" x14ac:dyDescent="0.25">
      <c r="A8" s="273" t="s">
        <v>601</v>
      </c>
      <c r="B8" s="275"/>
      <c r="C8" s="276"/>
      <c r="D8" s="275"/>
      <c r="E8" s="277"/>
      <c r="F8" s="276"/>
      <c r="G8" s="187" t="s">
        <v>68</v>
      </c>
      <c r="H8" s="187" t="s">
        <v>78</v>
      </c>
      <c r="M8">
        <v>8</v>
      </c>
      <c r="N8">
        <v>8</v>
      </c>
    </row>
    <row r="9" spans="1:19" ht="62.25" customHeight="1" x14ac:dyDescent="0.25">
      <c r="A9" s="274"/>
      <c r="B9" s="278" t="s">
        <v>602</v>
      </c>
      <c r="C9" s="279"/>
      <c r="D9" s="280" t="s">
        <v>603</v>
      </c>
      <c r="E9" s="281"/>
      <c r="F9" s="282"/>
      <c r="G9" s="188" t="s">
        <v>604</v>
      </c>
      <c r="H9" s="188" t="s">
        <v>605</v>
      </c>
      <c r="M9" s="42">
        <v>9</v>
      </c>
      <c r="N9" s="42">
        <v>2</v>
      </c>
      <c r="O9" s="42">
        <v>4</v>
      </c>
      <c r="P9" s="42">
        <v>7</v>
      </c>
      <c r="Q9" s="42">
        <v>8</v>
      </c>
      <c r="R9" s="42">
        <v>9</v>
      </c>
      <c r="S9" s="42">
        <v>10</v>
      </c>
    </row>
    <row r="10" spans="1:19" ht="36.75" customHeight="1" x14ac:dyDescent="0.25">
      <c r="A10" s="91"/>
      <c r="B10" s="278" t="s">
        <v>606</v>
      </c>
      <c r="C10" s="279"/>
      <c r="D10" s="280" t="s">
        <v>607</v>
      </c>
      <c r="E10" s="281"/>
      <c r="F10" s="282"/>
      <c r="G10" s="188" t="s">
        <v>608</v>
      </c>
      <c r="H10" s="188" t="s">
        <v>609</v>
      </c>
      <c r="M10" s="42">
        <v>10</v>
      </c>
      <c r="N10" s="42"/>
      <c r="O10" s="42"/>
      <c r="P10" s="42"/>
      <c r="Q10" s="42"/>
      <c r="R10" s="42"/>
      <c r="S10" s="42"/>
    </row>
    <row r="11" spans="1:19" ht="42.75" customHeight="1" x14ac:dyDescent="0.25">
      <c r="A11" s="91"/>
      <c r="B11" s="278" t="s">
        <v>610</v>
      </c>
      <c r="C11" s="279"/>
      <c r="D11" s="280" t="s">
        <v>611</v>
      </c>
      <c r="E11" s="281"/>
      <c r="F11" s="282"/>
      <c r="G11" s="188" t="s">
        <v>69</v>
      </c>
      <c r="H11" s="188" t="s">
        <v>69</v>
      </c>
      <c r="M11" s="42">
        <v>11</v>
      </c>
      <c r="N11" s="42"/>
      <c r="O11" s="42"/>
      <c r="P11" s="42"/>
      <c r="Q11" s="42"/>
      <c r="R11" s="42"/>
      <c r="S11" s="42"/>
    </row>
    <row r="12" spans="1:19" ht="49.5" customHeight="1" thickBot="1" x14ac:dyDescent="0.3">
      <c r="A12" s="92"/>
      <c r="B12" s="283" t="s">
        <v>612</v>
      </c>
      <c r="C12" s="284"/>
      <c r="D12" s="285" t="s">
        <v>613</v>
      </c>
      <c r="E12" s="286"/>
      <c r="F12" s="287"/>
      <c r="G12" s="189" t="s">
        <v>69</v>
      </c>
      <c r="H12" s="189" t="s">
        <v>69</v>
      </c>
      <c r="M12" s="42">
        <v>12</v>
      </c>
      <c r="N12" s="42"/>
      <c r="O12" s="42"/>
      <c r="P12" s="42"/>
      <c r="Q12" s="42"/>
      <c r="R12" s="42"/>
      <c r="S12" s="42"/>
    </row>
    <row r="13" spans="1:19" ht="15.75" thickBot="1" x14ac:dyDescent="0.3">
      <c r="A13" s="3"/>
      <c r="B13" s="3"/>
      <c r="C13" s="3"/>
      <c r="D13" s="3"/>
      <c r="E13" s="3"/>
      <c r="F13" s="3"/>
      <c r="G13" s="3"/>
      <c r="H13" s="3"/>
      <c r="M13" s="42">
        <v>13</v>
      </c>
      <c r="N13" s="42"/>
      <c r="O13" s="42"/>
      <c r="P13" s="42"/>
      <c r="Q13" s="42"/>
      <c r="R13" s="42"/>
      <c r="S13" s="42"/>
    </row>
    <row r="14" spans="1:19" ht="51" customHeight="1" x14ac:dyDescent="0.25">
      <c r="A14" s="273" t="s">
        <v>614</v>
      </c>
      <c r="B14" s="275"/>
      <c r="C14" s="277"/>
      <c r="D14" s="275"/>
      <c r="E14" s="277"/>
      <c r="F14" s="276"/>
      <c r="G14" s="187" t="s">
        <v>68</v>
      </c>
      <c r="H14" s="187" t="s">
        <v>78</v>
      </c>
      <c r="M14" s="42">
        <v>14</v>
      </c>
      <c r="N14" s="42"/>
      <c r="O14" s="42"/>
      <c r="P14" s="42"/>
      <c r="Q14" s="42"/>
      <c r="R14" s="42"/>
      <c r="S14" s="42"/>
    </row>
    <row r="15" spans="1:19" ht="62.25" customHeight="1" x14ac:dyDescent="0.25">
      <c r="A15" s="274"/>
      <c r="B15" s="278" t="s">
        <v>615</v>
      </c>
      <c r="C15" s="288"/>
      <c r="D15" s="280" t="s">
        <v>616</v>
      </c>
      <c r="E15" s="281"/>
      <c r="F15" s="282"/>
      <c r="G15" s="188" t="s">
        <v>617</v>
      </c>
      <c r="H15" s="188" t="s">
        <v>618</v>
      </c>
      <c r="M15" s="42">
        <v>15</v>
      </c>
      <c r="N15" s="42"/>
      <c r="O15" s="42"/>
      <c r="P15" s="42"/>
      <c r="Q15" s="42"/>
      <c r="R15" s="42"/>
      <c r="S15" s="42"/>
    </row>
    <row r="16" spans="1:19" ht="36.75" customHeight="1" x14ac:dyDescent="0.25">
      <c r="A16" s="91"/>
      <c r="B16" s="278" t="s">
        <v>69</v>
      </c>
      <c r="C16" s="288"/>
      <c r="D16" s="280" t="s">
        <v>69</v>
      </c>
      <c r="E16" s="281"/>
      <c r="F16" s="282"/>
      <c r="G16" s="188" t="s">
        <v>69</v>
      </c>
      <c r="H16" s="188" t="s">
        <v>69</v>
      </c>
      <c r="M16" s="42">
        <v>16</v>
      </c>
      <c r="N16" s="42"/>
      <c r="O16" s="42"/>
      <c r="P16" s="42"/>
      <c r="Q16" s="42"/>
      <c r="R16" s="42"/>
      <c r="S16" s="42"/>
    </row>
    <row r="17" spans="1:19" ht="42.75" customHeight="1" x14ac:dyDescent="0.25">
      <c r="A17" s="91"/>
      <c r="B17" s="278" t="s">
        <v>69</v>
      </c>
      <c r="C17" s="288"/>
      <c r="D17" s="280" t="s">
        <v>69</v>
      </c>
      <c r="E17" s="281"/>
      <c r="F17" s="282"/>
      <c r="G17" s="188" t="s">
        <v>69</v>
      </c>
      <c r="H17" s="188" t="s">
        <v>69</v>
      </c>
      <c r="M17" s="42">
        <v>17</v>
      </c>
      <c r="N17" s="42"/>
      <c r="O17" s="42"/>
      <c r="P17" s="42"/>
      <c r="Q17" s="42"/>
      <c r="R17" s="42"/>
      <c r="S17" s="42"/>
    </row>
    <row r="18" spans="1:19" ht="64.5" customHeight="1" thickBot="1" x14ac:dyDescent="0.3">
      <c r="A18" s="92"/>
      <c r="B18" s="283" t="s">
        <v>69</v>
      </c>
      <c r="C18" s="289"/>
      <c r="D18" s="285" t="s">
        <v>69</v>
      </c>
      <c r="E18" s="286"/>
      <c r="F18" s="287"/>
      <c r="G18" s="189" t="s">
        <v>69</v>
      </c>
      <c r="H18" s="189" t="s">
        <v>69</v>
      </c>
      <c r="M18" s="42">
        <v>18</v>
      </c>
      <c r="N18" s="42"/>
      <c r="O18" s="42"/>
      <c r="P18" s="42"/>
      <c r="Q18" s="42"/>
      <c r="R18" s="42"/>
      <c r="S18" s="42"/>
    </row>
    <row r="19" spans="1:19" x14ac:dyDescent="0.25">
      <c r="M19" s="42">
        <v>19</v>
      </c>
      <c r="N19" s="42"/>
      <c r="O19" s="42"/>
      <c r="P19" s="42"/>
      <c r="Q19" s="42"/>
      <c r="R19" s="42"/>
      <c r="S19" s="42"/>
    </row>
    <row r="20" spans="1:19" x14ac:dyDescent="0.25">
      <c r="M20" s="42">
        <v>20</v>
      </c>
      <c r="N20" s="42"/>
      <c r="O20" s="42"/>
      <c r="P20" s="42"/>
      <c r="Q20" s="42"/>
      <c r="R20" s="42"/>
      <c r="S20" s="42"/>
    </row>
  </sheetData>
  <mergeCells count="26">
    <mergeCell ref="B17:C17"/>
    <mergeCell ref="D17:F17"/>
    <mergeCell ref="B18:C18"/>
    <mergeCell ref="D18:F18"/>
    <mergeCell ref="A14:A15"/>
    <mergeCell ref="B14:C14"/>
    <mergeCell ref="D14:F14"/>
    <mergeCell ref="B15:C15"/>
    <mergeCell ref="D15:F15"/>
    <mergeCell ref="B16:C16"/>
    <mergeCell ref="D16:F16"/>
    <mergeCell ref="B10:C10"/>
    <mergeCell ref="D10:F10"/>
    <mergeCell ref="B11:C11"/>
    <mergeCell ref="D11:F11"/>
    <mergeCell ref="B12:C12"/>
    <mergeCell ref="D12:F12"/>
    <mergeCell ref="A6:A7"/>
    <mergeCell ref="B6:F6"/>
    <mergeCell ref="B7:C7"/>
    <mergeCell ref="D7:F7"/>
    <mergeCell ref="A8:A9"/>
    <mergeCell ref="B8:C8"/>
    <mergeCell ref="D8:F8"/>
    <mergeCell ref="B9:C9"/>
    <mergeCell ref="D9:F9"/>
  </mergeCells>
  <pageMargins left="0.7" right="0.7" top="0.75" bottom="0.75" header="0.3" footer="0.3"/>
  <pageSetup scale="4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3">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101</v>
      </c>
    </row>
    <row r="2" spans="1:8" ht="48.75" customHeight="1" x14ac:dyDescent="0.25">
      <c r="B2" s="196" t="s">
        <v>12</v>
      </c>
      <c r="C2" s="197" t="s">
        <v>172</v>
      </c>
      <c r="D2" s="197" t="s">
        <v>69</v>
      </c>
      <c r="E2" s="198" t="s">
        <v>13</v>
      </c>
      <c r="F2" s="199" t="s">
        <v>67</v>
      </c>
    </row>
    <row r="3" spans="1:8" ht="15" customHeight="1" x14ac:dyDescent="0.25">
      <c r="B3" s="23" t="s">
        <v>14</v>
      </c>
      <c r="C3" s="267">
        <v>402</v>
      </c>
      <c r="D3" s="35"/>
      <c r="E3" s="200" t="s">
        <v>15</v>
      </c>
      <c r="F3" s="199" t="s">
        <v>67</v>
      </c>
    </row>
    <row r="4" spans="1:8" x14ac:dyDescent="0.25">
      <c r="B4" s="24" t="s">
        <v>16</v>
      </c>
      <c r="C4" s="25" t="s">
        <v>103</v>
      </c>
      <c r="E4" s="201" t="s">
        <v>81</v>
      </c>
      <c r="F4" s="30" t="s">
        <v>67</v>
      </c>
    </row>
    <row r="5" spans="1:8" ht="39" customHeight="1" thickBot="1" x14ac:dyDescent="0.3">
      <c r="A5" s="8" t="s">
        <v>245</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205</v>
      </c>
      <c r="C9" s="203" t="s">
        <v>82</v>
      </c>
      <c r="D9" s="203" t="s">
        <v>83</v>
      </c>
      <c r="E9" s="203" t="s">
        <v>106</v>
      </c>
      <c r="F9" s="203" t="s">
        <v>107</v>
      </c>
      <c r="G9" s="204" t="s">
        <v>68</v>
      </c>
      <c r="H9" s="204" t="s">
        <v>68</v>
      </c>
    </row>
    <row r="10" spans="1:8" ht="285" customHeight="1" x14ac:dyDescent="0.25">
      <c r="A10" s="54"/>
      <c r="B10" s="205" t="s">
        <v>246</v>
      </c>
      <c r="C10" s="203" t="s">
        <v>109</v>
      </c>
      <c r="D10" s="203" t="s">
        <v>84</v>
      </c>
      <c r="E10" s="203" t="s">
        <v>110</v>
      </c>
      <c r="F10" s="203" t="s">
        <v>111</v>
      </c>
      <c r="G10" s="206" t="s">
        <v>247</v>
      </c>
      <c r="H10" s="207" t="s">
        <v>69</v>
      </c>
    </row>
    <row r="11" spans="1:8" ht="274.5" customHeight="1" x14ac:dyDescent="0.25">
      <c r="A11" s="54"/>
      <c r="B11" s="205" t="s">
        <v>248</v>
      </c>
      <c r="C11" s="203" t="s">
        <v>114</v>
      </c>
      <c r="D11" s="203" t="s">
        <v>115</v>
      </c>
      <c r="E11" s="203" t="s">
        <v>116</v>
      </c>
      <c r="F11" s="203" t="s">
        <v>117</v>
      </c>
      <c r="G11" s="208" t="s">
        <v>249</v>
      </c>
      <c r="H11" s="209"/>
    </row>
    <row r="12" spans="1:8" ht="209.25" customHeight="1" x14ac:dyDescent="0.25">
      <c r="A12" s="54"/>
      <c r="B12" s="210" t="s">
        <v>70</v>
      </c>
      <c r="C12" s="203" t="s">
        <v>69</v>
      </c>
      <c r="D12" s="203" t="s">
        <v>69</v>
      </c>
      <c r="E12" s="203" t="s">
        <v>119</v>
      </c>
      <c r="F12" s="203" t="s">
        <v>120</v>
      </c>
      <c r="G12" s="211" t="s">
        <v>250</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251</v>
      </c>
      <c r="H14" s="209"/>
    </row>
    <row r="15" spans="1:8" ht="174.95" customHeight="1" x14ac:dyDescent="0.25">
      <c r="A15" s="54"/>
      <c r="B15" s="43"/>
      <c r="C15" s="203" t="s">
        <v>69</v>
      </c>
      <c r="D15" s="203" t="s">
        <v>69</v>
      </c>
      <c r="E15" s="203" t="s">
        <v>69</v>
      </c>
      <c r="F15" s="203" t="s">
        <v>69</v>
      </c>
      <c r="G15" s="211" t="s">
        <v>252</v>
      </c>
      <c r="H15" s="21"/>
    </row>
    <row r="16" spans="1:8" ht="174.95" customHeight="1" x14ac:dyDescent="0.25">
      <c r="A16" s="54"/>
      <c r="B16" s="43"/>
      <c r="C16" s="203" t="s">
        <v>69</v>
      </c>
      <c r="D16" s="203" t="s">
        <v>69</v>
      </c>
      <c r="E16" s="203" t="s">
        <v>4</v>
      </c>
      <c r="F16" s="203" t="s">
        <v>69</v>
      </c>
      <c r="G16" s="208" t="s">
        <v>253</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254</v>
      </c>
      <c r="H20" s="218" t="s">
        <v>90</v>
      </c>
    </row>
    <row r="21" spans="1:8" ht="249.95" customHeight="1" x14ac:dyDescent="0.25">
      <c r="A21" s="217"/>
      <c r="B21" s="29"/>
      <c r="C21" s="203" t="s">
        <v>69</v>
      </c>
      <c r="D21" s="203" t="s">
        <v>69</v>
      </c>
      <c r="E21" s="203" t="s">
        <v>132</v>
      </c>
      <c r="F21" s="203" t="s">
        <v>69</v>
      </c>
      <c r="G21" s="208" t="s">
        <v>255</v>
      </c>
      <c r="H21" s="21"/>
    </row>
    <row r="22" spans="1:8" ht="155.25" customHeight="1" x14ac:dyDescent="0.25">
      <c r="A22" s="217"/>
      <c r="B22" s="29"/>
      <c r="C22" s="203" t="s">
        <v>69</v>
      </c>
      <c r="D22" s="203" t="s">
        <v>69</v>
      </c>
      <c r="E22" s="203" t="s">
        <v>134</v>
      </c>
      <c r="F22" s="203" t="s">
        <v>69</v>
      </c>
      <c r="G22" s="208" t="s">
        <v>256</v>
      </c>
      <c r="H22" s="29"/>
    </row>
    <row r="23" spans="1:8" ht="249.95" customHeight="1" x14ac:dyDescent="0.25">
      <c r="A23" s="217"/>
      <c r="B23" s="29"/>
      <c r="C23" s="203" t="s">
        <v>69</v>
      </c>
      <c r="D23" s="203" t="s">
        <v>69</v>
      </c>
      <c r="E23" s="203" t="s">
        <v>69</v>
      </c>
      <c r="F23" s="203" t="s">
        <v>69</v>
      </c>
      <c r="G23" s="208" t="s">
        <v>257</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258</v>
      </c>
      <c r="H27" s="222" t="s">
        <v>90</v>
      </c>
    </row>
    <row r="28" spans="1:8" ht="249.95" customHeight="1" x14ac:dyDescent="0.25">
      <c r="A28" s="221"/>
      <c r="B28" s="29"/>
      <c r="C28" s="203" t="s">
        <v>69</v>
      </c>
      <c r="D28" s="203" t="s">
        <v>69</v>
      </c>
      <c r="E28" s="203" t="s">
        <v>134</v>
      </c>
      <c r="F28" s="203" t="s">
        <v>69</v>
      </c>
      <c r="G28" s="208" t="s">
        <v>259</v>
      </c>
      <c r="H28" s="56"/>
    </row>
    <row r="29" spans="1:8" ht="177" customHeight="1" x14ac:dyDescent="0.25">
      <c r="A29" s="221"/>
      <c r="B29" s="29"/>
      <c r="C29" s="203" t="s">
        <v>69</v>
      </c>
      <c r="D29" s="203" t="s">
        <v>69</v>
      </c>
      <c r="E29" s="203" t="s">
        <v>69</v>
      </c>
      <c r="F29" s="203" t="s">
        <v>69</v>
      </c>
      <c r="G29" s="211" t="s">
        <v>260</v>
      </c>
      <c r="H29" s="223"/>
    </row>
    <row r="30" spans="1:8" ht="186.75" customHeight="1" x14ac:dyDescent="0.25">
      <c r="A30" s="221"/>
      <c r="B30" s="29"/>
      <c r="C30" s="203" t="s">
        <v>69</v>
      </c>
      <c r="D30" s="203" t="s">
        <v>69</v>
      </c>
      <c r="E30" s="203" t="s">
        <v>69</v>
      </c>
      <c r="F30" s="203" t="s">
        <v>69</v>
      </c>
      <c r="G30" s="208" t="s">
        <v>261</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262</v>
      </c>
      <c r="H34" s="44" t="s">
        <v>90</v>
      </c>
    </row>
    <row r="35" spans="1:8" ht="249.95" customHeight="1" x14ac:dyDescent="0.25">
      <c r="A35" s="221"/>
      <c r="B35" s="29"/>
      <c r="C35" s="203" t="s">
        <v>69</v>
      </c>
      <c r="D35" s="203" t="s">
        <v>69</v>
      </c>
      <c r="E35" s="203" t="s">
        <v>132</v>
      </c>
      <c r="F35" s="203" t="s">
        <v>69</v>
      </c>
      <c r="G35" s="208" t="s">
        <v>263</v>
      </c>
      <c r="H35" s="29"/>
    </row>
    <row r="36" spans="1:8" ht="147" customHeight="1" x14ac:dyDescent="0.25">
      <c r="A36" s="221"/>
      <c r="B36" s="29"/>
      <c r="C36" s="203" t="s">
        <v>69</v>
      </c>
      <c r="D36" s="203" t="s">
        <v>69</v>
      </c>
      <c r="E36" s="203" t="s">
        <v>134</v>
      </c>
      <c r="F36" s="203" t="s">
        <v>69</v>
      </c>
      <c r="G36" s="211" t="s">
        <v>264</v>
      </c>
      <c r="H36" s="213"/>
    </row>
    <row r="37" spans="1:8" ht="165.75" customHeight="1" x14ac:dyDescent="0.25">
      <c r="A37" s="221"/>
      <c r="B37" s="29"/>
      <c r="C37" s="203" t="s">
        <v>69</v>
      </c>
      <c r="D37" s="203" t="s">
        <v>69</v>
      </c>
      <c r="E37" s="203" t="s">
        <v>69</v>
      </c>
      <c r="F37" s="203" t="s">
        <v>69</v>
      </c>
      <c r="G37" s="208" t="s">
        <v>265</v>
      </c>
      <c r="H37" s="213"/>
    </row>
    <row r="38" spans="1:8" ht="249.95" customHeight="1" x14ac:dyDescent="0.25">
      <c r="A38" s="221"/>
      <c r="B38" s="29"/>
      <c r="C38" s="203" t="s">
        <v>69</v>
      </c>
      <c r="D38" s="203" t="s">
        <v>69</v>
      </c>
      <c r="E38" s="203" t="s">
        <v>69</v>
      </c>
      <c r="F38" s="203" t="s">
        <v>69</v>
      </c>
      <c r="G38" s="208" t="s">
        <v>266</v>
      </c>
      <c r="H38" s="29"/>
    </row>
    <row r="39" spans="1:8" ht="249.95" customHeight="1" x14ac:dyDescent="0.25">
      <c r="A39" s="221"/>
      <c r="B39" s="29"/>
      <c r="C39" s="203" t="s">
        <v>69</v>
      </c>
      <c r="D39" s="203" t="s">
        <v>69</v>
      </c>
      <c r="E39" s="203" t="s">
        <v>69</v>
      </c>
      <c r="F39" s="203" t="s">
        <v>69</v>
      </c>
      <c r="G39" s="208" t="s">
        <v>267</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268</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269</v>
      </c>
    </row>
    <row r="2" spans="1:8" ht="48.75" customHeight="1" x14ac:dyDescent="0.25">
      <c r="B2" s="196" t="s">
        <v>12</v>
      </c>
      <c r="C2" s="197" t="s">
        <v>177</v>
      </c>
      <c r="D2" s="197" t="s">
        <v>69</v>
      </c>
      <c r="E2" s="198" t="s">
        <v>13</v>
      </c>
      <c r="F2" s="199" t="s">
        <v>67</v>
      </c>
    </row>
    <row r="3" spans="1:8" ht="15" customHeight="1" x14ac:dyDescent="0.25">
      <c r="B3" s="23" t="s">
        <v>14</v>
      </c>
      <c r="C3" s="267">
        <v>409</v>
      </c>
      <c r="D3" s="35"/>
      <c r="E3" s="200" t="s">
        <v>15</v>
      </c>
      <c r="F3" s="199" t="s">
        <v>67</v>
      </c>
    </row>
    <row r="4" spans="1:8" x14ac:dyDescent="0.25">
      <c r="B4" s="24" t="s">
        <v>16</v>
      </c>
      <c r="C4" s="25" t="s">
        <v>103</v>
      </c>
      <c r="E4" s="201" t="s">
        <v>81</v>
      </c>
      <c r="F4" s="30" t="s">
        <v>67</v>
      </c>
    </row>
    <row r="5" spans="1:8" ht="39" customHeight="1" thickBot="1" x14ac:dyDescent="0.3">
      <c r="A5" s="8" t="s">
        <v>270</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271</v>
      </c>
      <c r="C9" s="203" t="s">
        <v>82</v>
      </c>
      <c r="D9" s="203" t="s">
        <v>83</v>
      </c>
      <c r="E9" s="203" t="s">
        <v>106</v>
      </c>
      <c r="F9" s="203" t="s">
        <v>107</v>
      </c>
      <c r="G9" s="204" t="s">
        <v>68</v>
      </c>
      <c r="H9" s="204" t="s">
        <v>68</v>
      </c>
    </row>
    <row r="10" spans="1:8" ht="285" customHeight="1" x14ac:dyDescent="0.25">
      <c r="A10" s="54"/>
      <c r="B10" s="205" t="s">
        <v>272</v>
      </c>
      <c r="C10" s="203" t="s">
        <v>109</v>
      </c>
      <c r="D10" s="203" t="s">
        <v>84</v>
      </c>
      <c r="E10" s="203" t="s">
        <v>110</v>
      </c>
      <c r="F10" s="203" t="s">
        <v>111</v>
      </c>
      <c r="G10" s="206" t="s">
        <v>273</v>
      </c>
      <c r="H10" s="207" t="s">
        <v>69</v>
      </c>
    </row>
    <row r="11" spans="1:8" ht="274.5" customHeight="1" x14ac:dyDescent="0.25">
      <c r="A11" s="54"/>
      <c r="B11" s="205" t="s">
        <v>274</v>
      </c>
      <c r="C11" s="203" t="s">
        <v>114</v>
      </c>
      <c r="D11" s="203" t="s">
        <v>115</v>
      </c>
      <c r="E11" s="203" t="s">
        <v>116</v>
      </c>
      <c r="F11" s="203" t="s">
        <v>117</v>
      </c>
      <c r="G11" s="208" t="s">
        <v>249</v>
      </c>
      <c r="H11" s="209"/>
    </row>
    <row r="12" spans="1:8" ht="209.25" customHeight="1" x14ac:dyDescent="0.25">
      <c r="A12" s="54"/>
      <c r="B12" s="210" t="s">
        <v>70</v>
      </c>
      <c r="C12" s="203" t="s">
        <v>69</v>
      </c>
      <c r="D12" s="203" t="s">
        <v>69</v>
      </c>
      <c r="E12" s="203" t="s">
        <v>119</v>
      </c>
      <c r="F12" s="203" t="s">
        <v>120</v>
      </c>
      <c r="G12" s="211" t="s">
        <v>250</v>
      </c>
      <c r="H12" s="21"/>
    </row>
    <row r="13" spans="1:8" ht="249.95" customHeight="1" x14ac:dyDescent="0.25">
      <c r="A13" s="54"/>
      <c r="B13" s="208" t="s">
        <v>275</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276</v>
      </c>
      <c r="H14" s="209"/>
    </row>
    <row r="15" spans="1:8" ht="174.95" customHeight="1" x14ac:dyDescent="0.25">
      <c r="A15" s="54"/>
      <c r="B15" s="43"/>
      <c r="C15" s="203" t="s">
        <v>69</v>
      </c>
      <c r="D15" s="203" t="s">
        <v>69</v>
      </c>
      <c r="E15" s="203" t="s">
        <v>69</v>
      </c>
      <c r="F15" s="203" t="s">
        <v>69</v>
      </c>
      <c r="G15" s="211" t="s">
        <v>252</v>
      </c>
      <c r="H15" s="21"/>
    </row>
    <row r="16" spans="1:8" ht="174.95" customHeight="1" x14ac:dyDescent="0.25">
      <c r="A16" s="54"/>
      <c r="B16" s="43"/>
      <c r="C16" s="203" t="s">
        <v>69</v>
      </c>
      <c r="D16" s="203" t="s">
        <v>69</v>
      </c>
      <c r="E16" s="203" t="s">
        <v>4</v>
      </c>
      <c r="F16" s="203" t="s">
        <v>69</v>
      </c>
      <c r="G16" s="208" t="s">
        <v>253</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254</v>
      </c>
      <c r="H20" s="218" t="s">
        <v>90</v>
      </c>
    </row>
    <row r="21" spans="1:8" ht="249.95" customHeight="1" x14ac:dyDescent="0.25">
      <c r="A21" s="217"/>
      <c r="B21" s="29"/>
      <c r="C21" s="203" t="s">
        <v>69</v>
      </c>
      <c r="D21" s="203" t="s">
        <v>69</v>
      </c>
      <c r="E21" s="203" t="s">
        <v>132</v>
      </c>
      <c r="F21" s="203" t="s">
        <v>69</v>
      </c>
      <c r="G21" s="208" t="s">
        <v>277</v>
      </c>
      <c r="H21" s="21"/>
    </row>
    <row r="22" spans="1:8" ht="155.25" customHeight="1" x14ac:dyDescent="0.25">
      <c r="A22" s="217"/>
      <c r="B22" s="29"/>
      <c r="C22" s="203" t="s">
        <v>69</v>
      </c>
      <c r="D22" s="203" t="s">
        <v>69</v>
      </c>
      <c r="E22" s="203" t="s">
        <v>134</v>
      </c>
      <c r="F22" s="203" t="s">
        <v>69</v>
      </c>
      <c r="G22" s="208" t="s">
        <v>256</v>
      </c>
      <c r="H22" s="29"/>
    </row>
    <row r="23" spans="1:8" ht="249.95" customHeight="1" x14ac:dyDescent="0.25">
      <c r="A23" s="217"/>
      <c r="B23" s="29"/>
      <c r="C23" s="203" t="s">
        <v>69</v>
      </c>
      <c r="D23" s="203" t="s">
        <v>69</v>
      </c>
      <c r="E23" s="203" t="s">
        <v>69</v>
      </c>
      <c r="F23" s="203" t="s">
        <v>69</v>
      </c>
      <c r="G23" s="208" t="s">
        <v>257</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258</v>
      </c>
      <c r="H27" s="222" t="s">
        <v>90</v>
      </c>
    </row>
    <row r="28" spans="1:8" ht="249.95" customHeight="1" x14ac:dyDescent="0.25">
      <c r="A28" s="221"/>
      <c r="B28" s="29"/>
      <c r="C28" s="203" t="s">
        <v>69</v>
      </c>
      <c r="D28" s="203" t="s">
        <v>69</v>
      </c>
      <c r="E28" s="203" t="s">
        <v>134</v>
      </c>
      <c r="F28" s="203" t="s">
        <v>69</v>
      </c>
      <c r="G28" s="208" t="s">
        <v>259</v>
      </c>
      <c r="H28" s="56"/>
    </row>
    <row r="29" spans="1:8" ht="177" customHeight="1" x14ac:dyDescent="0.25">
      <c r="A29" s="221"/>
      <c r="B29" s="29"/>
      <c r="C29" s="203" t="s">
        <v>69</v>
      </c>
      <c r="D29" s="203" t="s">
        <v>69</v>
      </c>
      <c r="E29" s="203" t="s">
        <v>69</v>
      </c>
      <c r="F29" s="203" t="s">
        <v>69</v>
      </c>
      <c r="G29" s="211" t="s">
        <v>260</v>
      </c>
      <c r="H29" s="223"/>
    </row>
    <row r="30" spans="1:8" ht="186.75" customHeight="1" x14ac:dyDescent="0.25">
      <c r="A30" s="221"/>
      <c r="B30" s="29"/>
      <c r="C30" s="203" t="s">
        <v>69</v>
      </c>
      <c r="D30" s="203" t="s">
        <v>69</v>
      </c>
      <c r="E30" s="203" t="s">
        <v>69</v>
      </c>
      <c r="F30" s="203" t="s">
        <v>69</v>
      </c>
      <c r="G30" s="208" t="s">
        <v>261</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278</v>
      </c>
      <c r="H34" s="44" t="s">
        <v>90</v>
      </c>
    </row>
    <row r="35" spans="1:8" ht="249.95" customHeight="1" x14ac:dyDescent="0.25">
      <c r="A35" s="221"/>
      <c r="B35" s="29"/>
      <c r="C35" s="203" t="s">
        <v>69</v>
      </c>
      <c r="D35" s="203" t="s">
        <v>69</v>
      </c>
      <c r="E35" s="203" t="s">
        <v>132</v>
      </c>
      <c r="F35" s="203" t="s">
        <v>69</v>
      </c>
      <c r="G35" s="208" t="s">
        <v>279</v>
      </c>
      <c r="H35" s="29"/>
    </row>
    <row r="36" spans="1:8" ht="147" customHeight="1" x14ac:dyDescent="0.25">
      <c r="A36" s="221"/>
      <c r="B36" s="29"/>
      <c r="C36" s="203" t="s">
        <v>69</v>
      </c>
      <c r="D36" s="203" t="s">
        <v>69</v>
      </c>
      <c r="E36" s="203" t="s">
        <v>134</v>
      </c>
      <c r="F36" s="203" t="s">
        <v>69</v>
      </c>
      <c r="G36" s="211" t="s">
        <v>264</v>
      </c>
      <c r="H36" s="213"/>
    </row>
    <row r="37" spans="1:8" ht="165.75" customHeight="1" x14ac:dyDescent="0.25">
      <c r="A37" s="221"/>
      <c r="B37" s="29"/>
      <c r="C37" s="203" t="s">
        <v>69</v>
      </c>
      <c r="D37" s="203" t="s">
        <v>69</v>
      </c>
      <c r="E37" s="203" t="s">
        <v>69</v>
      </c>
      <c r="F37" s="203" t="s">
        <v>69</v>
      </c>
      <c r="G37" s="208" t="s">
        <v>265</v>
      </c>
      <c r="H37" s="213"/>
    </row>
    <row r="38" spans="1:8" ht="249.95" customHeight="1" x14ac:dyDescent="0.25">
      <c r="A38" s="221"/>
      <c r="B38" s="29"/>
      <c r="C38" s="203" t="s">
        <v>69</v>
      </c>
      <c r="D38" s="203" t="s">
        <v>69</v>
      </c>
      <c r="E38" s="203" t="s">
        <v>69</v>
      </c>
      <c r="F38" s="203" t="s">
        <v>69</v>
      </c>
      <c r="G38" s="208" t="s">
        <v>280</v>
      </c>
      <c r="H38" s="29"/>
    </row>
    <row r="39" spans="1:8" ht="249.95" customHeight="1" x14ac:dyDescent="0.25">
      <c r="A39" s="221"/>
      <c r="B39" s="29"/>
      <c r="C39" s="203" t="s">
        <v>69</v>
      </c>
      <c r="D39" s="203" t="s">
        <v>69</v>
      </c>
      <c r="E39" s="203" t="s">
        <v>69</v>
      </c>
      <c r="F39" s="203" t="s">
        <v>69</v>
      </c>
      <c r="G39" s="208" t="s">
        <v>267</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281</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282</v>
      </c>
      <c r="C55" s="230"/>
      <c r="D55" s="231"/>
      <c r="E55" s="232"/>
      <c r="F55" s="233"/>
      <c r="G55" s="234" t="s">
        <v>283</v>
      </c>
      <c r="H55" s="235" t="s">
        <v>69</v>
      </c>
    </row>
    <row r="56" spans="1:8" ht="150" customHeight="1" x14ac:dyDescent="0.25">
      <c r="A56" s="70"/>
      <c r="B56" s="236"/>
      <c r="C56" s="230"/>
      <c r="D56" s="72"/>
      <c r="E56" s="232"/>
      <c r="F56" s="233"/>
      <c r="G56" s="208" t="s">
        <v>284</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231</v>
      </c>
      <c r="D1" s="31" t="s">
        <v>80</v>
      </c>
      <c r="E1" s="22" t="s">
        <v>202</v>
      </c>
    </row>
    <row r="2" spans="1:8" ht="48.75" customHeight="1" x14ac:dyDescent="0.25">
      <c r="B2" s="196" t="s">
        <v>12</v>
      </c>
      <c r="C2" s="197" t="s">
        <v>201</v>
      </c>
      <c r="D2" s="197" t="s">
        <v>69</v>
      </c>
      <c r="E2" s="198" t="s">
        <v>13</v>
      </c>
      <c r="F2" s="199" t="s">
        <v>67</v>
      </c>
    </row>
    <row r="3" spans="1:8" ht="15" customHeight="1" x14ac:dyDescent="0.25">
      <c r="B3" s="23" t="s">
        <v>14</v>
      </c>
      <c r="C3" s="267">
        <v>8434</v>
      </c>
      <c r="D3" s="35"/>
      <c r="E3" s="200" t="s">
        <v>15</v>
      </c>
      <c r="F3" s="199" t="s">
        <v>67</v>
      </c>
    </row>
    <row r="4" spans="1:8" x14ac:dyDescent="0.25">
      <c r="B4" s="24" t="s">
        <v>16</v>
      </c>
      <c r="C4" s="25" t="s">
        <v>103</v>
      </c>
      <c r="E4" s="201" t="s">
        <v>81</v>
      </c>
      <c r="F4" s="30" t="s">
        <v>67</v>
      </c>
    </row>
    <row r="5" spans="1:8" ht="39" customHeight="1" thickBot="1" x14ac:dyDescent="0.3">
      <c r="A5" s="8" t="s">
        <v>285</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286</v>
      </c>
      <c r="C9" s="203" t="s">
        <v>82</v>
      </c>
      <c r="D9" s="203" t="s">
        <v>83</v>
      </c>
      <c r="E9" s="203" t="s">
        <v>106</v>
      </c>
      <c r="F9" s="203" t="s">
        <v>107</v>
      </c>
      <c r="G9" s="204" t="s">
        <v>68</v>
      </c>
      <c r="H9" s="204" t="s">
        <v>68</v>
      </c>
    </row>
    <row r="10" spans="1:8" ht="285" customHeight="1" x14ac:dyDescent="0.25">
      <c r="A10" s="54"/>
      <c r="B10" s="205" t="s">
        <v>233</v>
      </c>
      <c r="C10" s="203" t="s">
        <v>109</v>
      </c>
      <c r="D10" s="203" t="s">
        <v>84</v>
      </c>
      <c r="E10" s="203" t="s">
        <v>110</v>
      </c>
      <c r="F10" s="203" t="s">
        <v>111</v>
      </c>
      <c r="G10" s="206" t="s">
        <v>287</v>
      </c>
      <c r="H10" s="207" t="s">
        <v>69</v>
      </c>
    </row>
    <row r="11" spans="1:8" ht="274.5" customHeight="1" x14ac:dyDescent="0.25">
      <c r="A11" s="54"/>
      <c r="B11" s="205" t="s">
        <v>288</v>
      </c>
      <c r="C11" s="203" t="s">
        <v>114</v>
      </c>
      <c r="D11" s="203" t="s">
        <v>115</v>
      </c>
      <c r="E11" s="203" t="s">
        <v>116</v>
      </c>
      <c r="F11" s="203" t="s">
        <v>117</v>
      </c>
      <c r="G11" s="208" t="s">
        <v>209</v>
      </c>
      <c r="H11" s="209"/>
    </row>
    <row r="12" spans="1:8" ht="209.25" customHeight="1" x14ac:dyDescent="0.25">
      <c r="A12" s="54"/>
      <c r="B12" s="210" t="s">
        <v>70</v>
      </c>
      <c r="C12" s="203" t="s">
        <v>69</v>
      </c>
      <c r="D12" s="203" t="s">
        <v>69</v>
      </c>
      <c r="E12" s="203" t="s">
        <v>119</v>
      </c>
      <c r="F12" s="203" t="s">
        <v>120</v>
      </c>
      <c r="G12" s="211" t="s">
        <v>210</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236</v>
      </c>
      <c r="H14" s="209"/>
    </row>
    <row r="15" spans="1:8" ht="174.95" customHeight="1" x14ac:dyDescent="0.25">
      <c r="A15" s="54"/>
      <c r="B15" s="43"/>
      <c r="C15" s="203" t="s">
        <v>69</v>
      </c>
      <c r="D15" s="203" t="s">
        <v>69</v>
      </c>
      <c r="E15" s="203" t="s">
        <v>69</v>
      </c>
      <c r="F15" s="203" t="s">
        <v>69</v>
      </c>
      <c r="G15" s="211" t="s">
        <v>213</v>
      </c>
      <c r="H15" s="21"/>
    </row>
    <row r="16" spans="1:8" ht="174.95" customHeight="1" x14ac:dyDescent="0.25">
      <c r="A16" s="54"/>
      <c r="B16" s="43"/>
      <c r="C16" s="203" t="s">
        <v>69</v>
      </c>
      <c r="D16" s="203" t="s">
        <v>69</v>
      </c>
      <c r="E16" s="203" t="s">
        <v>4</v>
      </c>
      <c r="F16" s="203" t="s">
        <v>69</v>
      </c>
      <c r="G16" s="208" t="s">
        <v>214</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215</v>
      </c>
      <c r="H20" s="218" t="s">
        <v>90</v>
      </c>
    </row>
    <row r="21" spans="1:8" ht="249.95" customHeight="1" x14ac:dyDescent="0.25">
      <c r="A21" s="217"/>
      <c r="B21" s="29"/>
      <c r="C21" s="203" t="s">
        <v>69</v>
      </c>
      <c r="D21" s="203" t="s">
        <v>69</v>
      </c>
      <c r="E21" s="203" t="s">
        <v>132</v>
      </c>
      <c r="F21" s="203" t="s">
        <v>69</v>
      </c>
      <c r="G21" s="208" t="s">
        <v>216</v>
      </c>
      <c r="H21" s="21"/>
    </row>
    <row r="22" spans="1:8" ht="155.25" customHeight="1" x14ac:dyDescent="0.25">
      <c r="A22" s="217"/>
      <c r="B22" s="29"/>
      <c r="C22" s="203" t="s">
        <v>69</v>
      </c>
      <c r="D22" s="203" t="s">
        <v>69</v>
      </c>
      <c r="E22" s="203" t="s">
        <v>134</v>
      </c>
      <c r="F22" s="203" t="s">
        <v>69</v>
      </c>
      <c r="G22" s="208" t="s">
        <v>217</v>
      </c>
      <c r="H22" s="29"/>
    </row>
    <row r="23" spans="1:8" ht="249.95" customHeight="1" x14ac:dyDescent="0.25">
      <c r="A23" s="217"/>
      <c r="B23" s="29"/>
      <c r="C23" s="203" t="s">
        <v>69</v>
      </c>
      <c r="D23" s="203" t="s">
        <v>69</v>
      </c>
      <c r="E23" s="203" t="s">
        <v>69</v>
      </c>
      <c r="F23" s="203" t="s">
        <v>69</v>
      </c>
      <c r="G23" s="208" t="s">
        <v>218</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219</v>
      </c>
      <c r="H27" s="222" t="s">
        <v>90</v>
      </c>
    </row>
    <row r="28" spans="1:8" ht="249.95" customHeight="1" x14ac:dyDescent="0.25">
      <c r="A28" s="221"/>
      <c r="B28" s="29"/>
      <c r="C28" s="203" t="s">
        <v>69</v>
      </c>
      <c r="D28" s="203" t="s">
        <v>69</v>
      </c>
      <c r="E28" s="203" t="s">
        <v>134</v>
      </c>
      <c r="F28" s="203" t="s">
        <v>69</v>
      </c>
      <c r="G28" s="208" t="s">
        <v>220</v>
      </c>
      <c r="H28" s="56"/>
    </row>
    <row r="29" spans="1:8" ht="177" customHeight="1" x14ac:dyDescent="0.25">
      <c r="A29" s="221"/>
      <c r="B29" s="29"/>
      <c r="C29" s="203" t="s">
        <v>69</v>
      </c>
      <c r="D29" s="203" t="s">
        <v>69</v>
      </c>
      <c r="E29" s="203" t="s">
        <v>69</v>
      </c>
      <c r="F29" s="203" t="s">
        <v>69</v>
      </c>
      <c r="G29" s="211" t="s">
        <v>221</v>
      </c>
      <c r="H29" s="223"/>
    </row>
    <row r="30" spans="1:8" ht="186.75" customHeight="1" x14ac:dyDescent="0.25">
      <c r="A30" s="221"/>
      <c r="B30" s="29"/>
      <c r="C30" s="203" t="s">
        <v>69</v>
      </c>
      <c r="D30" s="203" t="s">
        <v>69</v>
      </c>
      <c r="E30" s="203" t="s">
        <v>69</v>
      </c>
      <c r="F30" s="203" t="s">
        <v>69</v>
      </c>
      <c r="G30" s="208" t="s">
        <v>222</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223</v>
      </c>
      <c r="H34" s="44" t="s">
        <v>90</v>
      </c>
    </row>
    <row r="35" spans="1:8" ht="249.95" customHeight="1" x14ac:dyDescent="0.25">
      <c r="A35" s="221"/>
      <c r="B35" s="29"/>
      <c r="C35" s="203" t="s">
        <v>69</v>
      </c>
      <c r="D35" s="203" t="s">
        <v>69</v>
      </c>
      <c r="E35" s="203" t="s">
        <v>132</v>
      </c>
      <c r="F35" s="203" t="s">
        <v>69</v>
      </c>
      <c r="G35" s="208" t="s">
        <v>237</v>
      </c>
      <c r="H35" s="29"/>
    </row>
    <row r="36" spans="1:8" ht="147" customHeight="1" x14ac:dyDescent="0.25">
      <c r="A36" s="221"/>
      <c r="B36" s="29"/>
      <c r="C36" s="203" t="s">
        <v>69</v>
      </c>
      <c r="D36" s="203" t="s">
        <v>69</v>
      </c>
      <c r="E36" s="203" t="s">
        <v>134</v>
      </c>
      <c r="F36" s="203" t="s">
        <v>69</v>
      </c>
      <c r="G36" s="211" t="s">
        <v>225</v>
      </c>
      <c r="H36" s="213"/>
    </row>
    <row r="37" spans="1:8" ht="165.75" customHeight="1" x14ac:dyDescent="0.25">
      <c r="A37" s="221"/>
      <c r="B37" s="29"/>
      <c r="C37" s="203" t="s">
        <v>69</v>
      </c>
      <c r="D37" s="203" t="s">
        <v>69</v>
      </c>
      <c r="E37" s="203" t="s">
        <v>69</v>
      </c>
      <c r="F37" s="203" t="s">
        <v>69</v>
      </c>
      <c r="G37" s="208" t="s">
        <v>226</v>
      </c>
      <c r="H37" s="213"/>
    </row>
    <row r="38" spans="1:8" ht="249.95" customHeight="1" x14ac:dyDescent="0.25">
      <c r="A38" s="221"/>
      <c r="B38" s="29"/>
      <c r="C38" s="203" t="s">
        <v>69</v>
      </c>
      <c r="D38" s="203" t="s">
        <v>69</v>
      </c>
      <c r="E38" s="203" t="s">
        <v>69</v>
      </c>
      <c r="F38" s="203" t="s">
        <v>69</v>
      </c>
      <c r="G38" s="208" t="s">
        <v>227</v>
      </c>
      <c r="H38" s="29"/>
    </row>
    <row r="39" spans="1:8" ht="249.95" customHeight="1" x14ac:dyDescent="0.25">
      <c r="A39" s="221"/>
      <c r="B39" s="29"/>
      <c r="C39" s="203" t="s">
        <v>69</v>
      </c>
      <c r="D39" s="203" t="s">
        <v>69</v>
      </c>
      <c r="E39" s="203" t="s">
        <v>69</v>
      </c>
      <c r="F39" s="203" t="s">
        <v>69</v>
      </c>
      <c r="G39" s="208" t="s">
        <v>228</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289</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101</v>
      </c>
    </row>
    <row r="2" spans="1:8" ht="48.75" customHeight="1" x14ac:dyDescent="0.25">
      <c r="B2" s="196" t="s">
        <v>12</v>
      </c>
      <c r="C2" s="197" t="s">
        <v>168</v>
      </c>
      <c r="D2" s="197" t="s">
        <v>69</v>
      </c>
      <c r="E2" s="198" t="s">
        <v>13</v>
      </c>
      <c r="F2" s="199" t="s">
        <v>67</v>
      </c>
    </row>
    <row r="3" spans="1:8" ht="15" customHeight="1" x14ac:dyDescent="0.25">
      <c r="B3" s="23" t="s">
        <v>14</v>
      </c>
      <c r="C3" s="267">
        <v>398</v>
      </c>
      <c r="D3" s="35"/>
      <c r="E3" s="200" t="s">
        <v>15</v>
      </c>
      <c r="F3" s="199" t="s">
        <v>67</v>
      </c>
    </row>
    <row r="4" spans="1:8" x14ac:dyDescent="0.25">
      <c r="B4" s="24" t="s">
        <v>16</v>
      </c>
      <c r="C4" s="25" t="s">
        <v>103</v>
      </c>
      <c r="E4" s="201" t="s">
        <v>81</v>
      </c>
      <c r="F4" s="30" t="s">
        <v>67</v>
      </c>
    </row>
    <row r="5" spans="1:8" ht="39" customHeight="1" thickBot="1" x14ac:dyDescent="0.3">
      <c r="A5" s="8" t="s">
        <v>290</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291</v>
      </c>
      <c r="C9" s="203" t="s">
        <v>82</v>
      </c>
      <c r="D9" s="203" t="s">
        <v>83</v>
      </c>
      <c r="E9" s="203" t="s">
        <v>106</v>
      </c>
      <c r="F9" s="203" t="s">
        <v>107</v>
      </c>
      <c r="G9" s="204" t="s">
        <v>68</v>
      </c>
      <c r="H9" s="204" t="s">
        <v>68</v>
      </c>
    </row>
    <row r="10" spans="1:8" ht="285" customHeight="1" x14ac:dyDescent="0.25">
      <c r="A10" s="54"/>
      <c r="B10" s="205" t="s">
        <v>292</v>
      </c>
      <c r="C10" s="203" t="s">
        <v>109</v>
      </c>
      <c r="D10" s="203" t="s">
        <v>84</v>
      </c>
      <c r="E10" s="203" t="s">
        <v>110</v>
      </c>
      <c r="F10" s="203" t="s">
        <v>111</v>
      </c>
      <c r="G10" s="206" t="s">
        <v>293</v>
      </c>
      <c r="H10" s="207" t="s">
        <v>69</v>
      </c>
    </row>
    <row r="11" spans="1:8" ht="274.5" customHeight="1" x14ac:dyDescent="0.25">
      <c r="A11" s="54"/>
      <c r="B11" s="205" t="s">
        <v>294</v>
      </c>
      <c r="C11" s="203" t="s">
        <v>114</v>
      </c>
      <c r="D11" s="203" t="s">
        <v>115</v>
      </c>
      <c r="E11" s="203" t="s">
        <v>116</v>
      </c>
      <c r="F11" s="203" t="s">
        <v>117</v>
      </c>
      <c r="G11" s="208" t="s">
        <v>243</v>
      </c>
      <c r="H11" s="209"/>
    </row>
    <row r="12" spans="1:8" ht="209.25" customHeight="1" x14ac:dyDescent="0.25">
      <c r="A12" s="54"/>
      <c r="B12" s="210" t="s">
        <v>70</v>
      </c>
      <c r="C12" s="203" t="s">
        <v>69</v>
      </c>
      <c r="D12" s="203" t="s">
        <v>69</v>
      </c>
      <c r="E12" s="203" t="s">
        <v>119</v>
      </c>
      <c r="F12" s="203" t="s">
        <v>120</v>
      </c>
      <c r="G12" s="211" t="s">
        <v>210</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295</v>
      </c>
      <c r="H14" s="209"/>
    </row>
    <row r="15" spans="1:8" ht="174.95" customHeight="1" x14ac:dyDescent="0.25">
      <c r="A15" s="54"/>
      <c r="B15" s="43"/>
      <c r="C15" s="203" t="s">
        <v>69</v>
      </c>
      <c r="D15" s="203" t="s">
        <v>69</v>
      </c>
      <c r="E15" s="203" t="s">
        <v>69</v>
      </c>
      <c r="F15" s="203" t="s">
        <v>69</v>
      </c>
      <c r="G15" s="211" t="s">
        <v>213</v>
      </c>
      <c r="H15" s="21"/>
    </row>
    <row r="16" spans="1:8" ht="174.95" customHeight="1" x14ac:dyDescent="0.25">
      <c r="A16" s="54"/>
      <c r="B16" s="43"/>
      <c r="C16" s="203" t="s">
        <v>69</v>
      </c>
      <c r="D16" s="203" t="s">
        <v>69</v>
      </c>
      <c r="E16" s="203" t="s">
        <v>4</v>
      </c>
      <c r="F16" s="203" t="s">
        <v>69</v>
      </c>
      <c r="G16" s="208" t="s">
        <v>214</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215</v>
      </c>
      <c r="H20" s="218" t="s">
        <v>90</v>
      </c>
    </row>
    <row r="21" spans="1:8" ht="249.95" customHeight="1" x14ac:dyDescent="0.25">
      <c r="A21" s="217"/>
      <c r="B21" s="29"/>
      <c r="C21" s="203" t="s">
        <v>69</v>
      </c>
      <c r="D21" s="203" t="s">
        <v>69</v>
      </c>
      <c r="E21" s="203" t="s">
        <v>132</v>
      </c>
      <c r="F21" s="203" t="s">
        <v>69</v>
      </c>
      <c r="G21" s="208" t="s">
        <v>216</v>
      </c>
      <c r="H21" s="21"/>
    </row>
    <row r="22" spans="1:8" ht="155.25" customHeight="1" x14ac:dyDescent="0.25">
      <c r="A22" s="217"/>
      <c r="B22" s="29"/>
      <c r="C22" s="203" t="s">
        <v>69</v>
      </c>
      <c r="D22" s="203" t="s">
        <v>69</v>
      </c>
      <c r="E22" s="203" t="s">
        <v>134</v>
      </c>
      <c r="F22" s="203" t="s">
        <v>69</v>
      </c>
      <c r="G22" s="208" t="s">
        <v>217</v>
      </c>
      <c r="H22" s="29"/>
    </row>
    <row r="23" spans="1:8" ht="249.95" customHeight="1" x14ac:dyDescent="0.25">
      <c r="A23" s="217"/>
      <c r="B23" s="29"/>
      <c r="C23" s="203" t="s">
        <v>69</v>
      </c>
      <c r="D23" s="203" t="s">
        <v>69</v>
      </c>
      <c r="E23" s="203" t="s">
        <v>69</v>
      </c>
      <c r="F23" s="203" t="s">
        <v>69</v>
      </c>
      <c r="G23" s="208" t="s">
        <v>218</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219</v>
      </c>
      <c r="H27" s="222" t="s">
        <v>90</v>
      </c>
    </row>
    <row r="28" spans="1:8" ht="249.95" customHeight="1" x14ac:dyDescent="0.25">
      <c r="A28" s="221"/>
      <c r="B28" s="29"/>
      <c r="C28" s="203" t="s">
        <v>69</v>
      </c>
      <c r="D28" s="203" t="s">
        <v>69</v>
      </c>
      <c r="E28" s="203" t="s">
        <v>134</v>
      </c>
      <c r="F28" s="203" t="s">
        <v>69</v>
      </c>
      <c r="G28" s="208" t="s">
        <v>220</v>
      </c>
      <c r="H28" s="56"/>
    </row>
    <row r="29" spans="1:8" ht="177" customHeight="1" x14ac:dyDescent="0.25">
      <c r="A29" s="221"/>
      <c r="B29" s="29"/>
      <c r="C29" s="203" t="s">
        <v>69</v>
      </c>
      <c r="D29" s="203" t="s">
        <v>69</v>
      </c>
      <c r="E29" s="203" t="s">
        <v>69</v>
      </c>
      <c r="F29" s="203" t="s">
        <v>69</v>
      </c>
      <c r="G29" s="211" t="s">
        <v>221</v>
      </c>
      <c r="H29" s="223"/>
    </row>
    <row r="30" spans="1:8" ht="186.75" customHeight="1" x14ac:dyDescent="0.25">
      <c r="A30" s="221"/>
      <c r="B30" s="29"/>
      <c r="C30" s="203" t="s">
        <v>69</v>
      </c>
      <c r="D30" s="203" t="s">
        <v>69</v>
      </c>
      <c r="E30" s="203" t="s">
        <v>69</v>
      </c>
      <c r="F30" s="203" t="s">
        <v>69</v>
      </c>
      <c r="G30" s="208" t="s">
        <v>222</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223</v>
      </c>
      <c r="H34" s="44" t="s">
        <v>90</v>
      </c>
    </row>
    <row r="35" spans="1:8" ht="249.95" customHeight="1" x14ac:dyDescent="0.25">
      <c r="A35" s="221"/>
      <c r="B35" s="29"/>
      <c r="C35" s="203" t="s">
        <v>69</v>
      </c>
      <c r="D35" s="203" t="s">
        <v>69</v>
      </c>
      <c r="E35" s="203" t="s">
        <v>132</v>
      </c>
      <c r="F35" s="203" t="s">
        <v>69</v>
      </c>
      <c r="G35" s="208" t="s">
        <v>296</v>
      </c>
      <c r="H35" s="29"/>
    </row>
    <row r="36" spans="1:8" ht="147" customHeight="1" x14ac:dyDescent="0.25">
      <c r="A36" s="221"/>
      <c r="B36" s="29"/>
      <c r="C36" s="203" t="s">
        <v>69</v>
      </c>
      <c r="D36" s="203" t="s">
        <v>69</v>
      </c>
      <c r="E36" s="203" t="s">
        <v>134</v>
      </c>
      <c r="F36" s="203" t="s">
        <v>69</v>
      </c>
      <c r="G36" s="211" t="s">
        <v>225</v>
      </c>
      <c r="H36" s="213"/>
    </row>
    <row r="37" spans="1:8" ht="165.75" customHeight="1" x14ac:dyDescent="0.25">
      <c r="A37" s="221"/>
      <c r="B37" s="29"/>
      <c r="C37" s="203" t="s">
        <v>69</v>
      </c>
      <c r="D37" s="203" t="s">
        <v>69</v>
      </c>
      <c r="E37" s="203" t="s">
        <v>69</v>
      </c>
      <c r="F37" s="203" t="s">
        <v>69</v>
      </c>
      <c r="G37" s="208" t="s">
        <v>226</v>
      </c>
      <c r="H37" s="213"/>
    </row>
    <row r="38" spans="1:8" ht="249.95" customHeight="1" x14ac:dyDescent="0.25">
      <c r="A38" s="221"/>
      <c r="B38" s="29"/>
      <c r="C38" s="203" t="s">
        <v>69</v>
      </c>
      <c r="D38" s="203" t="s">
        <v>69</v>
      </c>
      <c r="E38" s="203" t="s">
        <v>69</v>
      </c>
      <c r="F38" s="203" t="s">
        <v>69</v>
      </c>
      <c r="G38" s="208" t="s">
        <v>227</v>
      </c>
      <c r="H38" s="29"/>
    </row>
    <row r="39" spans="1:8" ht="249.95" customHeight="1" x14ac:dyDescent="0.25">
      <c r="A39" s="221"/>
      <c r="B39" s="29"/>
      <c r="C39" s="203" t="s">
        <v>69</v>
      </c>
      <c r="D39" s="203" t="s">
        <v>69</v>
      </c>
      <c r="E39" s="203" t="s">
        <v>69</v>
      </c>
      <c r="F39" s="203" t="s">
        <v>69</v>
      </c>
      <c r="G39" s="208" t="s">
        <v>228</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297</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161</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101</v>
      </c>
    </row>
    <row r="2" spans="1:8" ht="48.75" customHeight="1" x14ac:dyDescent="0.25">
      <c r="B2" s="196" t="s">
        <v>12</v>
      </c>
      <c r="C2" s="197" t="s">
        <v>173</v>
      </c>
      <c r="D2" s="197" t="s">
        <v>69</v>
      </c>
      <c r="E2" s="198" t="s">
        <v>13</v>
      </c>
      <c r="F2" s="199" t="s">
        <v>67</v>
      </c>
    </row>
    <row r="3" spans="1:8" ht="15" customHeight="1" x14ac:dyDescent="0.25">
      <c r="B3" s="23" t="s">
        <v>14</v>
      </c>
      <c r="C3" s="267">
        <v>404</v>
      </c>
      <c r="D3" s="35"/>
      <c r="E3" s="200" t="s">
        <v>15</v>
      </c>
      <c r="F3" s="199" t="s">
        <v>67</v>
      </c>
    </row>
    <row r="4" spans="1:8" x14ac:dyDescent="0.25">
      <c r="B4" s="24" t="s">
        <v>16</v>
      </c>
      <c r="C4" s="25" t="s">
        <v>103</v>
      </c>
      <c r="E4" s="201" t="s">
        <v>81</v>
      </c>
      <c r="F4" s="30" t="s">
        <v>67</v>
      </c>
    </row>
    <row r="5" spans="1:8" ht="39" customHeight="1" thickBot="1" x14ac:dyDescent="0.3">
      <c r="A5" s="8" t="s">
        <v>298</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299</v>
      </c>
      <c r="C9" s="203" t="s">
        <v>82</v>
      </c>
      <c r="D9" s="203" t="s">
        <v>83</v>
      </c>
      <c r="E9" s="203" t="s">
        <v>106</v>
      </c>
      <c r="F9" s="203" t="s">
        <v>107</v>
      </c>
      <c r="G9" s="204" t="s">
        <v>68</v>
      </c>
      <c r="H9" s="204" t="s">
        <v>68</v>
      </c>
    </row>
    <row r="10" spans="1:8" ht="285" customHeight="1" x14ac:dyDescent="0.25">
      <c r="A10" s="54"/>
      <c r="B10" s="205" t="s">
        <v>292</v>
      </c>
      <c r="C10" s="203" t="s">
        <v>109</v>
      </c>
      <c r="D10" s="203" t="s">
        <v>84</v>
      </c>
      <c r="E10" s="203" t="s">
        <v>110</v>
      </c>
      <c r="F10" s="203" t="s">
        <v>111</v>
      </c>
      <c r="G10" s="206" t="s">
        <v>300</v>
      </c>
      <c r="H10" s="207" t="s">
        <v>69</v>
      </c>
    </row>
    <row r="11" spans="1:8" ht="274.5" customHeight="1" x14ac:dyDescent="0.25">
      <c r="A11" s="54"/>
      <c r="B11" s="205" t="s">
        <v>301</v>
      </c>
      <c r="C11" s="203" t="s">
        <v>114</v>
      </c>
      <c r="D11" s="203" t="s">
        <v>115</v>
      </c>
      <c r="E11" s="203" t="s">
        <v>116</v>
      </c>
      <c r="F11" s="203" t="s">
        <v>117</v>
      </c>
      <c r="G11" s="208" t="s">
        <v>243</v>
      </c>
      <c r="H11" s="209"/>
    </row>
    <row r="12" spans="1:8" ht="209.25" customHeight="1" x14ac:dyDescent="0.25">
      <c r="A12" s="54"/>
      <c r="B12" s="210" t="s">
        <v>70</v>
      </c>
      <c r="C12" s="203" t="s">
        <v>69</v>
      </c>
      <c r="D12" s="203" t="s">
        <v>69</v>
      </c>
      <c r="E12" s="203" t="s">
        <v>119</v>
      </c>
      <c r="F12" s="203" t="s">
        <v>120</v>
      </c>
      <c r="G12" s="211" t="s">
        <v>302</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303</v>
      </c>
      <c r="H14" s="209"/>
    </row>
    <row r="15" spans="1:8" ht="174.95" customHeight="1" x14ac:dyDescent="0.25">
      <c r="A15" s="54"/>
      <c r="B15" s="43"/>
      <c r="C15" s="203" t="s">
        <v>69</v>
      </c>
      <c r="D15" s="203" t="s">
        <v>69</v>
      </c>
      <c r="E15" s="203" t="s">
        <v>69</v>
      </c>
      <c r="F15" s="203" t="s">
        <v>69</v>
      </c>
      <c r="G15" s="211" t="s">
        <v>213</v>
      </c>
      <c r="H15" s="21"/>
    </row>
    <row r="16" spans="1:8" ht="174.95" customHeight="1" x14ac:dyDescent="0.25">
      <c r="A16" s="54"/>
      <c r="B16" s="43"/>
      <c r="C16" s="203" t="s">
        <v>69</v>
      </c>
      <c r="D16" s="203" t="s">
        <v>69</v>
      </c>
      <c r="E16" s="203" t="s">
        <v>4</v>
      </c>
      <c r="F16" s="203" t="s">
        <v>69</v>
      </c>
      <c r="G16" s="208" t="s">
        <v>214</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215</v>
      </c>
      <c r="H20" s="218" t="s">
        <v>90</v>
      </c>
    </row>
    <row r="21" spans="1:8" ht="249.95" customHeight="1" x14ac:dyDescent="0.25">
      <c r="A21" s="217"/>
      <c r="B21" s="29"/>
      <c r="C21" s="203" t="s">
        <v>69</v>
      </c>
      <c r="D21" s="203" t="s">
        <v>69</v>
      </c>
      <c r="E21" s="203" t="s">
        <v>132</v>
      </c>
      <c r="F21" s="203" t="s">
        <v>69</v>
      </c>
      <c r="G21" s="208" t="s">
        <v>304</v>
      </c>
      <c r="H21" s="21"/>
    </row>
    <row r="22" spans="1:8" ht="155.25" customHeight="1" x14ac:dyDescent="0.25">
      <c r="A22" s="217"/>
      <c r="B22" s="29"/>
      <c r="C22" s="203" t="s">
        <v>69</v>
      </c>
      <c r="D22" s="203" t="s">
        <v>69</v>
      </c>
      <c r="E22" s="203" t="s">
        <v>134</v>
      </c>
      <c r="F22" s="203" t="s">
        <v>69</v>
      </c>
      <c r="G22" s="208" t="s">
        <v>217</v>
      </c>
      <c r="H22" s="29"/>
    </row>
    <row r="23" spans="1:8" ht="249.95" customHeight="1" x14ac:dyDescent="0.25">
      <c r="A23" s="217"/>
      <c r="B23" s="29"/>
      <c r="C23" s="203" t="s">
        <v>69</v>
      </c>
      <c r="D23" s="203" t="s">
        <v>69</v>
      </c>
      <c r="E23" s="203" t="s">
        <v>69</v>
      </c>
      <c r="F23" s="203" t="s">
        <v>69</v>
      </c>
      <c r="G23" s="208" t="s">
        <v>218</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219</v>
      </c>
      <c r="H27" s="222" t="s">
        <v>90</v>
      </c>
    </row>
    <row r="28" spans="1:8" ht="249.95" customHeight="1" x14ac:dyDescent="0.25">
      <c r="A28" s="221"/>
      <c r="B28" s="29"/>
      <c r="C28" s="203" t="s">
        <v>69</v>
      </c>
      <c r="D28" s="203" t="s">
        <v>69</v>
      </c>
      <c r="E28" s="203" t="s">
        <v>134</v>
      </c>
      <c r="F28" s="203" t="s">
        <v>69</v>
      </c>
      <c r="G28" s="208" t="s">
        <v>220</v>
      </c>
      <c r="H28" s="56"/>
    </row>
    <row r="29" spans="1:8" ht="177" customHeight="1" x14ac:dyDescent="0.25">
      <c r="A29" s="221"/>
      <c r="B29" s="29"/>
      <c r="C29" s="203" t="s">
        <v>69</v>
      </c>
      <c r="D29" s="203" t="s">
        <v>69</v>
      </c>
      <c r="E29" s="203" t="s">
        <v>69</v>
      </c>
      <c r="F29" s="203" t="s">
        <v>69</v>
      </c>
      <c r="G29" s="211" t="s">
        <v>221</v>
      </c>
      <c r="H29" s="223"/>
    </row>
    <row r="30" spans="1:8" ht="186.75" customHeight="1" x14ac:dyDescent="0.25">
      <c r="A30" s="221"/>
      <c r="B30" s="29"/>
      <c r="C30" s="203" t="s">
        <v>69</v>
      </c>
      <c r="D30" s="203" t="s">
        <v>69</v>
      </c>
      <c r="E30" s="203" t="s">
        <v>69</v>
      </c>
      <c r="F30" s="203" t="s">
        <v>69</v>
      </c>
      <c r="G30" s="208" t="s">
        <v>222</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305</v>
      </c>
      <c r="H34" s="44" t="s">
        <v>90</v>
      </c>
    </row>
    <row r="35" spans="1:8" ht="249.95" customHeight="1" x14ac:dyDescent="0.25">
      <c r="A35" s="221"/>
      <c r="B35" s="29"/>
      <c r="C35" s="203" t="s">
        <v>69</v>
      </c>
      <c r="D35" s="203" t="s">
        <v>69</v>
      </c>
      <c r="E35" s="203" t="s">
        <v>132</v>
      </c>
      <c r="F35" s="203" t="s">
        <v>69</v>
      </c>
      <c r="G35" s="208" t="s">
        <v>306</v>
      </c>
      <c r="H35" s="29"/>
    </row>
    <row r="36" spans="1:8" ht="147" customHeight="1" x14ac:dyDescent="0.25">
      <c r="A36" s="221"/>
      <c r="B36" s="29"/>
      <c r="C36" s="203" t="s">
        <v>69</v>
      </c>
      <c r="D36" s="203" t="s">
        <v>69</v>
      </c>
      <c r="E36" s="203" t="s">
        <v>134</v>
      </c>
      <c r="F36" s="203" t="s">
        <v>69</v>
      </c>
      <c r="G36" s="211" t="s">
        <v>225</v>
      </c>
      <c r="H36" s="213"/>
    </row>
    <row r="37" spans="1:8" ht="165.75" customHeight="1" x14ac:dyDescent="0.25">
      <c r="A37" s="221"/>
      <c r="B37" s="29"/>
      <c r="C37" s="203" t="s">
        <v>69</v>
      </c>
      <c r="D37" s="203" t="s">
        <v>69</v>
      </c>
      <c r="E37" s="203" t="s">
        <v>69</v>
      </c>
      <c r="F37" s="203" t="s">
        <v>69</v>
      </c>
      <c r="G37" s="208" t="s">
        <v>226</v>
      </c>
      <c r="H37" s="213"/>
    </row>
    <row r="38" spans="1:8" ht="249.95" customHeight="1" x14ac:dyDescent="0.25">
      <c r="A38" s="221"/>
      <c r="B38" s="29"/>
      <c r="C38" s="203" t="s">
        <v>69</v>
      </c>
      <c r="D38" s="203" t="s">
        <v>69</v>
      </c>
      <c r="E38" s="203" t="s">
        <v>69</v>
      </c>
      <c r="F38" s="203" t="s">
        <v>69</v>
      </c>
      <c r="G38" s="208" t="s">
        <v>307</v>
      </c>
      <c r="H38" s="29"/>
    </row>
    <row r="39" spans="1:8" ht="249.95" customHeight="1" x14ac:dyDescent="0.25">
      <c r="A39" s="221"/>
      <c r="B39" s="29"/>
      <c r="C39" s="203" t="s">
        <v>69</v>
      </c>
      <c r="D39" s="203" t="s">
        <v>69</v>
      </c>
      <c r="E39" s="203" t="s">
        <v>69</v>
      </c>
      <c r="F39" s="203" t="s">
        <v>69</v>
      </c>
      <c r="G39" s="208" t="s">
        <v>228</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308</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7">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231</v>
      </c>
      <c r="D1" s="31" t="s">
        <v>80</v>
      </c>
      <c r="E1" s="22" t="s">
        <v>101</v>
      </c>
    </row>
    <row r="2" spans="1:8" ht="48.75" customHeight="1" x14ac:dyDescent="0.25">
      <c r="B2" s="196" t="s">
        <v>12</v>
      </c>
      <c r="C2" s="197" t="s">
        <v>194</v>
      </c>
      <c r="D2" s="197" t="s">
        <v>69</v>
      </c>
      <c r="E2" s="198" t="s">
        <v>13</v>
      </c>
      <c r="F2" s="199" t="s">
        <v>67</v>
      </c>
    </row>
    <row r="3" spans="1:8" ht="15" customHeight="1" x14ac:dyDescent="0.25">
      <c r="B3" s="23" t="s">
        <v>14</v>
      </c>
      <c r="C3" s="267">
        <v>4162</v>
      </c>
      <c r="D3" s="35"/>
      <c r="E3" s="200" t="s">
        <v>15</v>
      </c>
      <c r="F3" s="199" t="s">
        <v>166</v>
      </c>
    </row>
    <row r="4" spans="1:8" x14ac:dyDescent="0.25">
      <c r="B4" s="24" t="s">
        <v>16</v>
      </c>
      <c r="C4" s="25" t="s">
        <v>103</v>
      </c>
      <c r="E4" s="201" t="s">
        <v>81</v>
      </c>
      <c r="F4" s="30" t="s">
        <v>67</v>
      </c>
    </row>
    <row r="5" spans="1:8" ht="39" customHeight="1" thickBot="1" x14ac:dyDescent="0.3">
      <c r="A5" s="8" t="s">
        <v>309</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310</v>
      </c>
      <c r="C9" s="203" t="s">
        <v>82</v>
      </c>
      <c r="D9" s="203" t="s">
        <v>83</v>
      </c>
      <c r="E9" s="203" t="s">
        <v>106</v>
      </c>
      <c r="F9" s="203" t="s">
        <v>107</v>
      </c>
      <c r="G9" s="204" t="s">
        <v>68</v>
      </c>
      <c r="H9" s="204" t="s">
        <v>68</v>
      </c>
    </row>
    <row r="10" spans="1:8" ht="285" customHeight="1" x14ac:dyDescent="0.25">
      <c r="A10" s="54"/>
      <c r="B10" s="205" t="s">
        <v>108</v>
      </c>
      <c r="C10" s="203" t="s">
        <v>109</v>
      </c>
      <c r="D10" s="203" t="s">
        <v>84</v>
      </c>
      <c r="E10" s="203" t="s">
        <v>110</v>
      </c>
      <c r="F10" s="203" t="s">
        <v>111</v>
      </c>
      <c r="G10" s="206" t="s">
        <v>112</v>
      </c>
      <c r="H10" s="207" t="s">
        <v>69</v>
      </c>
    </row>
    <row r="11" spans="1:8" ht="274.5" customHeight="1" x14ac:dyDescent="0.25">
      <c r="A11" s="54"/>
      <c r="B11" s="205" t="s">
        <v>113</v>
      </c>
      <c r="C11" s="203" t="s">
        <v>114</v>
      </c>
      <c r="D11" s="203" t="s">
        <v>115</v>
      </c>
      <c r="E11" s="203" t="s">
        <v>116</v>
      </c>
      <c r="F11" s="203" t="s">
        <v>117</v>
      </c>
      <c r="G11" s="208" t="s">
        <v>118</v>
      </c>
      <c r="H11" s="209"/>
    </row>
    <row r="12" spans="1:8" ht="209.25" customHeight="1" x14ac:dyDescent="0.25">
      <c r="A12" s="54"/>
      <c r="B12" s="210" t="s">
        <v>311</v>
      </c>
      <c r="C12" s="203" t="s">
        <v>69</v>
      </c>
      <c r="D12" s="203" t="s">
        <v>69</v>
      </c>
      <c r="E12" s="203" t="s">
        <v>119</v>
      </c>
      <c r="F12" s="203" t="s">
        <v>120</v>
      </c>
      <c r="G12" s="211" t="s">
        <v>121</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123</v>
      </c>
      <c r="H14" s="209"/>
    </row>
    <row r="15" spans="1:8" ht="174.95" customHeight="1" x14ac:dyDescent="0.25">
      <c r="A15" s="54"/>
      <c r="B15" s="43"/>
      <c r="C15" s="203" t="s">
        <v>69</v>
      </c>
      <c r="D15" s="203" t="s">
        <v>69</v>
      </c>
      <c r="E15" s="203" t="s">
        <v>69</v>
      </c>
      <c r="F15" s="203" t="s">
        <v>69</v>
      </c>
      <c r="G15" s="211" t="s">
        <v>124</v>
      </c>
      <c r="H15" s="21"/>
    </row>
    <row r="16" spans="1:8" ht="174.95" customHeight="1" x14ac:dyDescent="0.25">
      <c r="A16" s="54"/>
      <c r="B16" s="43"/>
      <c r="C16" s="203" t="s">
        <v>69</v>
      </c>
      <c r="D16" s="203" t="s">
        <v>69</v>
      </c>
      <c r="E16" s="203" t="s">
        <v>4</v>
      </c>
      <c r="F16" s="203" t="s">
        <v>69</v>
      </c>
      <c r="G16" s="208" t="s">
        <v>125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131</v>
      </c>
      <c r="H20" s="218" t="s">
        <v>90</v>
      </c>
    </row>
    <row r="21" spans="1:8" ht="249.95" customHeight="1" x14ac:dyDescent="0.25">
      <c r="A21" s="217"/>
      <c r="B21" s="29"/>
      <c r="C21" s="203" t="s">
        <v>69</v>
      </c>
      <c r="D21" s="203" t="s">
        <v>69</v>
      </c>
      <c r="E21" s="203" t="s">
        <v>132</v>
      </c>
      <c r="F21" s="203" t="s">
        <v>69</v>
      </c>
      <c r="G21" s="208" t="s">
        <v>133</v>
      </c>
      <c r="H21" s="21"/>
    </row>
    <row r="22" spans="1:8" ht="155.25" customHeight="1" x14ac:dyDescent="0.25">
      <c r="A22" s="217"/>
      <c r="B22" s="29"/>
      <c r="C22" s="203" t="s">
        <v>69</v>
      </c>
      <c r="D22" s="203" t="s">
        <v>69</v>
      </c>
      <c r="E22" s="203" t="s">
        <v>134</v>
      </c>
      <c r="F22" s="203" t="s">
        <v>69</v>
      </c>
      <c r="G22" s="208" t="s">
        <v>135</v>
      </c>
      <c r="H22" s="29"/>
    </row>
    <row r="23" spans="1:8" ht="249.95" customHeight="1" x14ac:dyDescent="0.25">
      <c r="A23" s="217"/>
      <c r="B23" s="29"/>
      <c r="C23" s="203" t="s">
        <v>69</v>
      </c>
      <c r="D23" s="203" t="s">
        <v>69</v>
      </c>
      <c r="E23" s="203" t="s">
        <v>69</v>
      </c>
      <c r="F23" s="203" t="s">
        <v>69</v>
      </c>
      <c r="G23" s="208" t="s">
        <v>136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140</v>
      </c>
      <c r="H27" s="222" t="s">
        <v>90</v>
      </c>
    </row>
    <row r="28" spans="1:8" ht="249.95" customHeight="1" x14ac:dyDescent="0.25">
      <c r="A28" s="221"/>
      <c r="B28" s="29"/>
      <c r="C28" s="203" t="s">
        <v>69</v>
      </c>
      <c r="D28" s="203" t="s">
        <v>69</v>
      </c>
      <c r="E28" s="203" t="s">
        <v>134</v>
      </c>
      <c r="F28" s="203" t="s">
        <v>69</v>
      </c>
      <c r="G28" s="208" t="s">
        <v>141</v>
      </c>
      <c r="H28" s="56"/>
    </row>
    <row r="29" spans="1:8" ht="177" customHeight="1" x14ac:dyDescent="0.25">
      <c r="A29" s="221"/>
      <c r="B29" s="29"/>
      <c r="C29" s="203" t="s">
        <v>69</v>
      </c>
      <c r="D29" s="203" t="s">
        <v>69</v>
      </c>
      <c r="E29" s="203" t="s">
        <v>69</v>
      </c>
      <c r="F29" s="203" t="s">
        <v>69</v>
      </c>
      <c r="G29" s="211" t="s">
        <v>142</v>
      </c>
      <c r="H29" s="223"/>
    </row>
    <row r="30" spans="1:8" ht="186.75" customHeight="1" x14ac:dyDescent="0.25">
      <c r="A30" s="221"/>
      <c r="B30" s="29"/>
      <c r="C30" s="203" t="s">
        <v>69</v>
      </c>
      <c r="D30" s="203" t="s">
        <v>69</v>
      </c>
      <c r="E30" s="203" t="s">
        <v>69</v>
      </c>
      <c r="F30" s="203" t="s">
        <v>69</v>
      </c>
      <c r="G30" s="208" t="s">
        <v>143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148</v>
      </c>
      <c r="H34" s="44" t="s">
        <v>90</v>
      </c>
    </row>
    <row r="35" spans="1:8" ht="249.95" customHeight="1" x14ac:dyDescent="0.25">
      <c r="A35" s="221"/>
      <c r="B35" s="29"/>
      <c r="C35" s="203" t="s">
        <v>69</v>
      </c>
      <c r="D35" s="203" t="s">
        <v>69</v>
      </c>
      <c r="E35" s="203" t="s">
        <v>132</v>
      </c>
      <c r="F35" s="203" t="s">
        <v>69</v>
      </c>
      <c r="G35" s="208" t="s">
        <v>149</v>
      </c>
      <c r="H35" s="29"/>
    </row>
    <row r="36" spans="1:8" ht="147" customHeight="1" x14ac:dyDescent="0.25">
      <c r="A36" s="221"/>
      <c r="B36" s="29"/>
      <c r="C36" s="203" t="s">
        <v>69</v>
      </c>
      <c r="D36" s="203" t="s">
        <v>69</v>
      </c>
      <c r="E36" s="203" t="s">
        <v>134</v>
      </c>
      <c r="F36" s="203" t="s">
        <v>69</v>
      </c>
      <c r="G36" s="211" t="s">
        <v>150</v>
      </c>
      <c r="H36" s="213"/>
    </row>
    <row r="37" spans="1:8" ht="165.75" customHeight="1" x14ac:dyDescent="0.25">
      <c r="A37" s="221"/>
      <c r="B37" s="29"/>
      <c r="C37" s="203" t="s">
        <v>69</v>
      </c>
      <c r="D37" s="203" t="s">
        <v>69</v>
      </c>
      <c r="E37" s="203" t="s">
        <v>69</v>
      </c>
      <c r="F37" s="203" t="s">
        <v>69</v>
      </c>
      <c r="G37" s="208" t="s">
        <v>151</v>
      </c>
      <c r="H37" s="213"/>
    </row>
    <row r="38" spans="1:8" ht="249.95" customHeight="1" x14ac:dyDescent="0.25">
      <c r="A38" s="221"/>
      <c r="B38" s="29"/>
      <c r="C38" s="203" t="s">
        <v>69</v>
      </c>
      <c r="D38" s="203" t="s">
        <v>69</v>
      </c>
      <c r="E38" s="203" t="s">
        <v>69</v>
      </c>
      <c r="F38" s="203" t="s">
        <v>69</v>
      </c>
      <c r="G38" s="208" t="s">
        <v>152</v>
      </c>
      <c r="H38" s="29"/>
    </row>
    <row r="39" spans="1:8" ht="249.95" customHeight="1" x14ac:dyDescent="0.25">
      <c r="A39" s="221"/>
      <c r="B39" s="29"/>
      <c r="C39" s="203" t="s">
        <v>69</v>
      </c>
      <c r="D39" s="203" t="s">
        <v>69</v>
      </c>
      <c r="E39" s="203" t="s">
        <v>69</v>
      </c>
      <c r="F39" s="203" t="s">
        <v>69</v>
      </c>
      <c r="G39" s="208" t="s">
        <v>153</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312</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231</v>
      </c>
      <c r="D1" s="31" t="s">
        <v>80</v>
      </c>
      <c r="E1" s="22" t="s">
        <v>101</v>
      </c>
    </row>
    <row r="2" spans="1:8" ht="48.75" customHeight="1" x14ac:dyDescent="0.25">
      <c r="B2" s="196" t="s">
        <v>12</v>
      </c>
      <c r="C2" s="197" t="s">
        <v>195</v>
      </c>
      <c r="D2" s="197" t="s">
        <v>69</v>
      </c>
      <c r="E2" s="198" t="s">
        <v>13</v>
      </c>
      <c r="F2" s="199" t="s">
        <v>67</v>
      </c>
    </row>
    <row r="3" spans="1:8" ht="15" customHeight="1" x14ac:dyDescent="0.25">
      <c r="B3" s="23" t="s">
        <v>14</v>
      </c>
      <c r="C3" s="267">
        <v>4437</v>
      </c>
      <c r="D3" s="35"/>
      <c r="E3" s="200" t="s">
        <v>15</v>
      </c>
      <c r="F3" s="199" t="s">
        <v>166</v>
      </c>
    </row>
    <row r="4" spans="1:8" x14ac:dyDescent="0.25">
      <c r="B4" s="24" t="s">
        <v>16</v>
      </c>
      <c r="C4" s="25" t="s">
        <v>103</v>
      </c>
      <c r="E4" s="201" t="s">
        <v>81</v>
      </c>
      <c r="F4" s="30" t="s">
        <v>67</v>
      </c>
    </row>
    <row r="5" spans="1:8" ht="39" customHeight="1" thickBot="1" x14ac:dyDescent="0.3">
      <c r="A5" s="8" t="s">
        <v>314</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315</v>
      </c>
      <c r="C9" s="203" t="s">
        <v>82</v>
      </c>
      <c r="D9" s="203" t="s">
        <v>83</v>
      </c>
      <c r="E9" s="203" t="s">
        <v>106</v>
      </c>
      <c r="F9" s="203" t="s">
        <v>107</v>
      </c>
      <c r="G9" s="204" t="s">
        <v>68</v>
      </c>
      <c r="H9" s="204" t="s">
        <v>68</v>
      </c>
    </row>
    <row r="10" spans="1:8" ht="285" customHeight="1" x14ac:dyDescent="0.25">
      <c r="A10" s="54"/>
      <c r="B10" s="205" t="s">
        <v>316</v>
      </c>
      <c r="C10" s="203" t="s">
        <v>109</v>
      </c>
      <c r="D10" s="203" t="s">
        <v>84</v>
      </c>
      <c r="E10" s="203" t="s">
        <v>110</v>
      </c>
      <c r="F10" s="203" t="s">
        <v>111</v>
      </c>
      <c r="G10" s="206" t="s">
        <v>317</v>
      </c>
      <c r="H10" s="207" t="s">
        <v>69</v>
      </c>
    </row>
    <row r="11" spans="1:8" ht="274.5" customHeight="1" x14ac:dyDescent="0.25">
      <c r="A11" s="54"/>
      <c r="B11" s="205" t="s">
        <v>318</v>
      </c>
      <c r="C11" s="203" t="s">
        <v>114</v>
      </c>
      <c r="D11" s="203" t="s">
        <v>115</v>
      </c>
      <c r="E11" s="203" t="s">
        <v>116</v>
      </c>
      <c r="F11" s="203" t="s">
        <v>117</v>
      </c>
      <c r="G11" s="208" t="s">
        <v>249</v>
      </c>
      <c r="H11" s="209"/>
    </row>
    <row r="12" spans="1:8" ht="209.25" customHeight="1" x14ac:dyDescent="0.25">
      <c r="A12" s="54"/>
      <c r="B12" s="210" t="s">
        <v>319</v>
      </c>
      <c r="C12" s="203" t="s">
        <v>69</v>
      </c>
      <c r="D12" s="203" t="s">
        <v>69</v>
      </c>
      <c r="E12" s="203" t="s">
        <v>119</v>
      </c>
      <c r="F12" s="203" t="s">
        <v>120</v>
      </c>
      <c r="G12" s="211" t="s">
        <v>250</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320</v>
      </c>
      <c r="H14" s="209"/>
    </row>
    <row r="15" spans="1:8" ht="174.95" customHeight="1" x14ac:dyDescent="0.25">
      <c r="A15" s="54"/>
      <c r="B15" s="43"/>
      <c r="C15" s="203" t="s">
        <v>69</v>
      </c>
      <c r="D15" s="203" t="s">
        <v>69</v>
      </c>
      <c r="E15" s="203" t="s">
        <v>69</v>
      </c>
      <c r="F15" s="203" t="s">
        <v>69</v>
      </c>
      <c r="G15" s="211" t="s">
        <v>124</v>
      </c>
      <c r="H15" s="21"/>
    </row>
    <row r="16" spans="1:8" ht="174.95" customHeight="1" x14ac:dyDescent="0.25">
      <c r="A16" s="54"/>
      <c r="B16" s="43"/>
      <c r="C16" s="203" t="s">
        <v>69</v>
      </c>
      <c r="D16" s="203" t="s">
        <v>69</v>
      </c>
      <c r="E16" s="203" t="s">
        <v>4</v>
      </c>
      <c r="F16" s="203" t="s">
        <v>69</v>
      </c>
      <c r="G16" s="208" t="s">
        <v>321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254</v>
      </c>
      <c r="H20" s="218" t="s">
        <v>90</v>
      </c>
    </row>
    <row r="21" spans="1:8" ht="249.95" customHeight="1" x14ac:dyDescent="0.25">
      <c r="A21" s="217"/>
      <c r="B21" s="29"/>
      <c r="C21" s="203" t="s">
        <v>69</v>
      </c>
      <c r="D21" s="203" t="s">
        <v>69</v>
      </c>
      <c r="E21" s="203" t="s">
        <v>132</v>
      </c>
      <c r="F21" s="203" t="s">
        <v>69</v>
      </c>
      <c r="G21" s="208" t="s">
        <v>255</v>
      </c>
      <c r="H21" s="21"/>
    </row>
    <row r="22" spans="1:8" ht="155.25" customHeight="1" x14ac:dyDescent="0.25">
      <c r="A22" s="217"/>
      <c r="B22" s="29"/>
      <c r="C22" s="203" t="s">
        <v>69</v>
      </c>
      <c r="D22" s="203" t="s">
        <v>69</v>
      </c>
      <c r="E22" s="203" t="s">
        <v>134</v>
      </c>
      <c r="F22" s="203" t="s">
        <v>69</v>
      </c>
      <c r="G22" s="208" t="s">
        <v>135</v>
      </c>
      <c r="H22" s="29"/>
    </row>
    <row r="23" spans="1:8" ht="249.95" customHeight="1" x14ac:dyDescent="0.25">
      <c r="A23" s="217"/>
      <c r="B23" s="29"/>
      <c r="C23" s="203" t="s">
        <v>69</v>
      </c>
      <c r="D23" s="203" t="s">
        <v>69</v>
      </c>
      <c r="E23" s="203" t="s">
        <v>69</v>
      </c>
      <c r="F23" s="203" t="s">
        <v>69</v>
      </c>
      <c r="G23" s="208" t="s">
        <v>136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258</v>
      </c>
      <c r="H27" s="222" t="s">
        <v>90</v>
      </c>
    </row>
    <row r="28" spans="1:8" ht="249.95" customHeight="1" x14ac:dyDescent="0.25">
      <c r="A28" s="221"/>
      <c r="B28" s="29"/>
      <c r="C28" s="203" t="s">
        <v>69</v>
      </c>
      <c r="D28" s="203" t="s">
        <v>69</v>
      </c>
      <c r="E28" s="203" t="s">
        <v>134</v>
      </c>
      <c r="F28" s="203" t="s">
        <v>69</v>
      </c>
      <c r="G28" s="208" t="s">
        <v>259</v>
      </c>
      <c r="H28" s="56"/>
    </row>
    <row r="29" spans="1:8" ht="177" customHeight="1" x14ac:dyDescent="0.25">
      <c r="A29" s="221"/>
      <c r="B29" s="29"/>
      <c r="C29" s="203" t="s">
        <v>69</v>
      </c>
      <c r="D29" s="203" t="s">
        <v>69</v>
      </c>
      <c r="E29" s="203" t="s">
        <v>69</v>
      </c>
      <c r="F29" s="203" t="s">
        <v>69</v>
      </c>
      <c r="G29" s="211" t="s">
        <v>142</v>
      </c>
      <c r="H29" s="223"/>
    </row>
    <row r="30" spans="1:8" ht="186.75" customHeight="1" x14ac:dyDescent="0.25">
      <c r="A30" s="221"/>
      <c r="B30" s="29"/>
      <c r="C30" s="203" t="s">
        <v>69</v>
      </c>
      <c r="D30" s="203" t="s">
        <v>69</v>
      </c>
      <c r="E30" s="203" t="s">
        <v>69</v>
      </c>
      <c r="F30" s="203" t="s">
        <v>69</v>
      </c>
      <c r="G30" s="208" t="s">
        <v>143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262</v>
      </c>
      <c r="H34" s="44" t="s">
        <v>90</v>
      </c>
    </row>
    <row r="35" spans="1:8" ht="249.95" customHeight="1" x14ac:dyDescent="0.25">
      <c r="A35" s="221"/>
      <c r="B35" s="29"/>
      <c r="C35" s="203" t="s">
        <v>69</v>
      </c>
      <c r="D35" s="203" t="s">
        <v>69</v>
      </c>
      <c r="E35" s="203" t="s">
        <v>132</v>
      </c>
      <c r="F35" s="203" t="s">
        <v>69</v>
      </c>
      <c r="G35" s="208" t="s">
        <v>322</v>
      </c>
      <c r="H35" s="29"/>
    </row>
    <row r="36" spans="1:8" ht="147" customHeight="1" x14ac:dyDescent="0.25">
      <c r="A36" s="221"/>
      <c r="B36" s="29"/>
      <c r="C36" s="203" t="s">
        <v>69</v>
      </c>
      <c r="D36" s="203" t="s">
        <v>69</v>
      </c>
      <c r="E36" s="203" t="s">
        <v>134</v>
      </c>
      <c r="F36" s="203" t="s">
        <v>69</v>
      </c>
      <c r="G36" s="211" t="s">
        <v>150</v>
      </c>
      <c r="H36" s="213"/>
    </row>
    <row r="37" spans="1:8" ht="165.75" customHeight="1" x14ac:dyDescent="0.25">
      <c r="A37" s="221"/>
      <c r="B37" s="29"/>
      <c r="C37" s="203" t="s">
        <v>69</v>
      </c>
      <c r="D37" s="203" t="s">
        <v>69</v>
      </c>
      <c r="E37" s="203" t="s">
        <v>69</v>
      </c>
      <c r="F37" s="203" t="s">
        <v>69</v>
      </c>
      <c r="G37" s="208" t="s">
        <v>323</v>
      </c>
      <c r="H37" s="213"/>
    </row>
    <row r="38" spans="1:8" ht="249.95" customHeight="1" x14ac:dyDescent="0.25">
      <c r="A38" s="221"/>
      <c r="B38" s="29"/>
      <c r="C38" s="203" t="s">
        <v>69</v>
      </c>
      <c r="D38" s="203" t="s">
        <v>69</v>
      </c>
      <c r="E38" s="203" t="s">
        <v>69</v>
      </c>
      <c r="F38" s="203" t="s">
        <v>69</v>
      </c>
      <c r="G38" s="208" t="s">
        <v>266</v>
      </c>
      <c r="H38" s="29"/>
    </row>
    <row r="39" spans="1:8" ht="249.95" customHeight="1" x14ac:dyDescent="0.25">
      <c r="A39" s="221"/>
      <c r="B39" s="29"/>
      <c r="C39" s="203" t="s">
        <v>69</v>
      </c>
      <c r="D39" s="203" t="s">
        <v>69</v>
      </c>
      <c r="E39" s="203" t="s">
        <v>69</v>
      </c>
      <c r="F39" s="203" t="s">
        <v>69</v>
      </c>
      <c r="G39" s="208" t="s">
        <v>153</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324</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68</v>
      </c>
      <c r="H54" s="204" t="s">
        <v>68</v>
      </c>
    </row>
    <row r="55" spans="1:8" ht="150" customHeight="1" x14ac:dyDescent="0.25">
      <c r="A55" s="70"/>
      <c r="B55" s="208" t="s">
        <v>230</v>
      </c>
      <c r="C55" s="230"/>
      <c r="D55" s="231"/>
      <c r="E55" s="232"/>
      <c r="F55" s="233"/>
      <c r="G55" s="234" t="s">
        <v>325</v>
      </c>
      <c r="H55" s="235" t="s">
        <v>69</v>
      </c>
    </row>
    <row r="56" spans="1:8" ht="150" customHeight="1" x14ac:dyDescent="0.25">
      <c r="A56" s="70"/>
      <c r="B56" s="236"/>
      <c r="C56" s="230"/>
      <c r="D56" s="72"/>
      <c r="E56" s="232"/>
      <c r="F56" s="233"/>
      <c r="G56" s="208" t="s">
        <v>326</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68</v>
      </c>
      <c r="H61" s="204" t="s">
        <v>68</v>
      </c>
    </row>
    <row r="62" spans="1:8" ht="99.95" customHeight="1" x14ac:dyDescent="0.25">
      <c r="A62" s="70"/>
      <c r="B62" s="242" t="s">
        <v>95</v>
      </c>
      <c r="C62" s="243"/>
      <c r="D62" s="72"/>
      <c r="E62" s="232"/>
      <c r="F62" s="244"/>
      <c r="G62" s="245" t="s">
        <v>96</v>
      </c>
      <c r="H62" s="235" t="s">
        <v>69</v>
      </c>
    </row>
    <row r="63" spans="1:8" ht="99.95" customHeight="1" x14ac:dyDescent="0.25">
      <c r="A63" s="70"/>
      <c r="B63" s="246"/>
      <c r="C63" s="237"/>
      <c r="D63" s="59"/>
      <c r="E63" s="232"/>
      <c r="F63" s="244"/>
      <c r="G63" s="247" t="s">
        <v>327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69</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9">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101</v>
      </c>
    </row>
    <row r="2" spans="1:8" ht="48.75" customHeight="1" x14ac:dyDescent="0.25">
      <c r="B2" s="196" t="s">
        <v>12</v>
      </c>
      <c r="C2" s="197" t="s">
        <v>180</v>
      </c>
      <c r="D2" s="197" t="s">
        <v>69</v>
      </c>
      <c r="E2" s="198" t="s">
        <v>13</v>
      </c>
      <c r="F2" s="199" t="s">
        <v>67</v>
      </c>
    </row>
    <row r="3" spans="1:8" ht="15" customHeight="1" x14ac:dyDescent="0.25">
      <c r="B3" s="23" t="s">
        <v>14</v>
      </c>
      <c r="C3" s="267">
        <v>413</v>
      </c>
      <c r="D3" s="35"/>
      <c r="E3" s="200" t="s">
        <v>15</v>
      </c>
      <c r="F3" s="199" t="s">
        <v>67</v>
      </c>
    </row>
    <row r="4" spans="1:8" x14ac:dyDescent="0.25">
      <c r="B4" s="24" t="s">
        <v>16</v>
      </c>
      <c r="C4" s="25" t="s">
        <v>103</v>
      </c>
      <c r="E4" s="201" t="s">
        <v>81</v>
      </c>
      <c r="F4" s="30" t="s">
        <v>67</v>
      </c>
    </row>
    <row r="5" spans="1:8" ht="39" customHeight="1" thickBot="1" x14ac:dyDescent="0.3">
      <c r="A5" s="8" t="s">
        <v>328</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205</v>
      </c>
      <c r="C9" s="203" t="s">
        <v>82</v>
      </c>
      <c r="D9" s="203" t="s">
        <v>83</v>
      </c>
      <c r="E9" s="203" t="s">
        <v>106</v>
      </c>
      <c r="F9" s="203" t="s">
        <v>107</v>
      </c>
      <c r="G9" s="204" t="s">
        <v>68</v>
      </c>
      <c r="H9" s="204" t="s">
        <v>68</v>
      </c>
    </row>
    <row r="10" spans="1:8" ht="285" customHeight="1" x14ac:dyDescent="0.25">
      <c r="A10" s="54"/>
      <c r="B10" s="205" t="s">
        <v>329</v>
      </c>
      <c r="C10" s="203" t="s">
        <v>109</v>
      </c>
      <c r="D10" s="203" t="s">
        <v>84</v>
      </c>
      <c r="E10" s="203" t="s">
        <v>110</v>
      </c>
      <c r="F10" s="203" t="s">
        <v>111</v>
      </c>
      <c r="G10" s="206" t="s">
        <v>330</v>
      </c>
      <c r="H10" s="207" t="s">
        <v>69</v>
      </c>
    </row>
    <row r="11" spans="1:8" ht="274.5" customHeight="1" x14ac:dyDescent="0.25">
      <c r="A11" s="54"/>
      <c r="B11" s="205" t="s">
        <v>331</v>
      </c>
      <c r="C11" s="203" t="s">
        <v>114</v>
      </c>
      <c r="D11" s="203" t="s">
        <v>115</v>
      </c>
      <c r="E11" s="203" t="s">
        <v>116</v>
      </c>
      <c r="F11" s="203" t="s">
        <v>117</v>
      </c>
      <c r="G11" s="208" t="s">
        <v>243</v>
      </c>
      <c r="H11" s="209"/>
    </row>
    <row r="12" spans="1:8" ht="209.25" customHeight="1" x14ac:dyDescent="0.25">
      <c r="A12" s="54"/>
      <c r="B12" s="210" t="s">
        <v>70</v>
      </c>
      <c r="C12" s="203" t="s">
        <v>69</v>
      </c>
      <c r="D12" s="203" t="s">
        <v>69</v>
      </c>
      <c r="E12" s="203" t="s">
        <v>119</v>
      </c>
      <c r="F12" s="203" t="s">
        <v>120</v>
      </c>
      <c r="G12" s="211" t="s">
        <v>210</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332</v>
      </c>
      <c r="H14" s="209"/>
    </row>
    <row r="15" spans="1:8" ht="174.95" customHeight="1" x14ac:dyDescent="0.25">
      <c r="A15" s="54"/>
      <c r="B15" s="43"/>
      <c r="C15" s="203" t="s">
        <v>69</v>
      </c>
      <c r="D15" s="203" t="s">
        <v>69</v>
      </c>
      <c r="E15" s="203" t="s">
        <v>69</v>
      </c>
      <c r="F15" s="203" t="s">
        <v>69</v>
      </c>
      <c r="G15" s="211" t="s">
        <v>213</v>
      </c>
      <c r="H15" s="21"/>
    </row>
    <row r="16" spans="1:8" ht="174.95" customHeight="1" x14ac:dyDescent="0.25">
      <c r="A16" s="54"/>
      <c r="B16" s="43"/>
      <c r="C16" s="203" t="s">
        <v>69</v>
      </c>
      <c r="D16" s="203" t="s">
        <v>69</v>
      </c>
      <c r="E16" s="203" t="s">
        <v>4</v>
      </c>
      <c r="F16" s="203" t="s">
        <v>69</v>
      </c>
      <c r="G16" s="208" t="s">
        <v>214</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215</v>
      </c>
      <c r="H20" s="218" t="s">
        <v>90</v>
      </c>
    </row>
    <row r="21" spans="1:8" ht="249.95" customHeight="1" x14ac:dyDescent="0.25">
      <c r="A21" s="217"/>
      <c r="B21" s="29"/>
      <c r="C21" s="203" t="s">
        <v>69</v>
      </c>
      <c r="D21" s="203" t="s">
        <v>69</v>
      </c>
      <c r="E21" s="203" t="s">
        <v>132</v>
      </c>
      <c r="F21" s="203" t="s">
        <v>69</v>
      </c>
      <c r="G21" s="208" t="s">
        <v>333</v>
      </c>
      <c r="H21" s="21"/>
    </row>
    <row r="22" spans="1:8" ht="155.25" customHeight="1" x14ac:dyDescent="0.25">
      <c r="A22" s="217"/>
      <c r="B22" s="29"/>
      <c r="C22" s="203" t="s">
        <v>69</v>
      </c>
      <c r="D22" s="203" t="s">
        <v>69</v>
      </c>
      <c r="E22" s="203" t="s">
        <v>134</v>
      </c>
      <c r="F22" s="203" t="s">
        <v>69</v>
      </c>
      <c r="G22" s="208" t="s">
        <v>217</v>
      </c>
      <c r="H22" s="29"/>
    </row>
    <row r="23" spans="1:8" ht="249.95" customHeight="1" x14ac:dyDescent="0.25">
      <c r="A23" s="217"/>
      <c r="B23" s="29"/>
      <c r="C23" s="203" t="s">
        <v>69</v>
      </c>
      <c r="D23" s="203" t="s">
        <v>69</v>
      </c>
      <c r="E23" s="203" t="s">
        <v>69</v>
      </c>
      <c r="F23" s="203" t="s">
        <v>69</v>
      </c>
      <c r="G23" s="208" t="s">
        <v>218</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219</v>
      </c>
      <c r="H27" s="222" t="s">
        <v>90</v>
      </c>
    </row>
    <row r="28" spans="1:8" ht="249.95" customHeight="1" x14ac:dyDescent="0.25">
      <c r="A28" s="221"/>
      <c r="B28" s="29"/>
      <c r="C28" s="203" t="s">
        <v>69</v>
      </c>
      <c r="D28" s="203" t="s">
        <v>69</v>
      </c>
      <c r="E28" s="203" t="s">
        <v>134</v>
      </c>
      <c r="F28" s="203" t="s">
        <v>69</v>
      </c>
      <c r="G28" s="208" t="s">
        <v>220</v>
      </c>
      <c r="H28" s="56"/>
    </row>
    <row r="29" spans="1:8" ht="177" customHeight="1" x14ac:dyDescent="0.25">
      <c r="A29" s="221"/>
      <c r="B29" s="29"/>
      <c r="C29" s="203" t="s">
        <v>69</v>
      </c>
      <c r="D29" s="203" t="s">
        <v>69</v>
      </c>
      <c r="E29" s="203" t="s">
        <v>69</v>
      </c>
      <c r="F29" s="203" t="s">
        <v>69</v>
      </c>
      <c r="G29" s="211" t="s">
        <v>221</v>
      </c>
      <c r="H29" s="223"/>
    </row>
    <row r="30" spans="1:8" ht="186.75" customHeight="1" x14ac:dyDescent="0.25">
      <c r="A30" s="221"/>
      <c r="B30" s="29"/>
      <c r="C30" s="203" t="s">
        <v>69</v>
      </c>
      <c r="D30" s="203" t="s">
        <v>69</v>
      </c>
      <c r="E30" s="203" t="s">
        <v>69</v>
      </c>
      <c r="F30" s="203" t="s">
        <v>69</v>
      </c>
      <c r="G30" s="208" t="s">
        <v>222</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334</v>
      </c>
      <c r="H34" s="44" t="s">
        <v>90</v>
      </c>
    </row>
    <row r="35" spans="1:8" ht="249.95" customHeight="1" x14ac:dyDescent="0.25">
      <c r="A35" s="221"/>
      <c r="B35" s="29"/>
      <c r="C35" s="203" t="s">
        <v>69</v>
      </c>
      <c r="D35" s="203" t="s">
        <v>69</v>
      </c>
      <c r="E35" s="203" t="s">
        <v>132</v>
      </c>
      <c r="F35" s="203" t="s">
        <v>69</v>
      </c>
      <c r="G35" s="208" t="s">
        <v>335</v>
      </c>
      <c r="H35" s="29"/>
    </row>
    <row r="36" spans="1:8" ht="147" customHeight="1" x14ac:dyDescent="0.25">
      <c r="A36" s="221"/>
      <c r="B36" s="29"/>
      <c r="C36" s="203" t="s">
        <v>69</v>
      </c>
      <c r="D36" s="203" t="s">
        <v>69</v>
      </c>
      <c r="E36" s="203" t="s">
        <v>134</v>
      </c>
      <c r="F36" s="203" t="s">
        <v>69</v>
      </c>
      <c r="G36" s="211" t="s">
        <v>225</v>
      </c>
      <c r="H36" s="213"/>
    </row>
    <row r="37" spans="1:8" ht="165.75" customHeight="1" x14ac:dyDescent="0.25">
      <c r="A37" s="221"/>
      <c r="B37" s="29"/>
      <c r="C37" s="203" t="s">
        <v>69</v>
      </c>
      <c r="D37" s="203" t="s">
        <v>69</v>
      </c>
      <c r="E37" s="203" t="s">
        <v>69</v>
      </c>
      <c r="F37" s="203" t="s">
        <v>69</v>
      </c>
      <c r="G37" s="208" t="s">
        <v>226</v>
      </c>
      <c r="H37" s="213"/>
    </row>
    <row r="38" spans="1:8" ht="249.95" customHeight="1" x14ac:dyDescent="0.25">
      <c r="A38" s="221"/>
      <c r="B38" s="29"/>
      <c r="C38" s="203" t="s">
        <v>69</v>
      </c>
      <c r="D38" s="203" t="s">
        <v>69</v>
      </c>
      <c r="E38" s="203" t="s">
        <v>69</v>
      </c>
      <c r="F38" s="203" t="s">
        <v>69</v>
      </c>
      <c r="G38" s="208" t="s">
        <v>336</v>
      </c>
      <c r="H38" s="29"/>
    </row>
    <row r="39" spans="1:8" ht="249.95" customHeight="1" x14ac:dyDescent="0.25">
      <c r="A39" s="221"/>
      <c r="B39" s="29"/>
      <c r="C39" s="203" t="s">
        <v>69</v>
      </c>
      <c r="D39" s="203" t="s">
        <v>69</v>
      </c>
      <c r="E39" s="203" t="s">
        <v>69</v>
      </c>
      <c r="F39" s="203" t="s">
        <v>69</v>
      </c>
      <c r="G39" s="208" t="s">
        <v>228</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337</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0">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231</v>
      </c>
      <c r="D1" s="31" t="s">
        <v>80</v>
      </c>
      <c r="E1" s="22" t="s">
        <v>101</v>
      </c>
    </row>
    <row r="2" spans="1:8" ht="48.75" customHeight="1" x14ac:dyDescent="0.25">
      <c r="B2" s="196" t="s">
        <v>12</v>
      </c>
      <c r="C2" s="197" t="s">
        <v>198</v>
      </c>
      <c r="D2" s="197" t="s">
        <v>69</v>
      </c>
      <c r="E2" s="198" t="s">
        <v>13</v>
      </c>
      <c r="F2" s="199" t="s">
        <v>67</v>
      </c>
    </row>
    <row r="3" spans="1:8" ht="15" customHeight="1" x14ac:dyDescent="0.25">
      <c r="B3" s="23" t="s">
        <v>14</v>
      </c>
      <c r="C3" s="267">
        <v>5362</v>
      </c>
      <c r="D3" s="35"/>
      <c r="E3" s="200" t="s">
        <v>15</v>
      </c>
      <c r="F3" s="199" t="s">
        <v>166</v>
      </c>
    </row>
    <row r="4" spans="1:8" x14ac:dyDescent="0.25">
      <c r="B4" s="24" t="s">
        <v>16</v>
      </c>
      <c r="C4" s="25" t="s">
        <v>103</v>
      </c>
      <c r="E4" s="201" t="s">
        <v>81</v>
      </c>
      <c r="F4" s="30" t="s">
        <v>67</v>
      </c>
    </row>
    <row r="5" spans="1:8" ht="39" customHeight="1" thickBot="1" x14ac:dyDescent="0.3">
      <c r="A5" s="8" t="s">
        <v>338</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339</v>
      </c>
      <c r="C9" s="203" t="s">
        <v>82</v>
      </c>
      <c r="D9" s="203" t="s">
        <v>83</v>
      </c>
      <c r="E9" s="203" t="s">
        <v>106</v>
      </c>
      <c r="F9" s="203" t="s">
        <v>107</v>
      </c>
      <c r="G9" s="204" t="s">
        <v>68</v>
      </c>
      <c r="H9" s="204" t="s">
        <v>68</v>
      </c>
    </row>
    <row r="10" spans="1:8" ht="285" customHeight="1" x14ac:dyDescent="0.25">
      <c r="A10" s="54"/>
      <c r="B10" s="205" t="s">
        <v>340</v>
      </c>
      <c r="C10" s="203" t="s">
        <v>109</v>
      </c>
      <c r="D10" s="203" t="s">
        <v>84</v>
      </c>
      <c r="E10" s="203" t="s">
        <v>110</v>
      </c>
      <c r="F10" s="203" t="s">
        <v>111</v>
      </c>
      <c r="G10" s="206" t="s">
        <v>341</v>
      </c>
      <c r="H10" s="207" t="s">
        <v>69</v>
      </c>
    </row>
    <row r="11" spans="1:8" ht="274.5" customHeight="1" x14ac:dyDescent="0.25">
      <c r="A11" s="54"/>
      <c r="B11" s="205" t="s">
        <v>342</v>
      </c>
      <c r="C11" s="203" t="s">
        <v>114</v>
      </c>
      <c r="D11" s="203" t="s">
        <v>115</v>
      </c>
      <c r="E11" s="203" t="s">
        <v>116</v>
      </c>
      <c r="F11" s="203" t="s">
        <v>117</v>
      </c>
      <c r="G11" s="208" t="s">
        <v>249</v>
      </c>
      <c r="H11" s="209"/>
    </row>
    <row r="12" spans="1:8" ht="209.25" customHeight="1" x14ac:dyDescent="0.25">
      <c r="A12" s="54"/>
      <c r="B12" s="210" t="s">
        <v>319</v>
      </c>
      <c r="C12" s="203" t="s">
        <v>69</v>
      </c>
      <c r="D12" s="203" t="s">
        <v>69</v>
      </c>
      <c r="E12" s="203" t="s">
        <v>119</v>
      </c>
      <c r="F12" s="203" t="s">
        <v>120</v>
      </c>
      <c r="G12" s="211" t="s">
        <v>250</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343</v>
      </c>
      <c r="H14" s="209"/>
    </row>
    <row r="15" spans="1:8" ht="174.95" customHeight="1" x14ac:dyDescent="0.25">
      <c r="A15" s="54"/>
      <c r="B15" s="43"/>
      <c r="C15" s="203" t="s">
        <v>69</v>
      </c>
      <c r="D15" s="203" t="s">
        <v>69</v>
      </c>
      <c r="E15" s="203" t="s">
        <v>69</v>
      </c>
      <c r="F15" s="203" t="s">
        <v>69</v>
      </c>
      <c r="G15" s="211" t="s">
        <v>252</v>
      </c>
      <c r="H15" s="21"/>
    </row>
    <row r="16" spans="1:8" ht="174.95" customHeight="1" x14ac:dyDescent="0.25">
      <c r="A16" s="54"/>
      <c r="B16" s="43"/>
      <c r="C16" s="203" t="s">
        <v>69</v>
      </c>
      <c r="D16" s="203" t="s">
        <v>69</v>
      </c>
      <c r="E16" s="203" t="s">
        <v>4</v>
      </c>
      <c r="F16" s="203" t="s">
        <v>69</v>
      </c>
      <c r="G16" s="208" t="s">
        <v>253</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254</v>
      </c>
      <c r="H20" s="218" t="s">
        <v>90</v>
      </c>
    </row>
    <row r="21" spans="1:8" ht="249.95" customHeight="1" x14ac:dyDescent="0.25">
      <c r="A21" s="217"/>
      <c r="B21" s="29"/>
      <c r="C21" s="203" t="s">
        <v>69</v>
      </c>
      <c r="D21" s="203" t="s">
        <v>69</v>
      </c>
      <c r="E21" s="203" t="s">
        <v>132</v>
      </c>
      <c r="F21" s="203" t="s">
        <v>69</v>
      </c>
      <c r="G21" s="208" t="s">
        <v>255</v>
      </c>
      <c r="H21" s="21"/>
    </row>
    <row r="22" spans="1:8" ht="155.25" customHeight="1" x14ac:dyDescent="0.25">
      <c r="A22" s="217"/>
      <c r="B22" s="29"/>
      <c r="C22" s="203" t="s">
        <v>69</v>
      </c>
      <c r="D22" s="203" t="s">
        <v>69</v>
      </c>
      <c r="E22" s="203" t="s">
        <v>134</v>
      </c>
      <c r="F22" s="203" t="s">
        <v>69</v>
      </c>
      <c r="G22" s="208" t="s">
        <v>256</v>
      </c>
      <c r="H22" s="29"/>
    </row>
    <row r="23" spans="1:8" ht="249.95" customHeight="1" x14ac:dyDescent="0.25">
      <c r="A23" s="217"/>
      <c r="B23" s="29"/>
      <c r="C23" s="203" t="s">
        <v>69</v>
      </c>
      <c r="D23" s="203" t="s">
        <v>69</v>
      </c>
      <c r="E23" s="203" t="s">
        <v>69</v>
      </c>
      <c r="F23" s="203" t="s">
        <v>69</v>
      </c>
      <c r="G23" s="208" t="s">
        <v>257</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258</v>
      </c>
      <c r="H27" s="222" t="s">
        <v>90</v>
      </c>
    </row>
    <row r="28" spans="1:8" ht="249.95" customHeight="1" x14ac:dyDescent="0.25">
      <c r="A28" s="221"/>
      <c r="B28" s="29"/>
      <c r="C28" s="203" t="s">
        <v>69</v>
      </c>
      <c r="D28" s="203" t="s">
        <v>69</v>
      </c>
      <c r="E28" s="203" t="s">
        <v>134</v>
      </c>
      <c r="F28" s="203" t="s">
        <v>69</v>
      </c>
      <c r="G28" s="208" t="s">
        <v>259</v>
      </c>
      <c r="H28" s="56"/>
    </row>
    <row r="29" spans="1:8" ht="177" customHeight="1" x14ac:dyDescent="0.25">
      <c r="A29" s="221"/>
      <c r="B29" s="29"/>
      <c r="C29" s="203" t="s">
        <v>69</v>
      </c>
      <c r="D29" s="203" t="s">
        <v>69</v>
      </c>
      <c r="E29" s="203" t="s">
        <v>69</v>
      </c>
      <c r="F29" s="203" t="s">
        <v>69</v>
      </c>
      <c r="G29" s="211" t="s">
        <v>260</v>
      </c>
      <c r="H29" s="223"/>
    </row>
    <row r="30" spans="1:8" ht="186.75" customHeight="1" x14ac:dyDescent="0.25">
      <c r="A30" s="221"/>
      <c r="B30" s="29"/>
      <c r="C30" s="203" t="s">
        <v>69</v>
      </c>
      <c r="D30" s="203" t="s">
        <v>69</v>
      </c>
      <c r="E30" s="203" t="s">
        <v>69</v>
      </c>
      <c r="F30" s="203" t="s">
        <v>69</v>
      </c>
      <c r="G30" s="208" t="s">
        <v>261</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262</v>
      </c>
      <c r="H34" s="44" t="s">
        <v>90</v>
      </c>
    </row>
    <row r="35" spans="1:8" ht="249.95" customHeight="1" x14ac:dyDescent="0.25">
      <c r="A35" s="221"/>
      <c r="B35" s="29"/>
      <c r="C35" s="203" t="s">
        <v>69</v>
      </c>
      <c r="D35" s="203" t="s">
        <v>69</v>
      </c>
      <c r="E35" s="203" t="s">
        <v>132</v>
      </c>
      <c r="F35" s="203" t="s">
        <v>69</v>
      </c>
      <c r="G35" s="208" t="s">
        <v>344</v>
      </c>
      <c r="H35" s="29"/>
    </row>
    <row r="36" spans="1:8" ht="147" customHeight="1" x14ac:dyDescent="0.25">
      <c r="A36" s="221"/>
      <c r="B36" s="29"/>
      <c r="C36" s="203" t="s">
        <v>69</v>
      </c>
      <c r="D36" s="203" t="s">
        <v>69</v>
      </c>
      <c r="E36" s="203" t="s">
        <v>134</v>
      </c>
      <c r="F36" s="203" t="s">
        <v>69</v>
      </c>
      <c r="G36" s="211" t="s">
        <v>264</v>
      </c>
      <c r="H36" s="213"/>
    </row>
    <row r="37" spans="1:8" ht="165.75" customHeight="1" x14ac:dyDescent="0.25">
      <c r="A37" s="221"/>
      <c r="B37" s="29"/>
      <c r="C37" s="203" t="s">
        <v>69</v>
      </c>
      <c r="D37" s="203" t="s">
        <v>69</v>
      </c>
      <c r="E37" s="203" t="s">
        <v>69</v>
      </c>
      <c r="F37" s="203" t="s">
        <v>69</v>
      </c>
      <c r="G37" s="208" t="s">
        <v>265</v>
      </c>
      <c r="H37" s="213"/>
    </row>
    <row r="38" spans="1:8" ht="249.95" customHeight="1" x14ac:dyDescent="0.25">
      <c r="A38" s="221"/>
      <c r="B38" s="29"/>
      <c r="C38" s="203" t="s">
        <v>69</v>
      </c>
      <c r="D38" s="203" t="s">
        <v>69</v>
      </c>
      <c r="E38" s="203" t="s">
        <v>69</v>
      </c>
      <c r="F38" s="203" t="s">
        <v>69</v>
      </c>
      <c r="G38" s="208" t="s">
        <v>266</v>
      </c>
      <c r="H38" s="29"/>
    </row>
    <row r="39" spans="1:8" ht="249.95" customHeight="1" x14ac:dyDescent="0.25">
      <c r="A39" s="221"/>
      <c r="B39" s="29"/>
      <c r="C39" s="203" t="s">
        <v>69</v>
      </c>
      <c r="D39" s="203" t="s">
        <v>69</v>
      </c>
      <c r="E39" s="203" t="s">
        <v>69</v>
      </c>
      <c r="F39" s="203" t="s">
        <v>69</v>
      </c>
      <c r="G39" s="208" t="s">
        <v>267</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345</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161</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231</v>
      </c>
      <c r="D1" s="31" t="s">
        <v>80</v>
      </c>
      <c r="E1" s="22" t="s">
        <v>101</v>
      </c>
    </row>
    <row r="2" spans="1:8" ht="48.75" customHeight="1" x14ac:dyDescent="0.25">
      <c r="B2" s="196" t="s">
        <v>12</v>
      </c>
      <c r="C2" s="197" t="s">
        <v>200</v>
      </c>
      <c r="D2" s="197" t="s">
        <v>69</v>
      </c>
      <c r="E2" s="198" t="s">
        <v>13</v>
      </c>
      <c r="F2" s="199" t="s">
        <v>67</v>
      </c>
    </row>
    <row r="3" spans="1:8" ht="15" customHeight="1" x14ac:dyDescent="0.25">
      <c r="B3" s="23" t="s">
        <v>14</v>
      </c>
      <c r="C3" s="267">
        <v>6739</v>
      </c>
      <c r="D3" s="35"/>
      <c r="E3" s="200" t="s">
        <v>15</v>
      </c>
      <c r="F3" s="199" t="s">
        <v>67</v>
      </c>
    </row>
    <row r="4" spans="1:8" x14ac:dyDescent="0.25">
      <c r="B4" s="24" t="s">
        <v>16</v>
      </c>
      <c r="C4" s="25" t="s">
        <v>103</v>
      </c>
      <c r="E4" s="201" t="s">
        <v>81</v>
      </c>
      <c r="F4" s="30" t="s">
        <v>67</v>
      </c>
    </row>
    <row r="5" spans="1:8" ht="39" customHeight="1" thickBot="1" x14ac:dyDescent="0.3">
      <c r="A5" s="8" t="s">
        <v>346</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347</v>
      </c>
      <c r="C9" s="203" t="s">
        <v>82</v>
      </c>
      <c r="D9" s="203" t="s">
        <v>83</v>
      </c>
      <c r="E9" s="203" t="s">
        <v>106</v>
      </c>
      <c r="F9" s="203" t="s">
        <v>107</v>
      </c>
      <c r="G9" s="204" t="s">
        <v>68</v>
      </c>
      <c r="H9" s="204" t="s">
        <v>68</v>
      </c>
    </row>
    <row r="10" spans="1:8" ht="285" customHeight="1" x14ac:dyDescent="0.25">
      <c r="A10" s="54"/>
      <c r="B10" s="205" t="s">
        <v>348</v>
      </c>
      <c r="C10" s="203" t="s">
        <v>109</v>
      </c>
      <c r="D10" s="203" t="s">
        <v>84</v>
      </c>
      <c r="E10" s="203" t="s">
        <v>110</v>
      </c>
      <c r="F10" s="203" t="s">
        <v>111</v>
      </c>
      <c r="G10" s="206" t="s">
        <v>349</v>
      </c>
      <c r="H10" s="207" t="s">
        <v>69</v>
      </c>
    </row>
    <row r="11" spans="1:8" ht="274.5" customHeight="1" x14ac:dyDescent="0.25">
      <c r="A11" s="54"/>
      <c r="B11" s="205" t="s">
        <v>350</v>
      </c>
      <c r="C11" s="203" t="s">
        <v>114</v>
      </c>
      <c r="D11" s="203" t="s">
        <v>115</v>
      </c>
      <c r="E11" s="203" t="s">
        <v>116</v>
      </c>
      <c r="F11" s="203" t="s">
        <v>117</v>
      </c>
      <c r="G11" s="208" t="s">
        <v>351</v>
      </c>
      <c r="H11" s="209"/>
    </row>
    <row r="12" spans="1:8" ht="209.25" customHeight="1" x14ac:dyDescent="0.25">
      <c r="A12" s="54"/>
      <c r="B12" s="210" t="s">
        <v>70</v>
      </c>
      <c r="C12" s="203" t="s">
        <v>69</v>
      </c>
      <c r="D12" s="203" t="s">
        <v>69</v>
      </c>
      <c r="E12" s="203" t="s">
        <v>119</v>
      </c>
      <c r="F12" s="203" t="s">
        <v>120</v>
      </c>
      <c r="G12" s="211" t="s">
        <v>250</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352</v>
      </c>
      <c r="H14" s="209"/>
    </row>
    <row r="15" spans="1:8" ht="174.95" customHeight="1" x14ac:dyDescent="0.25">
      <c r="A15" s="54"/>
      <c r="B15" s="43"/>
      <c r="C15" s="203" t="s">
        <v>69</v>
      </c>
      <c r="D15" s="203" t="s">
        <v>69</v>
      </c>
      <c r="E15" s="203" t="s">
        <v>69</v>
      </c>
      <c r="F15" s="203" t="s">
        <v>69</v>
      </c>
      <c r="G15" s="211" t="s">
        <v>124</v>
      </c>
      <c r="H15" s="21"/>
    </row>
    <row r="16" spans="1:8" ht="174.95" customHeight="1" x14ac:dyDescent="0.25">
      <c r="A16" s="54"/>
      <c r="B16" s="43"/>
      <c r="C16" s="203" t="s">
        <v>69</v>
      </c>
      <c r="D16" s="203" t="s">
        <v>69</v>
      </c>
      <c r="E16" s="203" t="s">
        <v>4</v>
      </c>
      <c r="F16" s="203" t="s">
        <v>69</v>
      </c>
      <c r="G16" s="208" t="s">
        <v>321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254</v>
      </c>
      <c r="H20" s="218" t="s">
        <v>90</v>
      </c>
    </row>
    <row r="21" spans="1:8" ht="249.95" customHeight="1" x14ac:dyDescent="0.25">
      <c r="A21" s="217"/>
      <c r="B21" s="29"/>
      <c r="C21" s="203" t="s">
        <v>69</v>
      </c>
      <c r="D21" s="203" t="s">
        <v>69</v>
      </c>
      <c r="E21" s="203" t="s">
        <v>132</v>
      </c>
      <c r="F21" s="203" t="s">
        <v>69</v>
      </c>
      <c r="G21" s="208" t="s">
        <v>255</v>
      </c>
      <c r="H21" s="21"/>
    </row>
    <row r="22" spans="1:8" ht="155.25" customHeight="1" x14ac:dyDescent="0.25">
      <c r="A22" s="217"/>
      <c r="B22" s="29"/>
      <c r="C22" s="203" t="s">
        <v>69</v>
      </c>
      <c r="D22" s="203" t="s">
        <v>69</v>
      </c>
      <c r="E22" s="203" t="s">
        <v>134</v>
      </c>
      <c r="F22" s="203" t="s">
        <v>69</v>
      </c>
      <c r="G22" s="208" t="s">
        <v>135</v>
      </c>
      <c r="H22" s="29"/>
    </row>
    <row r="23" spans="1:8" ht="249.95" customHeight="1" x14ac:dyDescent="0.25">
      <c r="A23" s="217"/>
      <c r="B23" s="29"/>
      <c r="C23" s="203" t="s">
        <v>69</v>
      </c>
      <c r="D23" s="203" t="s">
        <v>69</v>
      </c>
      <c r="E23" s="203" t="s">
        <v>69</v>
      </c>
      <c r="F23" s="203" t="s">
        <v>69</v>
      </c>
      <c r="G23" s="208" t="s">
        <v>136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258</v>
      </c>
      <c r="H27" s="222" t="s">
        <v>90</v>
      </c>
    </row>
    <row r="28" spans="1:8" ht="249.95" customHeight="1" x14ac:dyDescent="0.25">
      <c r="A28" s="221"/>
      <c r="B28" s="29"/>
      <c r="C28" s="203" t="s">
        <v>69</v>
      </c>
      <c r="D28" s="203" t="s">
        <v>69</v>
      </c>
      <c r="E28" s="203" t="s">
        <v>134</v>
      </c>
      <c r="F28" s="203" t="s">
        <v>69</v>
      </c>
      <c r="G28" s="208" t="s">
        <v>259</v>
      </c>
      <c r="H28" s="56"/>
    </row>
    <row r="29" spans="1:8" ht="177" customHeight="1" x14ac:dyDescent="0.25">
      <c r="A29" s="221"/>
      <c r="B29" s="29"/>
      <c r="C29" s="203" t="s">
        <v>69</v>
      </c>
      <c r="D29" s="203" t="s">
        <v>69</v>
      </c>
      <c r="E29" s="203" t="s">
        <v>69</v>
      </c>
      <c r="F29" s="203" t="s">
        <v>69</v>
      </c>
      <c r="G29" s="211" t="s">
        <v>142</v>
      </c>
      <c r="H29" s="223"/>
    </row>
    <row r="30" spans="1:8" ht="186.75" customHeight="1" x14ac:dyDescent="0.25">
      <c r="A30" s="221"/>
      <c r="B30" s="29"/>
      <c r="C30" s="203" t="s">
        <v>69</v>
      </c>
      <c r="D30" s="203" t="s">
        <v>69</v>
      </c>
      <c r="E30" s="203" t="s">
        <v>69</v>
      </c>
      <c r="F30" s="203" t="s">
        <v>69</v>
      </c>
      <c r="G30" s="208" t="s">
        <v>143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262</v>
      </c>
      <c r="H34" s="44" t="s">
        <v>90</v>
      </c>
    </row>
    <row r="35" spans="1:8" ht="249.95" customHeight="1" x14ac:dyDescent="0.25">
      <c r="A35" s="221"/>
      <c r="B35" s="29"/>
      <c r="C35" s="203" t="s">
        <v>69</v>
      </c>
      <c r="D35" s="203" t="s">
        <v>69</v>
      </c>
      <c r="E35" s="203" t="s">
        <v>132</v>
      </c>
      <c r="F35" s="203" t="s">
        <v>69</v>
      </c>
      <c r="G35" s="208" t="s">
        <v>322</v>
      </c>
      <c r="H35" s="29"/>
    </row>
    <row r="36" spans="1:8" ht="147" customHeight="1" x14ac:dyDescent="0.25">
      <c r="A36" s="221"/>
      <c r="B36" s="29"/>
      <c r="C36" s="203" t="s">
        <v>69</v>
      </c>
      <c r="D36" s="203" t="s">
        <v>69</v>
      </c>
      <c r="E36" s="203" t="s">
        <v>134</v>
      </c>
      <c r="F36" s="203" t="s">
        <v>69</v>
      </c>
      <c r="G36" s="211" t="s">
        <v>150</v>
      </c>
      <c r="H36" s="213"/>
    </row>
    <row r="37" spans="1:8" ht="165.75" customHeight="1" x14ac:dyDescent="0.25">
      <c r="A37" s="221"/>
      <c r="B37" s="29"/>
      <c r="C37" s="203" t="s">
        <v>69</v>
      </c>
      <c r="D37" s="203" t="s">
        <v>69</v>
      </c>
      <c r="E37" s="203" t="s">
        <v>69</v>
      </c>
      <c r="F37" s="203" t="s">
        <v>69</v>
      </c>
      <c r="G37" s="208" t="s">
        <v>323</v>
      </c>
      <c r="H37" s="213"/>
    </row>
    <row r="38" spans="1:8" ht="249.95" customHeight="1" x14ac:dyDescent="0.25">
      <c r="A38" s="221"/>
      <c r="B38" s="29"/>
      <c r="C38" s="203" t="s">
        <v>69</v>
      </c>
      <c r="D38" s="203" t="s">
        <v>69</v>
      </c>
      <c r="E38" s="203" t="s">
        <v>69</v>
      </c>
      <c r="F38" s="203" t="s">
        <v>69</v>
      </c>
      <c r="G38" s="208" t="s">
        <v>266</v>
      </c>
      <c r="H38" s="29"/>
    </row>
    <row r="39" spans="1:8" ht="249.95" customHeight="1" x14ac:dyDescent="0.25">
      <c r="A39" s="221"/>
      <c r="B39" s="29"/>
      <c r="C39" s="203" t="s">
        <v>69</v>
      </c>
      <c r="D39" s="203" t="s">
        <v>69</v>
      </c>
      <c r="E39" s="203" t="s">
        <v>69</v>
      </c>
      <c r="F39" s="203" t="s">
        <v>69</v>
      </c>
      <c r="G39" s="208" t="s">
        <v>153</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353</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68</v>
      </c>
      <c r="H54" s="204" t="s">
        <v>68</v>
      </c>
    </row>
    <row r="55" spans="1:8" ht="150" customHeight="1" x14ac:dyDescent="0.25">
      <c r="A55" s="70"/>
      <c r="B55" s="208" t="s">
        <v>161</v>
      </c>
      <c r="C55" s="230"/>
      <c r="D55" s="231"/>
      <c r="E55" s="232"/>
      <c r="F55" s="233"/>
      <c r="G55" s="234" t="s">
        <v>325</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68</v>
      </c>
      <c r="H61" s="204" t="s">
        <v>68</v>
      </c>
    </row>
    <row r="62" spans="1:8" ht="99.95" customHeight="1" x14ac:dyDescent="0.25">
      <c r="A62" s="70"/>
      <c r="B62" s="242" t="s">
        <v>95</v>
      </c>
      <c r="C62" s="243"/>
      <c r="D62" s="72"/>
      <c r="E62" s="232"/>
      <c r="F62" s="244"/>
      <c r="G62" s="245" t="s">
        <v>96</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69</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5" tint="0.79998168889431442"/>
  </sheetPr>
  <dimension ref="A1:K106"/>
  <sheetViews>
    <sheetView zoomScale="87" zoomScaleNormal="87" workbookViewId="0">
      <selection sqref="A1:XFD1048576"/>
    </sheetView>
  </sheetViews>
  <sheetFormatPr defaultRowHeight="15" x14ac:dyDescent="0.25"/>
  <cols>
    <col min="1" max="1" width="14.7109375" style="2" customWidth="1"/>
    <col min="2" max="2" width="19.7109375" customWidth="1"/>
    <col min="3" max="3" width="24.85546875" customWidth="1"/>
    <col min="4" max="4" width="19.7109375" customWidth="1"/>
    <col min="5" max="5" width="24.42578125" customWidth="1"/>
    <col min="6" max="6" width="24.5703125" customWidth="1"/>
    <col min="7" max="9" width="19.7109375" customWidth="1"/>
    <col min="10" max="10" width="28" customWidth="1"/>
    <col min="11" max="18" width="19.7109375" customWidth="1"/>
  </cols>
  <sheetData>
    <row r="1" spans="1:11" x14ac:dyDescent="0.25">
      <c r="B1" s="93" t="s">
        <v>47</v>
      </c>
    </row>
    <row r="2" spans="1:11" x14ac:dyDescent="0.25">
      <c r="B2" s="1" t="s">
        <v>48</v>
      </c>
      <c r="J2" s="93" t="s">
        <v>1</v>
      </c>
      <c r="K2" s="93" t="s">
        <v>36</v>
      </c>
    </row>
    <row r="3" spans="1:11" ht="15.75" thickBot="1" x14ac:dyDescent="0.3"/>
    <row r="4" spans="1:11" ht="15.75" thickBot="1" x14ac:dyDescent="0.3">
      <c r="B4" s="94" t="s">
        <v>22</v>
      </c>
      <c r="C4" s="95" t="s">
        <v>23</v>
      </c>
      <c r="D4" s="95" t="s">
        <v>24</v>
      </c>
      <c r="E4" s="94" t="s">
        <v>25</v>
      </c>
      <c r="F4" s="96" t="s">
        <v>23</v>
      </c>
      <c r="G4" s="97" t="s">
        <v>49</v>
      </c>
      <c r="H4" s="98" t="s">
        <v>50</v>
      </c>
      <c r="J4" t="s">
        <v>3</v>
      </c>
      <c r="K4" t="s">
        <v>411</v>
      </c>
    </row>
    <row r="5" spans="1:11" ht="120" customHeight="1" thickBot="1" x14ac:dyDescent="0.3">
      <c r="A5" s="99" t="s">
        <v>3</v>
      </c>
      <c r="B5" s="100" t="s">
        <v>26</v>
      </c>
      <c r="C5" s="101" t="s">
        <v>619</v>
      </c>
      <c r="D5" s="101" t="s">
        <v>83</v>
      </c>
      <c r="E5" s="101" t="s">
        <v>620</v>
      </c>
      <c r="F5" s="101" t="s">
        <v>621</v>
      </c>
      <c r="G5" s="104" t="s">
        <v>622</v>
      </c>
      <c r="H5" s="105" t="s">
        <v>68</v>
      </c>
      <c r="J5" t="s">
        <v>10</v>
      </c>
      <c r="K5" t="s">
        <v>623</v>
      </c>
    </row>
    <row r="6" spans="1:11" ht="68.25" customHeight="1" x14ac:dyDescent="0.25">
      <c r="B6" s="12">
        <v>0</v>
      </c>
      <c r="C6" s="103" t="s">
        <v>624</v>
      </c>
      <c r="D6" s="101">
        <v>0</v>
      </c>
      <c r="E6" s="101" t="s">
        <v>625</v>
      </c>
      <c r="F6" s="101" t="s">
        <v>626</v>
      </c>
      <c r="G6" s="106">
        <v>0</v>
      </c>
      <c r="H6" s="13">
        <v>0</v>
      </c>
      <c r="J6" t="s">
        <v>2</v>
      </c>
      <c r="K6" t="s">
        <v>411</v>
      </c>
    </row>
    <row r="7" spans="1:11" ht="92.25" customHeight="1" x14ac:dyDescent="0.25">
      <c r="B7" s="12">
        <v>0</v>
      </c>
      <c r="C7" s="101" t="s">
        <v>627</v>
      </c>
      <c r="D7" s="101">
        <v>0</v>
      </c>
      <c r="E7" s="101" t="s">
        <v>628</v>
      </c>
      <c r="F7" s="101" t="s">
        <v>629</v>
      </c>
      <c r="G7" s="107">
        <v>0</v>
      </c>
      <c r="H7" s="13">
        <v>0</v>
      </c>
      <c r="J7" t="s">
        <v>37</v>
      </c>
      <c r="K7" t="s">
        <v>630</v>
      </c>
    </row>
    <row r="8" spans="1:11" ht="63" customHeight="1" x14ac:dyDescent="0.25">
      <c r="B8" s="12">
        <v>0</v>
      </c>
      <c r="C8" s="101" t="s">
        <v>631</v>
      </c>
      <c r="D8" s="101">
        <v>0</v>
      </c>
      <c r="E8" s="101">
        <v>0</v>
      </c>
      <c r="F8" s="101" t="s">
        <v>632</v>
      </c>
      <c r="G8" s="108">
        <v>0</v>
      </c>
      <c r="H8" s="13">
        <v>0</v>
      </c>
      <c r="J8" t="s">
        <v>11</v>
      </c>
      <c r="K8" t="s">
        <v>623</v>
      </c>
    </row>
    <row r="9" spans="1:11" ht="39.950000000000003" customHeight="1" thickBot="1" x14ac:dyDescent="0.3">
      <c r="B9" s="14">
        <v>0</v>
      </c>
      <c r="C9" s="109" t="s">
        <v>633</v>
      </c>
      <c r="D9" s="109">
        <v>0</v>
      </c>
      <c r="E9" s="109">
        <v>0</v>
      </c>
      <c r="F9" s="109">
        <v>0</v>
      </c>
      <c r="G9" s="110">
        <v>0</v>
      </c>
      <c r="H9" s="15">
        <v>0</v>
      </c>
      <c r="J9" t="s">
        <v>38</v>
      </c>
      <c r="K9" t="s">
        <v>411</v>
      </c>
    </row>
    <row r="10" spans="1:11" ht="15.75" thickBot="1" x14ac:dyDescent="0.3">
      <c r="B10" s="94" t="s">
        <v>22</v>
      </c>
      <c r="C10" s="95" t="s">
        <v>23</v>
      </c>
      <c r="D10" s="95" t="s">
        <v>24</v>
      </c>
      <c r="E10" s="94" t="s">
        <v>25</v>
      </c>
      <c r="F10" s="96" t="s">
        <v>23</v>
      </c>
      <c r="G10" s="97" t="s">
        <v>49</v>
      </c>
      <c r="H10" s="98" t="s">
        <v>50</v>
      </c>
      <c r="J10" t="s">
        <v>39</v>
      </c>
      <c r="K10" t="s">
        <v>411</v>
      </c>
    </row>
    <row r="11" spans="1:11" ht="113.25" customHeight="1" thickBot="1" x14ac:dyDescent="0.3">
      <c r="B11" s="17" t="s">
        <v>634</v>
      </c>
      <c r="C11" s="111" t="s">
        <v>71</v>
      </c>
      <c r="D11" s="111" t="s">
        <v>92</v>
      </c>
      <c r="E11" s="102" t="s">
        <v>635</v>
      </c>
      <c r="F11" s="112" t="s">
        <v>636</v>
      </c>
      <c r="G11" s="104" t="s">
        <v>622</v>
      </c>
      <c r="H11" s="113" t="s">
        <v>68</v>
      </c>
      <c r="J11" t="s">
        <v>40</v>
      </c>
      <c r="K11" t="s">
        <v>188</v>
      </c>
    </row>
    <row r="12" spans="1:11" ht="70.5" customHeight="1" x14ac:dyDescent="0.25">
      <c r="B12" s="18">
        <v>0</v>
      </c>
      <c r="C12" s="101">
        <v>0</v>
      </c>
      <c r="D12" s="101">
        <v>0</v>
      </c>
      <c r="E12" s="101" t="s">
        <v>637</v>
      </c>
      <c r="F12" s="114" t="s">
        <v>626</v>
      </c>
      <c r="G12" s="106">
        <v>0</v>
      </c>
      <c r="H12" s="13">
        <v>0</v>
      </c>
    </row>
    <row r="13" spans="1:11" ht="69.75" customHeight="1" x14ac:dyDescent="0.25">
      <c r="B13" s="18">
        <v>0</v>
      </c>
      <c r="C13" s="101">
        <v>0</v>
      </c>
      <c r="D13" s="101">
        <v>0</v>
      </c>
      <c r="E13" s="101">
        <v>0</v>
      </c>
      <c r="F13" s="114" t="s">
        <v>638</v>
      </c>
      <c r="G13" s="107">
        <v>0</v>
      </c>
      <c r="H13" s="13">
        <v>0</v>
      </c>
    </row>
    <row r="14" spans="1:11" ht="33" customHeight="1" x14ac:dyDescent="0.25">
      <c r="B14" s="18">
        <v>0</v>
      </c>
      <c r="C14" s="101">
        <v>0</v>
      </c>
      <c r="D14" s="101">
        <v>0</v>
      </c>
      <c r="E14" s="101">
        <v>0</v>
      </c>
      <c r="F14" s="114" t="s">
        <v>639</v>
      </c>
      <c r="G14" s="115">
        <v>0</v>
      </c>
      <c r="H14" s="13">
        <v>0</v>
      </c>
    </row>
    <row r="15" spans="1:11" ht="42.75" customHeight="1" thickBot="1" x14ac:dyDescent="0.3">
      <c r="B15" s="19">
        <v>0</v>
      </c>
      <c r="C15" s="109">
        <v>0</v>
      </c>
      <c r="D15" s="109">
        <v>0</v>
      </c>
      <c r="E15" s="109">
        <v>0</v>
      </c>
      <c r="F15" s="109">
        <v>0</v>
      </c>
      <c r="G15" s="116">
        <v>0</v>
      </c>
      <c r="H15" s="15">
        <v>0</v>
      </c>
    </row>
    <row r="16" spans="1:11" ht="15.75" thickBot="1" x14ac:dyDescent="0.3">
      <c r="B16" t="s">
        <v>69</v>
      </c>
    </row>
    <row r="17" spans="1:8" ht="15.75" thickBot="1" x14ac:dyDescent="0.3">
      <c r="B17" s="94" t="s">
        <v>22</v>
      </c>
      <c r="C17" s="95" t="s">
        <v>23</v>
      </c>
      <c r="D17" s="95" t="s">
        <v>24</v>
      </c>
      <c r="E17" s="94" t="s">
        <v>25</v>
      </c>
      <c r="F17" s="96" t="s">
        <v>23</v>
      </c>
      <c r="G17" s="97" t="s">
        <v>49</v>
      </c>
      <c r="H17" s="98" t="s">
        <v>50</v>
      </c>
    </row>
    <row r="18" spans="1:8" ht="113.25" customHeight="1" thickBot="1" x14ac:dyDescent="0.3">
      <c r="A18" s="99" t="s">
        <v>10</v>
      </c>
      <c r="B18" s="100" t="s">
        <v>26</v>
      </c>
      <c r="C18" s="101" t="s">
        <v>619</v>
      </c>
      <c r="D18" s="101" t="s">
        <v>83</v>
      </c>
      <c r="E18" s="102" t="s">
        <v>640</v>
      </c>
      <c r="F18" s="103" t="s">
        <v>621</v>
      </c>
      <c r="G18" s="104" t="s">
        <v>622</v>
      </c>
      <c r="H18" s="105" t="s">
        <v>68</v>
      </c>
    </row>
    <row r="19" spans="1:8" ht="66.75" customHeight="1" x14ac:dyDescent="0.25">
      <c r="B19" s="12">
        <v>0</v>
      </c>
      <c r="C19" s="103" t="s">
        <v>624</v>
      </c>
      <c r="D19" s="101">
        <v>0</v>
      </c>
      <c r="E19" s="101" t="s">
        <v>620</v>
      </c>
      <c r="F19" s="101" t="s">
        <v>626</v>
      </c>
      <c r="G19" s="106">
        <v>0</v>
      </c>
      <c r="H19" s="13">
        <v>0</v>
      </c>
    </row>
    <row r="20" spans="1:8" ht="72" customHeight="1" x14ac:dyDescent="0.25">
      <c r="B20" s="12">
        <v>0</v>
      </c>
      <c r="C20" s="101" t="s">
        <v>627</v>
      </c>
      <c r="D20" s="101">
        <v>0</v>
      </c>
      <c r="E20" s="101" t="s">
        <v>625</v>
      </c>
      <c r="F20" s="101" t="s">
        <v>629</v>
      </c>
      <c r="G20" s="107">
        <v>0</v>
      </c>
      <c r="H20" s="13">
        <v>0</v>
      </c>
    </row>
    <row r="21" spans="1:8" ht="53.25" customHeight="1" x14ac:dyDescent="0.25">
      <c r="B21" s="12">
        <v>0</v>
      </c>
      <c r="C21" s="101" t="s">
        <v>631</v>
      </c>
      <c r="D21" s="101">
        <v>0</v>
      </c>
      <c r="E21" s="101" t="s">
        <v>628</v>
      </c>
      <c r="F21" s="101" t="s">
        <v>632</v>
      </c>
      <c r="G21" s="108">
        <v>0</v>
      </c>
      <c r="H21" s="13">
        <v>0</v>
      </c>
    </row>
    <row r="22" spans="1:8" ht="26.25" thickBot="1" x14ac:dyDescent="0.3">
      <c r="B22" s="14">
        <v>0</v>
      </c>
      <c r="C22" s="109" t="s">
        <v>633</v>
      </c>
      <c r="D22" s="109">
        <v>0</v>
      </c>
      <c r="E22" s="109">
        <v>0</v>
      </c>
      <c r="F22" s="109">
        <v>0</v>
      </c>
      <c r="G22" s="110">
        <v>0</v>
      </c>
      <c r="H22" s="15">
        <v>0</v>
      </c>
    </row>
    <row r="23" spans="1:8" ht="15.75" thickBot="1" x14ac:dyDescent="0.3">
      <c r="B23" s="94" t="s">
        <v>22</v>
      </c>
      <c r="C23" s="95" t="s">
        <v>23</v>
      </c>
      <c r="D23" s="95" t="s">
        <v>24</v>
      </c>
      <c r="E23" s="94" t="s">
        <v>25</v>
      </c>
      <c r="F23" s="96" t="s">
        <v>23</v>
      </c>
      <c r="G23" s="97" t="s">
        <v>49</v>
      </c>
      <c r="H23" s="98" t="s">
        <v>50</v>
      </c>
    </row>
    <row r="24" spans="1:8" ht="116.25" customHeight="1" thickBot="1" x14ac:dyDescent="0.3">
      <c r="B24" s="17" t="s">
        <v>634</v>
      </c>
      <c r="C24" s="111" t="s">
        <v>71</v>
      </c>
      <c r="D24" s="111" t="s">
        <v>92</v>
      </c>
      <c r="E24" s="117" t="s">
        <v>641</v>
      </c>
      <c r="F24" s="112" t="s">
        <v>642</v>
      </c>
      <c r="G24" s="104" t="s">
        <v>622</v>
      </c>
      <c r="H24" s="113" t="s">
        <v>78</v>
      </c>
    </row>
    <row r="25" spans="1:8" ht="141" thickBot="1" x14ac:dyDescent="0.3">
      <c r="B25" s="18">
        <v>0</v>
      </c>
      <c r="C25" s="101">
        <v>0</v>
      </c>
      <c r="D25" s="101">
        <v>0</v>
      </c>
      <c r="E25" s="101" t="s">
        <v>643</v>
      </c>
      <c r="F25" s="101" t="s">
        <v>626</v>
      </c>
      <c r="G25" s="104">
        <v>0</v>
      </c>
      <c r="H25" s="13">
        <v>0</v>
      </c>
    </row>
    <row r="26" spans="1:8" ht="63.75" x14ac:dyDescent="0.25">
      <c r="B26" s="18">
        <v>0</v>
      </c>
      <c r="C26" s="101">
        <v>0</v>
      </c>
      <c r="D26" s="101">
        <v>0</v>
      </c>
      <c r="E26" s="101" t="s">
        <v>4</v>
      </c>
      <c r="F26" s="101" t="s">
        <v>638</v>
      </c>
      <c r="G26" s="107">
        <v>0</v>
      </c>
      <c r="H26" s="13">
        <v>0</v>
      </c>
    </row>
    <row r="27" spans="1:8" ht="25.5" x14ac:dyDescent="0.25">
      <c r="B27" s="18">
        <v>0</v>
      </c>
      <c r="C27" s="101">
        <v>0</v>
      </c>
      <c r="D27" s="101">
        <v>0</v>
      </c>
      <c r="E27" s="101">
        <v>0</v>
      </c>
      <c r="F27" s="101" t="s">
        <v>639</v>
      </c>
      <c r="G27" s="115">
        <v>0</v>
      </c>
      <c r="H27" s="13">
        <v>0</v>
      </c>
    </row>
    <row r="28" spans="1:8" ht="15.75" thickBot="1" x14ac:dyDescent="0.3">
      <c r="B28" s="19">
        <v>0</v>
      </c>
      <c r="C28" s="109">
        <v>0</v>
      </c>
      <c r="D28" s="109">
        <v>0</v>
      </c>
      <c r="E28" s="109">
        <v>0</v>
      </c>
      <c r="F28" s="109">
        <v>0</v>
      </c>
      <c r="G28" s="116">
        <v>0</v>
      </c>
      <c r="H28" s="15">
        <v>0</v>
      </c>
    </row>
    <row r="29" spans="1:8" ht="15.75" thickBot="1" x14ac:dyDescent="0.3">
      <c r="B29" t="s">
        <v>69</v>
      </c>
      <c r="C29" t="s">
        <v>69</v>
      </c>
      <c r="D29" t="s">
        <v>69</v>
      </c>
      <c r="E29" t="s">
        <v>69</v>
      </c>
      <c r="F29" t="s">
        <v>69</v>
      </c>
      <c r="G29" t="s">
        <v>69</v>
      </c>
      <c r="H29" t="s">
        <v>69</v>
      </c>
    </row>
    <row r="30" spans="1:8" ht="15.75" thickBot="1" x14ac:dyDescent="0.3">
      <c r="B30" s="94" t="s">
        <v>22</v>
      </c>
      <c r="C30" s="95" t="s">
        <v>23</v>
      </c>
      <c r="D30" s="95" t="s">
        <v>24</v>
      </c>
      <c r="E30" s="94" t="s">
        <v>25</v>
      </c>
      <c r="F30" s="96" t="s">
        <v>23</v>
      </c>
      <c r="G30" s="97" t="s">
        <v>49</v>
      </c>
      <c r="H30" s="98" t="s">
        <v>50</v>
      </c>
    </row>
    <row r="31" spans="1:8" ht="64.5" thickBot="1" x14ac:dyDescent="0.3">
      <c r="A31" s="99" t="s">
        <v>2</v>
      </c>
      <c r="B31" s="100" t="s">
        <v>26</v>
      </c>
      <c r="C31" s="101" t="s">
        <v>644</v>
      </c>
      <c r="D31" s="101" t="s">
        <v>83</v>
      </c>
      <c r="E31" s="102" t="s">
        <v>645</v>
      </c>
      <c r="F31" s="103" t="s">
        <v>646</v>
      </c>
      <c r="G31" s="104" t="s">
        <v>622</v>
      </c>
      <c r="H31" s="105" t="s">
        <v>68</v>
      </c>
    </row>
    <row r="32" spans="1:8" ht="47.25" customHeight="1" x14ac:dyDescent="0.25">
      <c r="B32" s="12">
        <v>0</v>
      </c>
      <c r="C32" s="103" t="s">
        <v>647</v>
      </c>
      <c r="D32" s="101">
        <v>0</v>
      </c>
      <c r="E32" s="101" t="s">
        <v>628</v>
      </c>
      <c r="F32" s="101" t="s">
        <v>626</v>
      </c>
      <c r="G32" s="106">
        <v>0</v>
      </c>
      <c r="H32" s="13">
        <v>0</v>
      </c>
    </row>
    <row r="33" spans="1:8" ht="51" x14ac:dyDescent="0.25">
      <c r="B33" s="12">
        <v>0</v>
      </c>
      <c r="C33" s="101" t="s">
        <v>648</v>
      </c>
      <c r="D33" s="101">
        <v>0</v>
      </c>
      <c r="E33" s="101">
        <v>0</v>
      </c>
      <c r="F33" s="101" t="s">
        <v>649</v>
      </c>
      <c r="G33" s="107">
        <v>0</v>
      </c>
      <c r="H33" s="13">
        <v>0</v>
      </c>
    </row>
    <row r="34" spans="1:8" ht="63.75" x14ac:dyDescent="0.25">
      <c r="B34" s="12">
        <v>0</v>
      </c>
      <c r="C34" s="101" t="s">
        <v>650</v>
      </c>
      <c r="D34" s="101">
        <v>0</v>
      </c>
      <c r="E34" s="101">
        <v>0</v>
      </c>
      <c r="F34" s="101" t="s">
        <v>651</v>
      </c>
      <c r="G34" s="108">
        <v>0</v>
      </c>
      <c r="H34" s="13">
        <v>0</v>
      </c>
    </row>
    <row r="35" spans="1:8" ht="26.25" thickBot="1" x14ac:dyDescent="0.3">
      <c r="B35" s="14">
        <v>0</v>
      </c>
      <c r="C35" s="109" t="s">
        <v>82</v>
      </c>
      <c r="D35" s="109">
        <v>0</v>
      </c>
      <c r="E35" s="109">
        <v>0</v>
      </c>
      <c r="F35" s="109">
        <v>0</v>
      </c>
      <c r="G35" s="110">
        <v>0</v>
      </c>
      <c r="H35" s="15">
        <v>0</v>
      </c>
    </row>
    <row r="36" spans="1:8" ht="15.75" thickBot="1" x14ac:dyDescent="0.3">
      <c r="B36" s="94" t="s">
        <v>22</v>
      </c>
      <c r="C36" s="95" t="s">
        <v>23</v>
      </c>
      <c r="D36" s="95" t="s">
        <v>24</v>
      </c>
      <c r="E36" s="94" t="s">
        <v>25</v>
      </c>
      <c r="F36" s="96" t="s">
        <v>23</v>
      </c>
      <c r="G36" s="97" t="s">
        <v>49</v>
      </c>
      <c r="H36" s="98" t="s">
        <v>50</v>
      </c>
    </row>
    <row r="37" spans="1:8" ht="122.25" customHeight="1" thickBot="1" x14ac:dyDescent="0.3">
      <c r="B37" s="17" t="s">
        <v>634</v>
      </c>
      <c r="C37" s="111" t="s">
        <v>71</v>
      </c>
      <c r="D37" s="111" t="s">
        <v>92</v>
      </c>
      <c r="E37" s="102" t="s">
        <v>652</v>
      </c>
      <c r="F37" s="112" t="s">
        <v>653</v>
      </c>
      <c r="G37" s="104" t="s">
        <v>622</v>
      </c>
      <c r="H37" s="113" t="s">
        <v>68</v>
      </c>
    </row>
    <row r="38" spans="1:8" ht="137.25" customHeight="1" x14ac:dyDescent="0.25">
      <c r="B38" s="18">
        <v>0</v>
      </c>
      <c r="C38" s="101">
        <v>0</v>
      </c>
      <c r="D38" s="101">
        <v>0</v>
      </c>
      <c r="E38" s="101" t="s">
        <v>654</v>
      </c>
      <c r="F38" s="118" t="s">
        <v>655</v>
      </c>
      <c r="G38" s="106">
        <v>0</v>
      </c>
      <c r="H38" s="13">
        <v>0</v>
      </c>
    </row>
    <row r="39" spans="1:8" ht="25.5" x14ac:dyDescent="0.25">
      <c r="B39" s="18">
        <v>0</v>
      </c>
      <c r="C39" s="101">
        <v>0</v>
      </c>
      <c r="D39" s="101">
        <v>0</v>
      </c>
      <c r="E39" s="101">
        <v>0</v>
      </c>
      <c r="F39" s="101" t="s">
        <v>626</v>
      </c>
      <c r="G39" s="107">
        <v>0</v>
      </c>
      <c r="H39" s="13">
        <v>0</v>
      </c>
    </row>
    <row r="40" spans="1:8" ht="25.5" x14ac:dyDescent="0.25">
      <c r="B40" s="18">
        <v>0</v>
      </c>
      <c r="C40" s="101">
        <v>0</v>
      </c>
      <c r="D40" s="101">
        <v>0</v>
      </c>
      <c r="E40" s="35">
        <v>0</v>
      </c>
      <c r="F40" s="101" t="s">
        <v>656</v>
      </c>
      <c r="G40" s="115">
        <v>0</v>
      </c>
      <c r="H40" s="13">
        <v>0</v>
      </c>
    </row>
    <row r="41" spans="1:8" ht="39" thickBot="1" x14ac:dyDescent="0.3">
      <c r="B41" s="19">
        <v>0</v>
      </c>
      <c r="C41" s="101">
        <v>0</v>
      </c>
      <c r="D41" s="101">
        <v>0</v>
      </c>
      <c r="E41" s="101">
        <v>0</v>
      </c>
      <c r="F41" s="101" t="s">
        <v>657</v>
      </c>
      <c r="G41" s="116">
        <v>0</v>
      </c>
      <c r="H41" s="15">
        <v>0</v>
      </c>
    </row>
    <row r="42" spans="1:8" ht="15.75" thickBot="1" x14ac:dyDescent="0.3">
      <c r="B42" t="s">
        <v>69</v>
      </c>
      <c r="C42" t="s">
        <v>69</v>
      </c>
      <c r="D42" t="s">
        <v>69</v>
      </c>
      <c r="E42" t="s">
        <v>69</v>
      </c>
      <c r="F42" t="s">
        <v>69</v>
      </c>
      <c r="G42" t="s">
        <v>69</v>
      </c>
      <c r="H42" t="s">
        <v>69</v>
      </c>
    </row>
    <row r="43" spans="1:8" ht="15.75" thickBot="1" x14ac:dyDescent="0.3">
      <c r="B43" s="94" t="s">
        <v>22</v>
      </c>
      <c r="C43" s="95" t="s">
        <v>23</v>
      </c>
      <c r="D43" s="95" t="s">
        <v>24</v>
      </c>
      <c r="E43" s="94" t="s">
        <v>25</v>
      </c>
      <c r="F43" s="96" t="s">
        <v>23</v>
      </c>
      <c r="G43" s="97" t="s">
        <v>49</v>
      </c>
      <c r="H43" s="98" t="s">
        <v>50</v>
      </c>
    </row>
    <row r="44" spans="1:8" ht="51.75" thickBot="1" x14ac:dyDescent="0.3">
      <c r="A44" s="99" t="s">
        <v>658</v>
      </c>
      <c r="B44" s="100" t="s">
        <v>6</v>
      </c>
      <c r="C44" s="101" t="s">
        <v>659</v>
      </c>
      <c r="D44" s="101" t="s">
        <v>88</v>
      </c>
      <c r="E44" s="102" t="s">
        <v>660</v>
      </c>
      <c r="F44" s="103" t="s">
        <v>661</v>
      </c>
      <c r="G44" s="104" t="s">
        <v>622</v>
      </c>
      <c r="H44" s="105" t="s">
        <v>68</v>
      </c>
    </row>
    <row r="45" spans="1:8" ht="76.5" x14ac:dyDescent="0.25">
      <c r="B45" s="12">
        <v>0</v>
      </c>
      <c r="C45" s="103" t="s">
        <v>82</v>
      </c>
      <c r="D45" s="101" t="s">
        <v>662</v>
      </c>
      <c r="E45" s="101" t="s">
        <v>663</v>
      </c>
      <c r="F45" s="101" t="s">
        <v>664</v>
      </c>
      <c r="G45" s="106">
        <v>0</v>
      </c>
      <c r="H45" s="13">
        <v>0</v>
      </c>
    </row>
    <row r="46" spans="1:8" ht="76.5" x14ac:dyDescent="0.25">
      <c r="B46" s="12">
        <v>0</v>
      </c>
      <c r="C46" s="101">
        <v>0</v>
      </c>
      <c r="D46" s="101">
        <v>0</v>
      </c>
      <c r="E46" s="101">
        <v>0</v>
      </c>
      <c r="F46" s="101" t="s">
        <v>665</v>
      </c>
      <c r="G46" s="107">
        <v>0</v>
      </c>
      <c r="H46" s="13">
        <v>0</v>
      </c>
    </row>
    <row r="47" spans="1:8" ht="25.5" x14ac:dyDescent="0.25">
      <c r="B47" s="12">
        <v>0</v>
      </c>
      <c r="C47" s="101">
        <v>0</v>
      </c>
      <c r="D47" s="101">
        <v>0</v>
      </c>
      <c r="E47" s="101">
        <v>0</v>
      </c>
      <c r="F47" s="101" t="s">
        <v>666</v>
      </c>
      <c r="G47" s="108">
        <v>0</v>
      </c>
      <c r="H47" s="13">
        <v>0</v>
      </c>
    </row>
    <row r="48" spans="1:8" ht="15.75" thickBot="1" x14ac:dyDescent="0.3">
      <c r="B48" s="14">
        <v>0</v>
      </c>
      <c r="C48" s="109">
        <v>0</v>
      </c>
      <c r="D48" s="109">
        <v>0</v>
      </c>
      <c r="E48" s="109">
        <v>0</v>
      </c>
      <c r="F48" s="109">
        <v>0</v>
      </c>
      <c r="G48" s="110">
        <v>0</v>
      </c>
      <c r="H48" s="15">
        <v>0</v>
      </c>
    </row>
    <row r="49" spans="1:9" ht="15.75" thickBot="1" x14ac:dyDescent="0.3">
      <c r="B49" s="94" t="s">
        <v>22</v>
      </c>
      <c r="C49" s="95" t="s">
        <v>23</v>
      </c>
      <c r="D49" s="95" t="s">
        <v>24</v>
      </c>
      <c r="E49" s="94" t="s">
        <v>25</v>
      </c>
      <c r="F49" s="96" t="s">
        <v>23</v>
      </c>
      <c r="G49" s="97" t="s">
        <v>49</v>
      </c>
      <c r="H49" s="98" t="s">
        <v>50</v>
      </c>
    </row>
    <row r="50" spans="1:9" ht="45.75" thickBot="1" x14ac:dyDescent="0.3">
      <c r="B50" s="17" t="s">
        <v>667</v>
      </c>
      <c r="C50" s="111">
        <v>0</v>
      </c>
      <c r="D50" s="111">
        <v>0</v>
      </c>
      <c r="E50" s="117">
        <v>0</v>
      </c>
      <c r="F50" s="112">
        <v>0</v>
      </c>
      <c r="G50" s="104" t="s">
        <v>622</v>
      </c>
      <c r="H50" s="113">
        <v>0</v>
      </c>
      <c r="I50" s="119" t="s">
        <v>51</v>
      </c>
    </row>
    <row r="51" spans="1:9" x14ac:dyDescent="0.25">
      <c r="B51" s="18">
        <v>0</v>
      </c>
      <c r="C51" s="101">
        <v>0</v>
      </c>
      <c r="D51" s="101">
        <v>0</v>
      </c>
      <c r="E51" s="101">
        <v>0</v>
      </c>
      <c r="F51" s="101">
        <v>0</v>
      </c>
      <c r="G51" s="106">
        <v>0</v>
      </c>
      <c r="H51" s="13">
        <v>0</v>
      </c>
    </row>
    <row r="52" spans="1:9" x14ac:dyDescent="0.25">
      <c r="B52" s="18">
        <v>0</v>
      </c>
      <c r="C52" s="101">
        <v>0</v>
      </c>
      <c r="D52" s="101">
        <v>0</v>
      </c>
      <c r="E52" s="101">
        <v>0</v>
      </c>
      <c r="F52" s="101">
        <v>0</v>
      </c>
      <c r="G52" s="107">
        <v>0</v>
      </c>
      <c r="H52" s="13">
        <v>0</v>
      </c>
    </row>
    <row r="53" spans="1:9" x14ac:dyDescent="0.25">
      <c r="B53" s="18">
        <v>0</v>
      </c>
      <c r="C53" s="101">
        <v>0</v>
      </c>
      <c r="D53" s="101">
        <v>0</v>
      </c>
      <c r="E53" s="101">
        <v>0</v>
      </c>
      <c r="F53" s="101">
        <v>0</v>
      </c>
      <c r="G53" s="115">
        <v>0</v>
      </c>
      <c r="H53" s="13">
        <v>0</v>
      </c>
    </row>
    <row r="54" spans="1:9" ht="15.75" thickBot="1" x14ac:dyDescent="0.3">
      <c r="B54" s="19">
        <v>0</v>
      </c>
      <c r="C54" s="109">
        <v>0</v>
      </c>
      <c r="D54" s="109">
        <v>0</v>
      </c>
      <c r="E54" s="109">
        <v>0</v>
      </c>
      <c r="F54" s="109">
        <v>0</v>
      </c>
      <c r="G54" s="116">
        <v>0</v>
      </c>
      <c r="H54" s="15">
        <v>0</v>
      </c>
    </row>
    <row r="55" spans="1:9" ht="15.75" thickBot="1" x14ac:dyDescent="0.3">
      <c r="B55" t="s">
        <v>69</v>
      </c>
      <c r="C55" t="s">
        <v>69</v>
      </c>
      <c r="D55" t="s">
        <v>69</v>
      </c>
      <c r="E55" t="s">
        <v>69</v>
      </c>
      <c r="F55" t="s">
        <v>69</v>
      </c>
      <c r="G55" t="s">
        <v>69</v>
      </c>
      <c r="H55" t="s">
        <v>69</v>
      </c>
    </row>
    <row r="56" spans="1:9" ht="15.75" thickBot="1" x14ac:dyDescent="0.3">
      <c r="B56" s="94" t="s">
        <v>22</v>
      </c>
      <c r="C56" s="95" t="s">
        <v>23</v>
      </c>
      <c r="D56" s="95" t="s">
        <v>24</v>
      </c>
      <c r="E56" s="94" t="s">
        <v>25</v>
      </c>
      <c r="F56" s="96" t="s">
        <v>23</v>
      </c>
      <c r="G56" s="97" t="s">
        <v>49</v>
      </c>
      <c r="H56" s="98" t="s">
        <v>50</v>
      </c>
    </row>
    <row r="57" spans="1:9" ht="123" customHeight="1" thickBot="1" x14ac:dyDescent="0.3">
      <c r="A57" s="99" t="s">
        <v>11</v>
      </c>
      <c r="B57" s="100" t="s">
        <v>26</v>
      </c>
      <c r="C57" s="101" t="s">
        <v>668</v>
      </c>
      <c r="D57" s="101" t="s">
        <v>83</v>
      </c>
      <c r="E57" s="102" t="s">
        <v>669</v>
      </c>
      <c r="F57" s="103" t="s">
        <v>670</v>
      </c>
      <c r="G57" s="104" t="s">
        <v>622</v>
      </c>
      <c r="H57" s="105" t="s">
        <v>68</v>
      </c>
    </row>
    <row r="58" spans="1:9" ht="87" customHeight="1" x14ac:dyDescent="0.25">
      <c r="B58" s="12">
        <v>0</v>
      </c>
      <c r="C58" s="103" t="s">
        <v>671</v>
      </c>
      <c r="D58" s="101">
        <v>0</v>
      </c>
      <c r="E58" s="101">
        <v>0</v>
      </c>
      <c r="F58" s="101" t="s">
        <v>672</v>
      </c>
      <c r="G58" s="106">
        <v>0</v>
      </c>
      <c r="H58" s="13">
        <v>0</v>
      </c>
    </row>
    <row r="59" spans="1:9" ht="80.25" customHeight="1" x14ac:dyDescent="0.25">
      <c r="B59" s="12">
        <v>0</v>
      </c>
      <c r="C59" s="101" t="s">
        <v>82</v>
      </c>
      <c r="D59" s="101">
        <v>0</v>
      </c>
      <c r="E59" s="101">
        <v>0</v>
      </c>
      <c r="F59" s="101" t="s">
        <v>673</v>
      </c>
      <c r="G59" s="107">
        <v>0</v>
      </c>
      <c r="H59" s="13">
        <v>0</v>
      </c>
    </row>
    <row r="60" spans="1:9" ht="76.5" x14ac:dyDescent="0.25">
      <c r="B60" s="12">
        <v>0</v>
      </c>
      <c r="C60" s="101" t="s">
        <v>674</v>
      </c>
      <c r="D60" s="101">
        <v>0</v>
      </c>
      <c r="E60" s="101">
        <v>0</v>
      </c>
      <c r="F60" s="101">
        <v>0</v>
      </c>
      <c r="G60" s="108">
        <v>0</v>
      </c>
      <c r="H60" s="13">
        <v>0</v>
      </c>
    </row>
    <row r="61" spans="1:9" ht="15.75" thickBot="1" x14ac:dyDescent="0.3">
      <c r="B61" s="14">
        <v>0</v>
      </c>
      <c r="C61" s="109">
        <v>0</v>
      </c>
      <c r="D61" s="109">
        <v>0</v>
      </c>
      <c r="E61" s="109">
        <v>0</v>
      </c>
      <c r="F61" s="109">
        <v>0</v>
      </c>
      <c r="G61" s="110">
        <v>0</v>
      </c>
      <c r="H61" s="15">
        <v>0</v>
      </c>
    </row>
    <row r="62" spans="1:9" ht="15.75" thickBot="1" x14ac:dyDescent="0.3">
      <c r="B62" s="94" t="s">
        <v>22</v>
      </c>
      <c r="C62" s="95" t="s">
        <v>23</v>
      </c>
      <c r="D62" s="95" t="s">
        <v>24</v>
      </c>
      <c r="E62" s="94" t="s">
        <v>25</v>
      </c>
      <c r="F62" s="96" t="s">
        <v>23</v>
      </c>
      <c r="G62" s="97" t="s">
        <v>49</v>
      </c>
      <c r="H62" s="98" t="s">
        <v>50</v>
      </c>
    </row>
    <row r="63" spans="1:9" ht="77.25" thickBot="1" x14ac:dyDescent="0.3">
      <c r="B63" s="17" t="s">
        <v>675</v>
      </c>
      <c r="C63" s="111" t="s">
        <v>71</v>
      </c>
      <c r="D63" s="120" t="s">
        <v>91</v>
      </c>
      <c r="E63" s="121" t="s">
        <v>676</v>
      </c>
      <c r="F63" s="121" t="s">
        <v>677</v>
      </c>
      <c r="G63" s="104" t="s">
        <v>622</v>
      </c>
      <c r="H63" s="113" t="s">
        <v>78</v>
      </c>
    </row>
    <row r="64" spans="1:9" ht="116.25" customHeight="1" x14ac:dyDescent="0.25">
      <c r="B64" s="122" t="s">
        <v>678</v>
      </c>
      <c r="C64" s="101">
        <v>0</v>
      </c>
      <c r="D64" s="123" t="s">
        <v>679</v>
      </c>
      <c r="E64" s="124">
        <v>0</v>
      </c>
      <c r="F64" s="124" t="s">
        <v>680</v>
      </c>
      <c r="G64" s="106">
        <v>0</v>
      </c>
      <c r="H64" s="13">
        <v>0</v>
      </c>
    </row>
    <row r="65" spans="1:8" ht="51" x14ac:dyDescent="0.25">
      <c r="B65" s="18">
        <v>0</v>
      </c>
      <c r="C65" s="101">
        <v>0</v>
      </c>
      <c r="D65" s="123">
        <v>0</v>
      </c>
      <c r="E65" s="124">
        <v>0</v>
      </c>
      <c r="F65" s="124" t="s">
        <v>681</v>
      </c>
      <c r="G65" s="107">
        <v>0</v>
      </c>
      <c r="H65" s="13">
        <v>0</v>
      </c>
    </row>
    <row r="66" spans="1:8" x14ac:dyDescent="0.25">
      <c r="B66" s="18">
        <v>0</v>
      </c>
      <c r="C66" s="101">
        <v>0</v>
      </c>
      <c r="D66" s="101">
        <v>0</v>
      </c>
      <c r="E66" s="101">
        <v>0</v>
      </c>
      <c r="F66" s="101">
        <v>0</v>
      </c>
      <c r="G66" s="115">
        <v>0</v>
      </c>
      <c r="H66" s="13">
        <v>0</v>
      </c>
    </row>
    <row r="67" spans="1:8" ht="15.75" thickBot="1" x14ac:dyDescent="0.3">
      <c r="B67" s="19">
        <v>0</v>
      </c>
      <c r="C67" s="109">
        <v>0</v>
      </c>
      <c r="D67" s="109">
        <v>0</v>
      </c>
      <c r="E67" s="109">
        <v>0</v>
      </c>
      <c r="F67" s="109">
        <v>0</v>
      </c>
      <c r="G67" s="116">
        <v>0</v>
      </c>
      <c r="H67" s="15">
        <v>0</v>
      </c>
    </row>
    <row r="68" spans="1:8" ht="15.75" thickBot="1" x14ac:dyDescent="0.3">
      <c r="B68" t="s">
        <v>69</v>
      </c>
      <c r="C68" t="s">
        <v>69</v>
      </c>
      <c r="D68" t="s">
        <v>69</v>
      </c>
      <c r="E68" t="s">
        <v>69</v>
      </c>
      <c r="F68" t="s">
        <v>69</v>
      </c>
      <c r="G68" t="s">
        <v>69</v>
      </c>
      <c r="H68" t="s">
        <v>69</v>
      </c>
    </row>
    <row r="69" spans="1:8" ht="15.75" thickBot="1" x14ac:dyDescent="0.3">
      <c r="B69" s="94" t="s">
        <v>22</v>
      </c>
      <c r="C69" s="95" t="s">
        <v>23</v>
      </c>
      <c r="D69" s="95" t="s">
        <v>24</v>
      </c>
      <c r="E69" s="94" t="s">
        <v>25</v>
      </c>
      <c r="F69" s="96" t="s">
        <v>23</v>
      </c>
      <c r="G69" s="97" t="s">
        <v>49</v>
      </c>
      <c r="H69" s="98" t="s">
        <v>50</v>
      </c>
    </row>
    <row r="70" spans="1:8" ht="64.5" thickBot="1" x14ac:dyDescent="0.3">
      <c r="A70" s="99" t="s">
        <v>682</v>
      </c>
      <c r="B70" s="100" t="s">
        <v>26</v>
      </c>
      <c r="C70" s="101" t="s">
        <v>82</v>
      </c>
      <c r="D70" s="111" t="s">
        <v>83</v>
      </c>
      <c r="E70" s="102" t="s">
        <v>683</v>
      </c>
      <c r="F70" s="125" t="s">
        <v>684</v>
      </c>
      <c r="G70" s="104" t="s">
        <v>622</v>
      </c>
      <c r="H70" s="105" t="s">
        <v>68</v>
      </c>
    </row>
    <row r="71" spans="1:8" ht="76.5" x14ac:dyDescent="0.25">
      <c r="B71" s="12">
        <v>0</v>
      </c>
      <c r="C71" s="103" t="s">
        <v>685</v>
      </c>
      <c r="D71" s="101" t="s">
        <v>84</v>
      </c>
      <c r="E71" s="101" t="s">
        <v>686</v>
      </c>
      <c r="F71" s="101" t="s">
        <v>85</v>
      </c>
      <c r="G71" s="106">
        <v>0</v>
      </c>
      <c r="H71" s="13">
        <v>0</v>
      </c>
    </row>
    <row r="72" spans="1:8" ht="51" x14ac:dyDescent="0.25">
      <c r="B72" s="12">
        <v>0</v>
      </c>
      <c r="C72" s="101" t="s">
        <v>687</v>
      </c>
      <c r="D72" s="126">
        <v>0</v>
      </c>
      <c r="E72" s="101" t="s">
        <v>86</v>
      </c>
      <c r="F72" s="101" t="s">
        <v>688</v>
      </c>
      <c r="G72" s="107">
        <v>0</v>
      </c>
      <c r="H72" s="13">
        <v>0</v>
      </c>
    </row>
    <row r="73" spans="1:8" x14ac:dyDescent="0.25">
      <c r="B73" s="12">
        <v>0</v>
      </c>
      <c r="C73" s="127">
        <v>0</v>
      </c>
      <c r="D73" s="101">
        <v>0</v>
      </c>
      <c r="E73" t="s">
        <v>69</v>
      </c>
      <c r="F73" s="101">
        <v>0</v>
      </c>
      <c r="G73" s="108">
        <v>0</v>
      </c>
      <c r="H73" s="13">
        <v>0</v>
      </c>
    </row>
    <row r="74" spans="1:8" ht="15.75" thickBot="1" x14ac:dyDescent="0.3">
      <c r="B74" s="14">
        <v>0</v>
      </c>
      <c r="C74" s="128">
        <v>0</v>
      </c>
      <c r="D74" s="109">
        <v>0</v>
      </c>
      <c r="E74" s="109">
        <v>0</v>
      </c>
      <c r="F74" s="109">
        <v>0</v>
      </c>
      <c r="G74" s="110">
        <v>0</v>
      </c>
      <c r="H74" s="15">
        <v>0</v>
      </c>
    </row>
    <row r="75" spans="1:8" ht="15.75" thickBot="1" x14ac:dyDescent="0.3">
      <c r="B75" s="94" t="s">
        <v>22</v>
      </c>
      <c r="C75" s="95" t="s">
        <v>23</v>
      </c>
      <c r="D75" s="95" t="s">
        <v>24</v>
      </c>
      <c r="E75" s="94" t="s">
        <v>25</v>
      </c>
      <c r="F75" s="96" t="s">
        <v>23</v>
      </c>
      <c r="G75" s="97" t="s">
        <v>49</v>
      </c>
      <c r="H75" s="98" t="s">
        <v>50</v>
      </c>
    </row>
    <row r="76" spans="1:8" ht="119.25" customHeight="1" thickBot="1" x14ac:dyDescent="0.3">
      <c r="B76" s="17" t="s">
        <v>675</v>
      </c>
      <c r="C76" s="111" t="s">
        <v>71</v>
      </c>
      <c r="D76" s="129" t="s">
        <v>91</v>
      </c>
      <c r="E76" s="130" t="s">
        <v>689</v>
      </c>
      <c r="F76" s="131" t="s">
        <v>690</v>
      </c>
      <c r="G76" s="104" t="s">
        <v>622</v>
      </c>
      <c r="H76" s="113" t="s">
        <v>68</v>
      </c>
    </row>
    <row r="77" spans="1:8" ht="33" customHeight="1" x14ac:dyDescent="0.25">
      <c r="B77" s="18">
        <v>0</v>
      </c>
      <c r="C77" s="101">
        <v>0</v>
      </c>
      <c r="D77" s="132">
        <v>0</v>
      </c>
      <c r="E77" s="101" t="s">
        <v>89</v>
      </c>
      <c r="F77" s="133">
        <v>0</v>
      </c>
      <c r="G77" s="106">
        <v>0</v>
      </c>
      <c r="H77" s="13">
        <v>0</v>
      </c>
    </row>
    <row r="78" spans="1:8" ht="123.75" customHeight="1" x14ac:dyDescent="0.25">
      <c r="B78" s="18">
        <v>0</v>
      </c>
      <c r="C78" s="101">
        <v>0</v>
      </c>
      <c r="D78" s="134">
        <v>0</v>
      </c>
      <c r="E78" s="135" t="s">
        <v>691</v>
      </c>
      <c r="F78" s="136">
        <v>0</v>
      </c>
      <c r="G78" s="107">
        <v>0</v>
      </c>
      <c r="H78" s="13">
        <v>0</v>
      </c>
    </row>
    <row r="79" spans="1:8" x14ac:dyDescent="0.25">
      <c r="B79" s="18">
        <v>0</v>
      </c>
      <c r="C79" s="101">
        <v>0</v>
      </c>
      <c r="D79" s="132">
        <v>0</v>
      </c>
      <c r="E79" s="101">
        <v>0</v>
      </c>
      <c r="F79" t="s">
        <v>69</v>
      </c>
      <c r="G79" s="115">
        <v>0</v>
      </c>
      <c r="H79" s="13">
        <v>0</v>
      </c>
    </row>
    <row r="80" spans="1:8" ht="15.75" thickBot="1" x14ac:dyDescent="0.3">
      <c r="B80" s="19">
        <v>0</v>
      </c>
      <c r="C80" s="109">
        <v>0</v>
      </c>
      <c r="D80" s="137">
        <v>0</v>
      </c>
      <c r="E80" s="109">
        <v>0</v>
      </c>
      <c r="F80" s="138">
        <v>0</v>
      </c>
      <c r="G80" s="116">
        <v>0</v>
      </c>
      <c r="H80" s="15">
        <v>0</v>
      </c>
    </row>
    <row r="81" spans="1:9" ht="15.75" thickBot="1" x14ac:dyDescent="0.3">
      <c r="B81" t="s">
        <v>69</v>
      </c>
      <c r="C81" t="s">
        <v>69</v>
      </c>
      <c r="D81" t="s">
        <v>69</v>
      </c>
      <c r="E81" t="s">
        <v>69</v>
      </c>
      <c r="F81" t="s">
        <v>69</v>
      </c>
      <c r="G81" t="s">
        <v>69</v>
      </c>
      <c r="H81" t="s">
        <v>69</v>
      </c>
    </row>
    <row r="82" spans="1:9" ht="15.75" thickBot="1" x14ac:dyDescent="0.3">
      <c r="B82" s="94" t="s">
        <v>22</v>
      </c>
      <c r="C82" s="95" t="s">
        <v>23</v>
      </c>
      <c r="D82" s="95" t="s">
        <v>24</v>
      </c>
      <c r="E82" s="94" t="s">
        <v>25</v>
      </c>
      <c r="F82" s="96" t="s">
        <v>23</v>
      </c>
      <c r="G82" s="97" t="s">
        <v>49</v>
      </c>
      <c r="H82" s="98" t="s">
        <v>50</v>
      </c>
    </row>
    <row r="83" spans="1:9" ht="90" thickBot="1" x14ac:dyDescent="0.3">
      <c r="A83" s="99" t="s">
        <v>39</v>
      </c>
      <c r="B83" s="100" t="s">
        <v>26</v>
      </c>
      <c r="C83" s="101" t="s">
        <v>82</v>
      </c>
      <c r="D83" s="111" t="s">
        <v>83</v>
      </c>
      <c r="E83" s="102" t="s">
        <v>692</v>
      </c>
      <c r="F83" s="125" t="s">
        <v>693</v>
      </c>
      <c r="G83" s="104" t="s">
        <v>622</v>
      </c>
      <c r="H83" s="105" t="s">
        <v>68</v>
      </c>
    </row>
    <row r="84" spans="1:9" ht="107.25" customHeight="1" x14ac:dyDescent="0.25">
      <c r="B84" s="12">
        <v>0</v>
      </c>
      <c r="C84" s="103" t="s">
        <v>685</v>
      </c>
      <c r="D84" s="139" t="s">
        <v>694</v>
      </c>
      <c r="E84" s="101" t="s">
        <v>695</v>
      </c>
      <c r="F84" s="101" t="s">
        <v>696</v>
      </c>
      <c r="G84" s="106">
        <v>0</v>
      </c>
      <c r="H84" s="13">
        <v>0</v>
      </c>
    </row>
    <row r="85" spans="1:9" ht="89.25" x14ac:dyDescent="0.25">
      <c r="B85" s="12">
        <v>0</v>
      </c>
      <c r="C85" s="101" t="s">
        <v>687</v>
      </c>
      <c r="D85" s="139">
        <v>0</v>
      </c>
      <c r="E85" s="101" t="s">
        <v>628</v>
      </c>
      <c r="F85" s="101" t="s">
        <v>697</v>
      </c>
      <c r="G85" s="107">
        <v>0</v>
      </c>
      <c r="H85" s="13">
        <v>0</v>
      </c>
    </row>
    <row r="86" spans="1:9" x14ac:dyDescent="0.25">
      <c r="B86" s="12">
        <v>0</v>
      </c>
      <c r="C86" s="127">
        <v>0</v>
      </c>
      <c r="D86" s="101">
        <v>0</v>
      </c>
      <c r="E86" s="101">
        <v>0</v>
      </c>
      <c r="F86" t="s">
        <v>69</v>
      </c>
      <c r="G86" s="108">
        <v>0</v>
      </c>
      <c r="H86" s="13">
        <v>0</v>
      </c>
    </row>
    <row r="87" spans="1:9" ht="15.75" thickBot="1" x14ac:dyDescent="0.3">
      <c r="B87" s="14">
        <v>0</v>
      </c>
      <c r="C87" s="134">
        <v>0</v>
      </c>
      <c r="D87" s="101">
        <v>0</v>
      </c>
      <c r="E87" s="101">
        <v>0</v>
      </c>
      <c r="F87" s="101">
        <v>0</v>
      </c>
      <c r="G87" s="110">
        <v>0</v>
      </c>
      <c r="H87" s="15">
        <v>0</v>
      </c>
    </row>
    <row r="88" spans="1:9" ht="15.75" thickBot="1" x14ac:dyDescent="0.3">
      <c r="B88" s="94" t="s">
        <v>22</v>
      </c>
      <c r="C88" s="95" t="s">
        <v>23</v>
      </c>
      <c r="D88" s="95" t="s">
        <v>24</v>
      </c>
      <c r="E88" s="94" t="s">
        <v>25</v>
      </c>
      <c r="F88" s="96" t="s">
        <v>23</v>
      </c>
      <c r="G88" s="97" t="s">
        <v>49</v>
      </c>
      <c r="H88" s="98" t="s">
        <v>50</v>
      </c>
    </row>
    <row r="89" spans="1:9" ht="111.75" customHeight="1" thickBot="1" x14ac:dyDescent="0.3">
      <c r="B89" s="17" t="s">
        <v>634</v>
      </c>
      <c r="C89" s="111" t="s">
        <v>71</v>
      </c>
      <c r="D89" s="111" t="s">
        <v>92</v>
      </c>
      <c r="E89" s="125" t="s">
        <v>698</v>
      </c>
      <c r="F89" s="112" t="s">
        <v>699</v>
      </c>
      <c r="G89" s="104" t="s">
        <v>622</v>
      </c>
      <c r="H89" s="113" t="s">
        <v>68</v>
      </c>
    </row>
    <row r="90" spans="1:9" ht="81.75" customHeight="1" x14ac:dyDescent="0.25">
      <c r="B90" s="18">
        <v>0</v>
      </c>
      <c r="C90" s="101">
        <v>0</v>
      </c>
      <c r="D90" s="101">
        <v>0</v>
      </c>
      <c r="E90" s="101" t="s">
        <v>700</v>
      </c>
      <c r="F90" s="139" t="s">
        <v>701</v>
      </c>
      <c r="G90" s="106">
        <v>0</v>
      </c>
      <c r="H90" s="13">
        <v>0</v>
      </c>
    </row>
    <row r="91" spans="1:9" ht="63.75" x14ac:dyDescent="0.25">
      <c r="B91" s="18">
        <v>0</v>
      </c>
      <c r="C91" s="101">
        <v>0</v>
      </c>
      <c r="D91" s="101">
        <v>0</v>
      </c>
      <c r="E91" t="s">
        <v>69</v>
      </c>
      <c r="F91" s="101" t="s">
        <v>702</v>
      </c>
      <c r="G91" s="107">
        <v>0</v>
      </c>
      <c r="H91" s="13">
        <v>0</v>
      </c>
    </row>
    <row r="92" spans="1:9" x14ac:dyDescent="0.25">
      <c r="B92" s="18">
        <v>0</v>
      </c>
      <c r="C92" s="101">
        <v>0</v>
      </c>
      <c r="D92" s="101">
        <v>0</v>
      </c>
      <c r="E92" s="101">
        <v>0</v>
      </c>
      <c r="F92" s="101">
        <v>0</v>
      </c>
      <c r="G92" s="115">
        <v>0</v>
      </c>
      <c r="H92" s="13">
        <v>0</v>
      </c>
    </row>
    <row r="93" spans="1:9" ht="15.75" thickBot="1" x14ac:dyDescent="0.3">
      <c r="B93" s="19">
        <v>0</v>
      </c>
      <c r="C93" s="109">
        <v>0</v>
      </c>
      <c r="D93" s="101">
        <v>0</v>
      </c>
      <c r="E93" s="101">
        <v>0</v>
      </c>
      <c r="F93" s="101">
        <v>0</v>
      </c>
      <c r="G93" s="116">
        <v>0</v>
      </c>
      <c r="H93" s="15">
        <v>0</v>
      </c>
    </row>
    <row r="94" spans="1:9" ht="15.75" thickBot="1" x14ac:dyDescent="0.3">
      <c r="B94" s="140">
        <v>0</v>
      </c>
      <c r="C94" s="140">
        <v>0</v>
      </c>
      <c r="D94" s="140">
        <v>0</v>
      </c>
      <c r="E94" s="140">
        <v>0</v>
      </c>
      <c r="F94" s="140">
        <v>0</v>
      </c>
      <c r="G94" s="141">
        <v>0</v>
      </c>
      <c r="H94" s="142">
        <v>0</v>
      </c>
      <c r="I94" s="28"/>
    </row>
    <row r="95" spans="1:9" ht="15.75" thickBot="1" x14ac:dyDescent="0.3">
      <c r="B95" s="94" t="s">
        <v>22</v>
      </c>
      <c r="C95" s="95" t="s">
        <v>23</v>
      </c>
      <c r="D95" s="95" t="s">
        <v>24</v>
      </c>
      <c r="E95" s="94" t="s">
        <v>25</v>
      </c>
      <c r="F95" s="96" t="s">
        <v>23</v>
      </c>
      <c r="G95" s="97" t="s">
        <v>49</v>
      </c>
      <c r="H95" s="98" t="s">
        <v>50</v>
      </c>
    </row>
    <row r="96" spans="1:9" ht="115.5" thickBot="1" x14ac:dyDescent="0.3">
      <c r="A96" s="99" t="s">
        <v>40</v>
      </c>
      <c r="B96" s="100" t="s">
        <v>26</v>
      </c>
      <c r="C96" s="139" t="s">
        <v>82</v>
      </c>
      <c r="D96" s="143" t="s">
        <v>83</v>
      </c>
      <c r="E96" s="144" t="s">
        <v>703</v>
      </c>
      <c r="F96" s="145" t="s">
        <v>704</v>
      </c>
      <c r="G96" s="104" t="s">
        <v>622</v>
      </c>
      <c r="H96" s="105" t="s">
        <v>78</v>
      </c>
    </row>
    <row r="97" spans="2:9" ht="51" x14ac:dyDescent="0.25">
      <c r="B97" s="12">
        <v>0</v>
      </c>
      <c r="C97" s="146" t="s">
        <v>705</v>
      </c>
      <c r="D97" s="147">
        <v>0</v>
      </c>
      <c r="E97" s="148" t="s">
        <v>706</v>
      </c>
      <c r="F97" s="149" t="s">
        <v>707</v>
      </c>
      <c r="G97" s="106">
        <v>0</v>
      </c>
      <c r="H97" s="13">
        <v>0</v>
      </c>
    </row>
    <row r="98" spans="2:9" ht="38.25" x14ac:dyDescent="0.25">
      <c r="B98" s="12">
        <v>0</v>
      </c>
      <c r="C98" s="139" t="s">
        <v>687</v>
      </c>
      <c r="D98" s="147">
        <v>0</v>
      </c>
      <c r="E98" s="150">
        <v>0</v>
      </c>
      <c r="F98" s="149">
        <v>0</v>
      </c>
      <c r="G98" s="107">
        <v>0</v>
      </c>
      <c r="H98" s="13">
        <v>0</v>
      </c>
    </row>
    <row r="99" spans="2:9" x14ac:dyDescent="0.25">
      <c r="B99" s="12">
        <v>0</v>
      </c>
      <c r="C99" s="151">
        <v>0</v>
      </c>
      <c r="D99" s="147">
        <v>0</v>
      </c>
      <c r="E99" s="150">
        <v>0</v>
      </c>
      <c r="F99" s="149">
        <v>0</v>
      </c>
      <c r="G99" s="108">
        <v>0</v>
      </c>
      <c r="H99" s="13">
        <v>0</v>
      </c>
    </row>
    <row r="100" spans="2:9" ht="15.75" thickBot="1" x14ac:dyDescent="0.3">
      <c r="B100" s="14">
        <v>0</v>
      </c>
      <c r="C100" s="128">
        <v>0</v>
      </c>
      <c r="D100" s="152">
        <v>0</v>
      </c>
      <c r="E100" s="153">
        <v>0</v>
      </c>
      <c r="F100" s="154">
        <v>0</v>
      </c>
      <c r="G100" s="110">
        <v>0</v>
      </c>
      <c r="H100" s="15">
        <v>0</v>
      </c>
    </row>
    <row r="101" spans="2:9" ht="15.75" thickBot="1" x14ac:dyDescent="0.3">
      <c r="B101" s="94" t="s">
        <v>22</v>
      </c>
      <c r="C101" s="95" t="s">
        <v>23</v>
      </c>
      <c r="D101" s="95" t="s">
        <v>24</v>
      </c>
      <c r="E101" s="94" t="s">
        <v>25</v>
      </c>
      <c r="F101" s="96" t="s">
        <v>23</v>
      </c>
      <c r="G101" s="97" t="s">
        <v>49</v>
      </c>
      <c r="H101" s="98" t="s">
        <v>50</v>
      </c>
    </row>
    <row r="102" spans="2:9" ht="128.25" thickBot="1" x14ac:dyDescent="0.3">
      <c r="B102" s="17" t="s">
        <v>708</v>
      </c>
      <c r="C102" s="111" t="s">
        <v>71</v>
      </c>
      <c r="D102" s="145" t="s">
        <v>88</v>
      </c>
      <c r="E102" s="143" t="s">
        <v>709</v>
      </c>
      <c r="F102" s="145" t="s">
        <v>710</v>
      </c>
      <c r="G102" s="104" t="s">
        <v>622</v>
      </c>
      <c r="H102" s="113" t="s">
        <v>68</v>
      </c>
      <c r="I102" s="119" t="s">
        <v>51</v>
      </c>
    </row>
    <row r="103" spans="2:9" ht="114.75" x14ac:dyDescent="0.25">
      <c r="B103" s="18">
        <v>0</v>
      </c>
      <c r="C103" s="101">
        <v>0</v>
      </c>
      <c r="D103" s="149" t="s">
        <v>711</v>
      </c>
      <c r="E103" s="155" t="s">
        <v>712</v>
      </c>
      <c r="F103" s="149" t="s">
        <v>713</v>
      </c>
      <c r="G103" s="106">
        <v>0</v>
      </c>
      <c r="H103" s="13">
        <v>0</v>
      </c>
    </row>
    <row r="104" spans="2:9" ht="76.5" x14ac:dyDescent="0.25">
      <c r="B104" s="18">
        <v>0</v>
      </c>
      <c r="C104" s="101">
        <v>0</v>
      </c>
      <c r="D104" s="149">
        <v>0</v>
      </c>
      <c r="E104" s="150">
        <v>0</v>
      </c>
      <c r="F104" s="149" t="s">
        <v>714</v>
      </c>
      <c r="G104" s="107">
        <v>0</v>
      </c>
      <c r="H104" s="13">
        <v>0</v>
      </c>
    </row>
    <row r="105" spans="2:9" x14ac:dyDescent="0.25">
      <c r="B105" s="18">
        <v>0</v>
      </c>
      <c r="C105" s="101">
        <v>0</v>
      </c>
      <c r="D105" s="149">
        <v>0</v>
      </c>
      <c r="E105" s="149">
        <v>0</v>
      </c>
      <c r="F105" s="151">
        <v>0</v>
      </c>
      <c r="G105" s="115">
        <v>0</v>
      </c>
      <c r="H105" s="13">
        <v>0</v>
      </c>
    </row>
    <row r="106" spans="2:9" ht="15.75" thickBot="1" x14ac:dyDescent="0.3">
      <c r="B106" s="19">
        <v>0</v>
      </c>
      <c r="C106" s="109">
        <v>0</v>
      </c>
      <c r="D106" s="156">
        <v>0</v>
      </c>
      <c r="E106" s="156">
        <v>0</v>
      </c>
      <c r="F106" s="157">
        <v>0</v>
      </c>
      <c r="G106" s="116">
        <v>0</v>
      </c>
      <c r="H106" s="15">
        <v>0</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2">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231</v>
      </c>
      <c r="D1" s="31" t="s">
        <v>80</v>
      </c>
      <c r="E1" s="22" t="s">
        <v>202</v>
      </c>
    </row>
    <row r="2" spans="1:8" ht="48.75" customHeight="1" x14ac:dyDescent="0.25">
      <c r="B2" s="196" t="s">
        <v>12</v>
      </c>
      <c r="C2" s="197" t="s">
        <v>192</v>
      </c>
      <c r="D2" s="197" t="s">
        <v>69</v>
      </c>
      <c r="E2" s="198" t="s">
        <v>13</v>
      </c>
      <c r="F2" s="199" t="s">
        <v>67</v>
      </c>
    </row>
    <row r="3" spans="1:8" ht="15" customHeight="1" x14ac:dyDescent="0.25">
      <c r="B3" s="23" t="s">
        <v>14</v>
      </c>
      <c r="C3" s="267">
        <v>2561</v>
      </c>
      <c r="D3" s="35"/>
      <c r="E3" s="200" t="s">
        <v>15</v>
      </c>
      <c r="F3" s="199" t="s">
        <v>166</v>
      </c>
    </row>
    <row r="4" spans="1:8" x14ac:dyDescent="0.25">
      <c r="B4" s="24" t="s">
        <v>16</v>
      </c>
      <c r="C4" s="25" t="s">
        <v>103</v>
      </c>
      <c r="E4" s="201" t="s">
        <v>81</v>
      </c>
      <c r="F4" s="30" t="s">
        <v>67</v>
      </c>
    </row>
    <row r="5" spans="1:8" ht="39" customHeight="1" thickBot="1" x14ac:dyDescent="0.3">
      <c r="A5" s="8" t="s">
        <v>354</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355</v>
      </c>
      <c r="C9" s="203" t="s">
        <v>82</v>
      </c>
      <c r="D9" s="203" t="s">
        <v>83</v>
      </c>
      <c r="E9" s="203" t="s">
        <v>106</v>
      </c>
      <c r="F9" s="203" t="s">
        <v>107</v>
      </c>
      <c r="G9" s="204" t="s">
        <v>68</v>
      </c>
      <c r="H9" s="204" t="s">
        <v>68</v>
      </c>
    </row>
    <row r="10" spans="1:8" ht="285" customHeight="1" x14ac:dyDescent="0.25">
      <c r="A10" s="54"/>
      <c r="B10" s="205" t="s">
        <v>356</v>
      </c>
      <c r="C10" s="203" t="s">
        <v>109</v>
      </c>
      <c r="D10" s="203" t="s">
        <v>84</v>
      </c>
      <c r="E10" s="203" t="s">
        <v>110</v>
      </c>
      <c r="F10" s="203" t="s">
        <v>111</v>
      </c>
      <c r="G10" s="206" t="s">
        <v>357</v>
      </c>
      <c r="H10" s="207" t="s">
        <v>69</v>
      </c>
    </row>
    <row r="11" spans="1:8" ht="274.5" customHeight="1" x14ac:dyDescent="0.25">
      <c r="A11" s="54"/>
      <c r="B11" s="205" t="s">
        <v>358</v>
      </c>
      <c r="C11" s="203" t="s">
        <v>114</v>
      </c>
      <c r="D11" s="203" t="s">
        <v>115</v>
      </c>
      <c r="E11" s="203" t="s">
        <v>116</v>
      </c>
      <c r="F11" s="203" t="s">
        <v>117</v>
      </c>
      <c r="G11" s="208" t="s">
        <v>209</v>
      </c>
      <c r="H11" s="209"/>
    </row>
    <row r="12" spans="1:8" ht="209.25" customHeight="1" x14ac:dyDescent="0.25">
      <c r="A12" s="54"/>
      <c r="B12" s="210" t="s">
        <v>359</v>
      </c>
      <c r="C12" s="203" t="s">
        <v>69</v>
      </c>
      <c r="D12" s="203" t="s">
        <v>69</v>
      </c>
      <c r="E12" s="203" t="s">
        <v>119</v>
      </c>
      <c r="F12" s="203" t="s">
        <v>120</v>
      </c>
      <c r="G12" s="211" t="s">
        <v>360</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361</v>
      </c>
      <c r="H14" s="209"/>
    </row>
    <row r="15" spans="1:8" ht="174.95" customHeight="1" x14ac:dyDescent="0.25">
      <c r="A15" s="54"/>
      <c r="B15" s="43"/>
      <c r="C15" s="203" t="s">
        <v>69</v>
      </c>
      <c r="D15" s="203" t="s">
        <v>69</v>
      </c>
      <c r="E15" s="203" t="s">
        <v>69</v>
      </c>
      <c r="F15" s="203" t="s">
        <v>69</v>
      </c>
      <c r="G15" s="211" t="s">
        <v>213</v>
      </c>
      <c r="H15" s="21"/>
    </row>
    <row r="16" spans="1:8" ht="174.95" customHeight="1" x14ac:dyDescent="0.25">
      <c r="A16" s="54"/>
      <c r="B16" s="43"/>
      <c r="C16" s="203" t="s">
        <v>69</v>
      </c>
      <c r="D16" s="203" t="s">
        <v>69</v>
      </c>
      <c r="E16" s="203" t="s">
        <v>4</v>
      </c>
      <c r="F16" s="203" t="s">
        <v>69</v>
      </c>
      <c r="G16" s="208" t="s">
        <v>362</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363</v>
      </c>
      <c r="H20" s="218" t="s">
        <v>90</v>
      </c>
    </row>
    <row r="21" spans="1:8" ht="249.95" customHeight="1" x14ac:dyDescent="0.25">
      <c r="A21" s="217"/>
      <c r="B21" s="29"/>
      <c r="C21" s="203" t="s">
        <v>69</v>
      </c>
      <c r="D21" s="203" t="s">
        <v>69</v>
      </c>
      <c r="E21" s="203" t="s">
        <v>132</v>
      </c>
      <c r="F21" s="203" t="s">
        <v>69</v>
      </c>
      <c r="G21" s="208" t="s">
        <v>364</v>
      </c>
      <c r="H21" s="21"/>
    </row>
    <row r="22" spans="1:8" ht="155.25" customHeight="1" x14ac:dyDescent="0.25">
      <c r="A22" s="217"/>
      <c r="B22" s="29"/>
      <c r="C22" s="203" t="s">
        <v>69</v>
      </c>
      <c r="D22" s="203" t="s">
        <v>69</v>
      </c>
      <c r="E22" s="203" t="s">
        <v>134</v>
      </c>
      <c r="F22" s="203" t="s">
        <v>69</v>
      </c>
      <c r="G22" s="208" t="s">
        <v>217</v>
      </c>
      <c r="H22" s="29"/>
    </row>
    <row r="23" spans="1:8" ht="249.95" customHeight="1" x14ac:dyDescent="0.25">
      <c r="A23" s="217"/>
      <c r="B23" s="29"/>
      <c r="C23" s="203" t="s">
        <v>69</v>
      </c>
      <c r="D23" s="203" t="s">
        <v>69</v>
      </c>
      <c r="E23" s="203" t="s">
        <v>69</v>
      </c>
      <c r="F23" s="203" t="s">
        <v>69</v>
      </c>
      <c r="G23" s="208" t="s">
        <v>218</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365</v>
      </c>
      <c r="H27" s="222" t="s">
        <v>90</v>
      </c>
    </row>
    <row r="28" spans="1:8" ht="249.95" customHeight="1" x14ac:dyDescent="0.25">
      <c r="A28" s="221"/>
      <c r="B28" s="29"/>
      <c r="C28" s="203" t="s">
        <v>69</v>
      </c>
      <c r="D28" s="203" t="s">
        <v>69</v>
      </c>
      <c r="E28" s="203" t="s">
        <v>134</v>
      </c>
      <c r="F28" s="203" t="s">
        <v>69</v>
      </c>
      <c r="G28" s="208" t="s">
        <v>366</v>
      </c>
      <c r="H28" s="56"/>
    </row>
    <row r="29" spans="1:8" ht="177" customHeight="1" x14ac:dyDescent="0.25">
      <c r="A29" s="221"/>
      <c r="B29" s="29"/>
      <c r="C29" s="203" t="s">
        <v>69</v>
      </c>
      <c r="D29" s="203" t="s">
        <v>69</v>
      </c>
      <c r="E29" s="203" t="s">
        <v>69</v>
      </c>
      <c r="F29" s="203" t="s">
        <v>69</v>
      </c>
      <c r="G29" s="211" t="s">
        <v>221</v>
      </c>
      <c r="H29" s="223"/>
    </row>
    <row r="30" spans="1:8" ht="186.75" customHeight="1" x14ac:dyDescent="0.25">
      <c r="A30" s="221"/>
      <c r="B30" s="29"/>
      <c r="C30" s="203" t="s">
        <v>69</v>
      </c>
      <c r="D30" s="203" t="s">
        <v>69</v>
      </c>
      <c r="E30" s="203" t="s">
        <v>69</v>
      </c>
      <c r="F30" s="203" t="s">
        <v>69</v>
      </c>
      <c r="G30" s="208" t="s">
        <v>222</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367</v>
      </c>
      <c r="H34" s="44" t="s">
        <v>90</v>
      </c>
    </row>
    <row r="35" spans="1:8" ht="249.95" customHeight="1" x14ac:dyDescent="0.25">
      <c r="A35" s="221"/>
      <c r="B35" s="29"/>
      <c r="C35" s="203" t="s">
        <v>69</v>
      </c>
      <c r="D35" s="203" t="s">
        <v>69</v>
      </c>
      <c r="E35" s="203" t="s">
        <v>132</v>
      </c>
      <c r="F35" s="203" t="s">
        <v>69</v>
      </c>
      <c r="G35" s="208" t="s">
        <v>368</v>
      </c>
      <c r="H35" s="29"/>
    </row>
    <row r="36" spans="1:8" ht="147" customHeight="1" x14ac:dyDescent="0.25">
      <c r="A36" s="221"/>
      <c r="B36" s="29"/>
      <c r="C36" s="203" t="s">
        <v>69</v>
      </c>
      <c r="D36" s="203" t="s">
        <v>69</v>
      </c>
      <c r="E36" s="203" t="s">
        <v>134</v>
      </c>
      <c r="F36" s="203" t="s">
        <v>69</v>
      </c>
      <c r="G36" s="211" t="s">
        <v>225</v>
      </c>
      <c r="H36" s="213"/>
    </row>
    <row r="37" spans="1:8" ht="165.75" customHeight="1" x14ac:dyDescent="0.25">
      <c r="A37" s="221"/>
      <c r="B37" s="29"/>
      <c r="C37" s="203" t="s">
        <v>69</v>
      </c>
      <c r="D37" s="203" t="s">
        <v>69</v>
      </c>
      <c r="E37" s="203" t="s">
        <v>69</v>
      </c>
      <c r="F37" s="203" t="s">
        <v>69</v>
      </c>
      <c r="G37" s="208" t="s">
        <v>369</v>
      </c>
      <c r="H37" s="213"/>
    </row>
    <row r="38" spans="1:8" ht="249.95" customHeight="1" x14ac:dyDescent="0.25">
      <c r="A38" s="221"/>
      <c r="B38" s="29"/>
      <c r="C38" s="203" t="s">
        <v>69</v>
      </c>
      <c r="D38" s="203" t="s">
        <v>69</v>
      </c>
      <c r="E38" s="203" t="s">
        <v>69</v>
      </c>
      <c r="F38" s="203" t="s">
        <v>69</v>
      </c>
      <c r="G38" s="208" t="s">
        <v>370</v>
      </c>
      <c r="H38" s="29"/>
    </row>
    <row r="39" spans="1:8" ht="249.95" customHeight="1" x14ac:dyDescent="0.25">
      <c r="A39" s="221"/>
      <c r="B39" s="29"/>
      <c r="C39" s="203" t="s">
        <v>69</v>
      </c>
      <c r="D39" s="203" t="s">
        <v>69</v>
      </c>
      <c r="E39" s="203" t="s">
        <v>69</v>
      </c>
      <c r="F39" s="203" t="s">
        <v>69</v>
      </c>
      <c r="G39" s="208" t="s">
        <v>228</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371</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3">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372</v>
      </c>
    </row>
    <row r="2" spans="1:8" ht="48.75" customHeight="1" x14ac:dyDescent="0.25">
      <c r="B2" s="196" t="s">
        <v>12</v>
      </c>
      <c r="C2" s="197" t="s">
        <v>170</v>
      </c>
      <c r="D2" s="197" t="s">
        <v>69</v>
      </c>
      <c r="E2" s="198" t="s">
        <v>13</v>
      </c>
      <c r="F2" s="199" t="s">
        <v>67</v>
      </c>
    </row>
    <row r="3" spans="1:8" ht="15" customHeight="1" x14ac:dyDescent="0.25">
      <c r="B3" s="23" t="s">
        <v>14</v>
      </c>
      <c r="C3" s="267">
        <v>400</v>
      </c>
      <c r="D3" s="35"/>
      <c r="E3" s="200" t="s">
        <v>15</v>
      </c>
      <c r="F3" s="199" t="s">
        <v>67</v>
      </c>
    </row>
    <row r="4" spans="1:8" x14ac:dyDescent="0.25">
      <c r="B4" s="24" t="s">
        <v>16</v>
      </c>
      <c r="C4" s="25" t="s">
        <v>103</v>
      </c>
      <c r="E4" s="201" t="s">
        <v>81</v>
      </c>
      <c r="F4" s="30" t="s">
        <v>67</v>
      </c>
    </row>
    <row r="5" spans="1:8" ht="39" customHeight="1" thickBot="1" x14ac:dyDescent="0.3">
      <c r="A5" s="8" t="s">
        <v>373</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374</v>
      </c>
      <c r="C9" s="203" t="s">
        <v>82</v>
      </c>
      <c r="D9" s="203" t="s">
        <v>83</v>
      </c>
      <c r="E9" s="203" t="s">
        <v>106</v>
      </c>
      <c r="F9" s="203" t="s">
        <v>107</v>
      </c>
      <c r="G9" s="204" t="s">
        <v>68</v>
      </c>
      <c r="H9" s="204" t="s">
        <v>68</v>
      </c>
    </row>
    <row r="10" spans="1:8" ht="285" customHeight="1" x14ac:dyDescent="0.25">
      <c r="A10" s="54"/>
      <c r="B10" s="205" t="s">
        <v>375</v>
      </c>
      <c r="C10" s="203" t="s">
        <v>109</v>
      </c>
      <c r="D10" s="203" t="s">
        <v>84</v>
      </c>
      <c r="E10" s="203" t="s">
        <v>110</v>
      </c>
      <c r="F10" s="203" t="s">
        <v>111</v>
      </c>
      <c r="G10" s="206" t="s">
        <v>376</v>
      </c>
      <c r="H10" s="207" t="s">
        <v>69</v>
      </c>
    </row>
    <row r="11" spans="1:8" ht="274.5" customHeight="1" x14ac:dyDescent="0.25">
      <c r="A11" s="54"/>
      <c r="B11" s="205" t="s">
        <v>377</v>
      </c>
      <c r="C11" s="203" t="s">
        <v>114</v>
      </c>
      <c r="D11" s="203" t="s">
        <v>115</v>
      </c>
      <c r="E11" s="203" t="s">
        <v>116</v>
      </c>
      <c r="F11" s="203" t="s">
        <v>117</v>
      </c>
      <c r="G11" s="208" t="s">
        <v>249</v>
      </c>
      <c r="H11" s="209"/>
    </row>
    <row r="12" spans="1:8" ht="209.25" customHeight="1" x14ac:dyDescent="0.25">
      <c r="A12" s="54"/>
      <c r="B12" s="210" t="s">
        <v>70</v>
      </c>
      <c r="C12" s="203" t="s">
        <v>69</v>
      </c>
      <c r="D12" s="203" t="s">
        <v>69</v>
      </c>
      <c r="E12" s="203" t="s">
        <v>119</v>
      </c>
      <c r="F12" s="203" t="s">
        <v>120</v>
      </c>
      <c r="G12" s="211" t="s">
        <v>121</v>
      </c>
      <c r="H12" s="21"/>
    </row>
    <row r="13" spans="1:8" ht="249.95" customHeight="1" x14ac:dyDescent="0.25">
      <c r="A13" s="54"/>
      <c r="B13" s="208" t="s">
        <v>378</v>
      </c>
      <c r="C13" s="203" t="s">
        <v>69</v>
      </c>
      <c r="D13" s="203" t="s">
        <v>69</v>
      </c>
      <c r="E13" s="203" t="s">
        <v>69</v>
      </c>
      <c r="F13" s="203" t="s">
        <v>69</v>
      </c>
      <c r="G13" s="208" t="s">
        <v>87</v>
      </c>
      <c r="H13" s="209"/>
    </row>
    <row r="14" spans="1:8" ht="330" customHeight="1" x14ac:dyDescent="0.25">
      <c r="A14" s="54"/>
      <c r="B14" s="212" t="s">
        <v>379</v>
      </c>
      <c r="C14" s="203" t="s">
        <v>69</v>
      </c>
      <c r="D14" s="203" t="s">
        <v>69</v>
      </c>
      <c r="E14" s="203" t="s">
        <v>69</v>
      </c>
      <c r="F14" s="203" t="s">
        <v>69</v>
      </c>
      <c r="G14" s="208" t="s">
        <v>380</v>
      </c>
      <c r="H14" s="209"/>
    </row>
    <row r="15" spans="1:8" ht="174.95" customHeight="1" x14ac:dyDescent="0.25">
      <c r="A15" s="54"/>
      <c r="B15" s="43"/>
      <c r="C15" s="203" t="s">
        <v>69</v>
      </c>
      <c r="D15" s="203" t="s">
        <v>69</v>
      </c>
      <c r="E15" s="203" t="s">
        <v>69</v>
      </c>
      <c r="F15" s="203" t="s">
        <v>69</v>
      </c>
      <c r="G15" s="211" t="s">
        <v>124</v>
      </c>
      <c r="H15" s="21"/>
    </row>
    <row r="16" spans="1:8" ht="174.95" customHeight="1" x14ac:dyDescent="0.25">
      <c r="A16" s="54"/>
      <c r="B16" s="43"/>
      <c r="C16" s="203" t="s">
        <v>69</v>
      </c>
      <c r="D16" s="203" t="s">
        <v>69</v>
      </c>
      <c r="E16" s="203" t="s">
        <v>4</v>
      </c>
      <c r="F16" s="203" t="s">
        <v>69</v>
      </c>
      <c r="G16" s="208" t="s">
        <v>381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131</v>
      </c>
      <c r="H20" s="218" t="s">
        <v>90</v>
      </c>
    </row>
    <row r="21" spans="1:8" ht="249.95" customHeight="1" x14ac:dyDescent="0.25">
      <c r="A21" s="217"/>
      <c r="B21" s="29"/>
      <c r="C21" s="203" t="s">
        <v>69</v>
      </c>
      <c r="D21" s="203" t="s">
        <v>69</v>
      </c>
      <c r="E21" s="203" t="s">
        <v>132</v>
      </c>
      <c r="F21" s="203" t="s">
        <v>69</v>
      </c>
      <c r="G21" s="208" t="s">
        <v>382</v>
      </c>
      <c r="H21" s="21"/>
    </row>
    <row r="22" spans="1:8" ht="155.25" customHeight="1" x14ac:dyDescent="0.25">
      <c r="A22" s="217"/>
      <c r="B22" s="29"/>
      <c r="C22" s="203" t="s">
        <v>69</v>
      </c>
      <c r="D22" s="203" t="s">
        <v>69</v>
      </c>
      <c r="E22" s="203" t="s">
        <v>134</v>
      </c>
      <c r="F22" s="203" t="s">
        <v>69</v>
      </c>
      <c r="G22" s="208" t="s">
        <v>135</v>
      </c>
      <c r="H22" s="29"/>
    </row>
    <row r="23" spans="1:8" ht="249.95" customHeight="1" x14ac:dyDescent="0.25">
      <c r="A23" s="217"/>
      <c r="B23" s="29"/>
      <c r="C23" s="203" t="s">
        <v>69</v>
      </c>
      <c r="D23" s="203" t="s">
        <v>69</v>
      </c>
      <c r="E23" s="203" t="s">
        <v>69</v>
      </c>
      <c r="F23" s="203" t="s">
        <v>69</v>
      </c>
      <c r="G23" s="208" t="s">
        <v>136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140</v>
      </c>
      <c r="H27" s="222" t="s">
        <v>90</v>
      </c>
    </row>
    <row r="28" spans="1:8" ht="249.95" customHeight="1" x14ac:dyDescent="0.25">
      <c r="A28" s="221"/>
      <c r="B28" s="29"/>
      <c r="C28" s="203" t="s">
        <v>69</v>
      </c>
      <c r="D28" s="203" t="s">
        <v>69</v>
      </c>
      <c r="E28" s="203" t="s">
        <v>134</v>
      </c>
      <c r="F28" s="203" t="s">
        <v>69</v>
      </c>
      <c r="G28" s="208" t="s">
        <v>141</v>
      </c>
      <c r="H28" s="56"/>
    </row>
    <row r="29" spans="1:8" ht="177" customHeight="1" x14ac:dyDescent="0.25">
      <c r="A29" s="221"/>
      <c r="B29" s="29"/>
      <c r="C29" s="203" t="s">
        <v>69</v>
      </c>
      <c r="D29" s="203" t="s">
        <v>69</v>
      </c>
      <c r="E29" s="203" t="s">
        <v>69</v>
      </c>
      <c r="F29" s="203" t="s">
        <v>69</v>
      </c>
      <c r="G29" s="211" t="s">
        <v>142</v>
      </c>
      <c r="H29" s="223"/>
    </row>
    <row r="30" spans="1:8" ht="186.75" customHeight="1" x14ac:dyDescent="0.25">
      <c r="A30" s="221"/>
      <c r="B30" s="29"/>
      <c r="C30" s="203" t="s">
        <v>69</v>
      </c>
      <c r="D30" s="203" t="s">
        <v>69</v>
      </c>
      <c r="E30" s="203" t="s">
        <v>69</v>
      </c>
      <c r="F30" s="203" t="s">
        <v>69</v>
      </c>
      <c r="G30" s="208" t="s">
        <v>143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383</v>
      </c>
      <c r="H34" s="44" t="s">
        <v>90</v>
      </c>
    </row>
    <row r="35" spans="1:8" ht="249.95" customHeight="1" x14ac:dyDescent="0.25">
      <c r="A35" s="221"/>
      <c r="B35" s="29"/>
      <c r="C35" s="203" t="s">
        <v>69</v>
      </c>
      <c r="D35" s="203" t="s">
        <v>69</v>
      </c>
      <c r="E35" s="203" t="s">
        <v>132</v>
      </c>
      <c r="F35" s="203" t="s">
        <v>69</v>
      </c>
      <c r="G35" s="208" t="s">
        <v>384</v>
      </c>
      <c r="H35" s="29"/>
    </row>
    <row r="36" spans="1:8" ht="147" customHeight="1" x14ac:dyDescent="0.25">
      <c r="A36" s="221"/>
      <c r="B36" s="29"/>
      <c r="C36" s="203" t="s">
        <v>69</v>
      </c>
      <c r="D36" s="203" t="s">
        <v>69</v>
      </c>
      <c r="E36" s="203" t="s">
        <v>134</v>
      </c>
      <c r="F36" s="203" t="s">
        <v>69</v>
      </c>
      <c r="G36" s="211" t="s">
        <v>150</v>
      </c>
      <c r="H36" s="213"/>
    </row>
    <row r="37" spans="1:8" ht="165.75" customHeight="1" x14ac:dyDescent="0.25">
      <c r="A37" s="221"/>
      <c r="B37" s="29"/>
      <c r="C37" s="203" t="s">
        <v>69</v>
      </c>
      <c r="D37" s="203" t="s">
        <v>69</v>
      </c>
      <c r="E37" s="203" t="s">
        <v>69</v>
      </c>
      <c r="F37" s="203" t="s">
        <v>69</v>
      </c>
      <c r="G37" s="208" t="s">
        <v>385</v>
      </c>
      <c r="H37" s="213"/>
    </row>
    <row r="38" spans="1:8" ht="249.95" customHeight="1" x14ac:dyDescent="0.25">
      <c r="A38" s="221"/>
      <c r="B38" s="29"/>
      <c r="C38" s="203" t="s">
        <v>69</v>
      </c>
      <c r="D38" s="203" t="s">
        <v>69</v>
      </c>
      <c r="E38" s="203" t="s">
        <v>69</v>
      </c>
      <c r="F38" s="203" t="s">
        <v>69</v>
      </c>
      <c r="G38" s="208" t="s">
        <v>386</v>
      </c>
      <c r="H38" s="29"/>
    </row>
    <row r="39" spans="1:8" ht="249.95" customHeight="1" x14ac:dyDescent="0.25">
      <c r="A39" s="221"/>
      <c r="B39" s="29"/>
      <c r="C39" s="203" t="s">
        <v>69</v>
      </c>
      <c r="D39" s="203" t="s">
        <v>69</v>
      </c>
      <c r="E39" s="203" t="s">
        <v>69</v>
      </c>
      <c r="F39" s="203" t="s">
        <v>69</v>
      </c>
      <c r="G39" s="208" t="s">
        <v>153</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387</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68</v>
      </c>
      <c r="H54" s="204" t="s">
        <v>68</v>
      </c>
    </row>
    <row r="55" spans="1:8" ht="150" customHeight="1" x14ac:dyDescent="0.25">
      <c r="A55" s="70"/>
      <c r="B55" s="208" t="s">
        <v>230</v>
      </c>
      <c r="C55" s="230"/>
      <c r="D55" s="231"/>
      <c r="E55" s="232"/>
      <c r="F55" s="233"/>
      <c r="G55" s="234" t="s">
        <v>325</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68</v>
      </c>
      <c r="H61" s="204" t="s">
        <v>68</v>
      </c>
    </row>
    <row r="62" spans="1:8" ht="99.95" customHeight="1" x14ac:dyDescent="0.25">
      <c r="A62" s="70"/>
      <c r="B62" s="242" t="s">
        <v>95</v>
      </c>
      <c r="C62" s="243"/>
      <c r="D62" s="72"/>
      <c r="E62" s="232"/>
      <c r="F62" s="244"/>
      <c r="G62" s="245" t="s">
        <v>96</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69</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231</v>
      </c>
      <c r="D1" s="31" t="s">
        <v>80</v>
      </c>
      <c r="E1" s="22" t="s">
        <v>101</v>
      </c>
    </row>
    <row r="2" spans="1:8" ht="48.75" customHeight="1" x14ac:dyDescent="0.25">
      <c r="B2" s="196" t="s">
        <v>12</v>
      </c>
      <c r="C2" s="197" t="s">
        <v>189</v>
      </c>
      <c r="D2" s="197" t="s">
        <v>69</v>
      </c>
      <c r="E2" s="198" t="s">
        <v>13</v>
      </c>
      <c r="F2" s="199" t="s">
        <v>67</v>
      </c>
    </row>
    <row r="3" spans="1:8" ht="15" customHeight="1" x14ac:dyDescent="0.25">
      <c r="B3" s="23" t="s">
        <v>14</v>
      </c>
      <c r="C3" s="267">
        <v>1247</v>
      </c>
      <c r="D3" s="35"/>
      <c r="E3" s="200" t="s">
        <v>15</v>
      </c>
      <c r="F3" s="199" t="s">
        <v>166</v>
      </c>
    </row>
    <row r="4" spans="1:8" x14ac:dyDescent="0.25">
      <c r="B4" s="24" t="s">
        <v>16</v>
      </c>
      <c r="C4" s="25" t="s">
        <v>103</v>
      </c>
      <c r="E4" s="201" t="s">
        <v>81</v>
      </c>
      <c r="F4" s="30" t="s">
        <v>67</v>
      </c>
    </row>
    <row r="5" spans="1:8" ht="39" customHeight="1" thickBot="1" x14ac:dyDescent="0.3">
      <c r="A5" s="8" t="s">
        <v>388</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389</v>
      </c>
      <c r="C9" s="203" t="s">
        <v>82</v>
      </c>
      <c r="D9" s="203" t="s">
        <v>83</v>
      </c>
      <c r="E9" s="203" t="s">
        <v>106</v>
      </c>
      <c r="F9" s="203" t="s">
        <v>107</v>
      </c>
      <c r="G9" s="204" t="s">
        <v>68</v>
      </c>
      <c r="H9" s="204" t="s">
        <v>68</v>
      </c>
    </row>
    <row r="10" spans="1:8" ht="285" customHeight="1" x14ac:dyDescent="0.25">
      <c r="A10" s="54"/>
      <c r="B10" s="205" t="s">
        <v>390</v>
      </c>
      <c r="C10" s="203" t="s">
        <v>109</v>
      </c>
      <c r="D10" s="203" t="s">
        <v>84</v>
      </c>
      <c r="E10" s="203" t="s">
        <v>110</v>
      </c>
      <c r="F10" s="203" t="s">
        <v>111</v>
      </c>
      <c r="G10" s="206" t="s">
        <v>391</v>
      </c>
      <c r="H10" s="207" t="s">
        <v>69</v>
      </c>
    </row>
    <row r="11" spans="1:8" ht="274.5" customHeight="1" x14ac:dyDescent="0.25">
      <c r="A11" s="54"/>
      <c r="B11" s="205" t="s">
        <v>392</v>
      </c>
      <c r="C11" s="203" t="s">
        <v>114</v>
      </c>
      <c r="D11" s="203" t="s">
        <v>115</v>
      </c>
      <c r="E11" s="203" t="s">
        <v>116</v>
      </c>
      <c r="F11" s="203" t="s">
        <v>117</v>
      </c>
      <c r="G11" s="208" t="s">
        <v>209</v>
      </c>
      <c r="H11" s="209"/>
    </row>
    <row r="12" spans="1:8" ht="209.25" customHeight="1" x14ac:dyDescent="0.25">
      <c r="A12" s="54"/>
      <c r="B12" s="210" t="s">
        <v>393</v>
      </c>
      <c r="C12" s="203" t="s">
        <v>69</v>
      </c>
      <c r="D12" s="203" t="s">
        <v>69</v>
      </c>
      <c r="E12" s="203" t="s">
        <v>119</v>
      </c>
      <c r="F12" s="203" t="s">
        <v>120</v>
      </c>
      <c r="G12" s="211" t="s">
        <v>210</v>
      </c>
      <c r="H12" s="21"/>
    </row>
    <row r="13" spans="1:8" ht="249.95" customHeight="1" x14ac:dyDescent="0.25">
      <c r="A13" s="54"/>
      <c r="B13" s="208" t="s">
        <v>394</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395</v>
      </c>
      <c r="H14" s="209"/>
    </row>
    <row r="15" spans="1:8" ht="174.95" customHeight="1" x14ac:dyDescent="0.25">
      <c r="A15" s="54"/>
      <c r="B15" s="43"/>
      <c r="C15" s="203" t="s">
        <v>69</v>
      </c>
      <c r="D15" s="203" t="s">
        <v>69</v>
      </c>
      <c r="E15" s="203" t="s">
        <v>69</v>
      </c>
      <c r="F15" s="203" t="s">
        <v>69</v>
      </c>
      <c r="G15" s="211" t="s">
        <v>396</v>
      </c>
      <c r="H15" s="21"/>
    </row>
    <row r="16" spans="1:8" ht="174.95" customHeight="1" x14ac:dyDescent="0.25">
      <c r="A16" s="54"/>
      <c r="B16" s="43"/>
      <c r="C16" s="203" t="s">
        <v>69</v>
      </c>
      <c r="D16" s="203" t="s">
        <v>69</v>
      </c>
      <c r="E16" s="203" t="s">
        <v>4</v>
      </c>
      <c r="F16" s="203" t="s">
        <v>69</v>
      </c>
      <c r="G16" s="208" t="s">
        <v>397</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215</v>
      </c>
      <c r="H20" s="218" t="s">
        <v>90</v>
      </c>
    </row>
    <row r="21" spans="1:8" ht="249.95" customHeight="1" x14ac:dyDescent="0.25">
      <c r="A21" s="217"/>
      <c r="B21" s="29"/>
      <c r="C21" s="203" t="s">
        <v>69</v>
      </c>
      <c r="D21" s="203" t="s">
        <v>69</v>
      </c>
      <c r="E21" s="203" t="s">
        <v>132</v>
      </c>
      <c r="F21" s="203" t="s">
        <v>69</v>
      </c>
      <c r="G21" s="208" t="s">
        <v>216</v>
      </c>
      <c r="H21" s="21"/>
    </row>
    <row r="22" spans="1:8" ht="155.25" customHeight="1" x14ac:dyDescent="0.25">
      <c r="A22" s="217"/>
      <c r="B22" s="29"/>
      <c r="C22" s="203" t="s">
        <v>69</v>
      </c>
      <c r="D22" s="203" t="s">
        <v>69</v>
      </c>
      <c r="E22" s="203" t="s">
        <v>134</v>
      </c>
      <c r="F22" s="203" t="s">
        <v>69</v>
      </c>
      <c r="G22" s="208" t="s">
        <v>398</v>
      </c>
      <c r="H22" s="29"/>
    </row>
    <row r="23" spans="1:8" ht="249.95" customHeight="1" x14ac:dyDescent="0.25">
      <c r="A23" s="217"/>
      <c r="B23" s="29"/>
      <c r="C23" s="203" t="s">
        <v>69</v>
      </c>
      <c r="D23" s="203" t="s">
        <v>69</v>
      </c>
      <c r="E23" s="203" t="s">
        <v>69</v>
      </c>
      <c r="F23" s="203" t="s">
        <v>69</v>
      </c>
      <c r="G23" s="208" t="s">
        <v>399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219</v>
      </c>
      <c r="H27" s="222" t="s">
        <v>90</v>
      </c>
    </row>
    <row r="28" spans="1:8" ht="249.95" customHeight="1" x14ac:dyDescent="0.25">
      <c r="A28" s="221"/>
      <c r="B28" s="29"/>
      <c r="C28" s="203" t="s">
        <v>69</v>
      </c>
      <c r="D28" s="203" t="s">
        <v>69</v>
      </c>
      <c r="E28" s="203" t="s">
        <v>134</v>
      </c>
      <c r="F28" s="203" t="s">
        <v>69</v>
      </c>
      <c r="G28" s="208" t="s">
        <v>220</v>
      </c>
      <c r="H28" s="56"/>
    </row>
    <row r="29" spans="1:8" ht="177" customHeight="1" x14ac:dyDescent="0.25">
      <c r="A29" s="221"/>
      <c r="B29" s="29"/>
      <c r="C29" s="203" t="s">
        <v>69</v>
      </c>
      <c r="D29" s="203" t="s">
        <v>69</v>
      </c>
      <c r="E29" s="203" t="s">
        <v>69</v>
      </c>
      <c r="F29" s="203" t="s">
        <v>69</v>
      </c>
      <c r="G29" s="211" t="s">
        <v>400</v>
      </c>
      <c r="H29" s="223"/>
    </row>
    <row r="30" spans="1:8" ht="186.75" customHeight="1" x14ac:dyDescent="0.25">
      <c r="A30" s="221"/>
      <c r="B30" s="29"/>
      <c r="C30" s="203" t="s">
        <v>69</v>
      </c>
      <c r="D30" s="203" t="s">
        <v>69</v>
      </c>
      <c r="E30" s="203" t="s">
        <v>69</v>
      </c>
      <c r="F30" s="203" t="s">
        <v>69</v>
      </c>
      <c r="G30" s="208" t="s">
        <v>401</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223</v>
      </c>
      <c r="H34" s="44" t="s">
        <v>90</v>
      </c>
    </row>
    <row r="35" spans="1:8" ht="249.95" customHeight="1" x14ac:dyDescent="0.25">
      <c r="A35" s="221"/>
      <c r="B35" s="29"/>
      <c r="C35" s="203" t="s">
        <v>69</v>
      </c>
      <c r="D35" s="203" t="s">
        <v>69</v>
      </c>
      <c r="E35" s="203" t="s">
        <v>132</v>
      </c>
      <c r="F35" s="203" t="s">
        <v>69</v>
      </c>
      <c r="G35" s="208" t="s">
        <v>402</v>
      </c>
      <c r="H35" s="29"/>
    </row>
    <row r="36" spans="1:8" ht="147" customHeight="1" x14ac:dyDescent="0.25">
      <c r="A36" s="221"/>
      <c r="B36" s="29"/>
      <c r="C36" s="203" t="s">
        <v>69</v>
      </c>
      <c r="D36" s="203" t="s">
        <v>69</v>
      </c>
      <c r="E36" s="203" t="s">
        <v>134</v>
      </c>
      <c r="F36" s="203" t="s">
        <v>69</v>
      </c>
      <c r="G36" s="211" t="s">
        <v>403</v>
      </c>
      <c r="H36" s="213"/>
    </row>
    <row r="37" spans="1:8" ht="165.75" customHeight="1" x14ac:dyDescent="0.25">
      <c r="A37" s="221"/>
      <c r="B37" s="29"/>
      <c r="C37" s="203" t="s">
        <v>69</v>
      </c>
      <c r="D37" s="203" t="s">
        <v>69</v>
      </c>
      <c r="E37" s="203" t="s">
        <v>69</v>
      </c>
      <c r="F37" s="203" t="s">
        <v>69</v>
      </c>
      <c r="G37" s="208" t="s">
        <v>404</v>
      </c>
      <c r="H37" s="213"/>
    </row>
    <row r="38" spans="1:8" ht="249.95" customHeight="1" x14ac:dyDescent="0.25">
      <c r="A38" s="221"/>
      <c r="B38" s="29"/>
      <c r="C38" s="203" t="s">
        <v>69</v>
      </c>
      <c r="D38" s="203" t="s">
        <v>69</v>
      </c>
      <c r="E38" s="203" t="s">
        <v>69</v>
      </c>
      <c r="F38" s="203" t="s">
        <v>69</v>
      </c>
      <c r="G38" s="208" t="s">
        <v>227</v>
      </c>
      <c r="H38" s="29"/>
    </row>
    <row r="39" spans="1:8" ht="249.95" customHeight="1" x14ac:dyDescent="0.25">
      <c r="A39" s="221"/>
      <c r="B39" s="29"/>
      <c r="C39" s="203" t="s">
        <v>69</v>
      </c>
      <c r="D39" s="203" t="s">
        <v>69</v>
      </c>
      <c r="E39" s="203" t="s">
        <v>69</v>
      </c>
      <c r="F39" s="203" t="s">
        <v>69</v>
      </c>
      <c r="G39" s="208" t="s">
        <v>405</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406</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407</v>
      </c>
      <c r="D54" s="300"/>
      <c r="E54" s="300"/>
      <c r="F54" s="301"/>
      <c r="G54" s="204" t="s">
        <v>68</v>
      </c>
      <c r="H54" s="204" t="s">
        <v>68</v>
      </c>
    </row>
    <row r="55" spans="1:8" ht="150" customHeight="1" x14ac:dyDescent="0.25">
      <c r="A55" s="70"/>
      <c r="B55" s="208" t="s">
        <v>408</v>
      </c>
      <c r="C55" s="230"/>
      <c r="D55" s="231"/>
      <c r="E55" s="232"/>
      <c r="F55" s="233"/>
      <c r="G55" s="234" t="s">
        <v>409</v>
      </c>
      <c r="H55" s="235" t="s">
        <v>69</v>
      </c>
    </row>
    <row r="56" spans="1:8" ht="150" customHeight="1" x14ac:dyDescent="0.25">
      <c r="A56" s="70"/>
      <c r="B56" s="236"/>
      <c r="C56" s="230"/>
      <c r="D56" s="72"/>
      <c r="E56" s="232"/>
      <c r="F56" s="233"/>
      <c r="G56" s="208" t="s">
        <v>410</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68</v>
      </c>
      <c r="H61" s="204" t="s">
        <v>68</v>
      </c>
    </row>
    <row r="62" spans="1:8" ht="99.95" customHeight="1" x14ac:dyDescent="0.25">
      <c r="A62" s="70"/>
      <c r="B62" s="242" t="s">
        <v>95</v>
      </c>
      <c r="C62" s="243"/>
      <c r="D62" s="72"/>
      <c r="E62" s="232"/>
      <c r="F62" s="244"/>
      <c r="G62" s="245" t="s">
        <v>96</v>
      </c>
      <c r="H62" s="235" t="s">
        <v>69</v>
      </c>
    </row>
    <row r="63" spans="1:8" ht="99.95" customHeight="1" x14ac:dyDescent="0.25">
      <c r="A63" s="70"/>
      <c r="B63" s="246"/>
      <c r="C63" s="237"/>
      <c r="D63" s="59"/>
      <c r="E63" s="232"/>
      <c r="F63" s="244"/>
      <c r="G63" s="247" t="s">
        <v>327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69</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202</v>
      </c>
    </row>
    <row r="2" spans="1:8" ht="48.75" customHeight="1" x14ac:dyDescent="0.25">
      <c r="B2" s="196" t="s">
        <v>12</v>
      </c>
      <c r="C2" s="197" t="s">
        <v>178</v>
      </c>
      <c r="D2" s="197" t="s">
        <v>69</v>
      </c>
      <c r="E2" s="198" t="s">
        <v>13</v>
      </c>
      <c r="F2" s="199" t="s">
        <v>67</v>
      </c>
    </row>
    <row r="3" spans="1:8" ht="15" customHeight="1" x14ac:dyDescent="0.25">
      <c r="B3" s="23" t="s">
        <v>14</v>
      </c>
      <c r="C3" s="267">
        <v>411</v>
      </c>
      <c r="D3" s="35"/>
      <c r="E3" s="200" t="s">
        <v>15</v>
      </c>
      <c r="F3" s="199" t="s">
        <v>67</v>
      </c>
    </row>
    <row r="4" spans="1:8" x14ac:dyDescent="0.25">
      <c r="B4" s="24" t="s">
        <v>16</v>
      </c>
      <c r="C4" s="25" t="s">
        <v>103</v>
      </c>
      <c r="E4" s="201" t="s">
        <v>81</v>
      </c>
      <c r="F4" s="30" t="s">
        <v>67</v>
      </c>
    </row>
    <row r="5" spans="1:8" ht="39" customHeight="1" thickBot="1" x14ac:dyDescent="0.3">
      <c r="A5" s="8" t="s">
        <v>412</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347</v>
      </c>
      <c r="C9" s="203" t="s">
        <v>82</v>
      </c>
      <c r="D9" s="203" t="s">
        <v>83</v>
      </c>
      <c r="E9" s="203" t="s">
        <v>106</v>
      </c>
      <c r="F9" s="203" t="s">
        <v>107</v>
      </c>
      <c r="G9" s="204" t="s">
        <v>68</v>
      </c>
      <c r="H9" s="204" t="s">
        <v>68</v>
      </c>
    </row>
    <row r="10" spans="1:8" ht="285" customHeight="1" x14ac:dyDescent="0.25">
      <c r="A10" s="54"/>
      <c r="B10" s="205" t="s">
        <v>413</v>
      </c>
      <c r="C10" s="203" t="s">
        <v>109</v>
      </c>
      <c r="D10" s="203" t="s">
        <v>84</v>
      </c>
      <c r="E10" s="203" t="s">
        <v>110</v>
      </c>
      <c r="F10" s="203" t="s">
        <v>111</v>
      </c>
      <c r="G10" s="206" t="s">
        <v>414</v>
      </c>
      <c r="H10" s="207" t="s">
        <v>69</v>
      </c>
    </row>
    <row r="11" spans="1:8" ht="274.5" customHeight="1" x14ac:dyDescent="0.25">
      <c r="A11" s="54"/>
      <c r="B11" s="205" t="s">
        <v>415</v>
      </c>
      <c r="C11" s="203" t="s">
        <v>114</v>
      </c>
      <c r="D11" s="203" t="s">
        <v>115</v>
      </c>
      <c r="E11" s="203" t="s">
        <v>116</v>
      </c>
      <c r="F11" s="203" t="s">
        <v>117</v>
      </c>
      <c r="G11" s="208" t="s">
        <v>118</v>
      </c>
      <c r="H11" s="209"/>
    </row>
    <row r="12" spans="1:8" ht="209.25" customHeight="1" x14ac:dyDescent="0.25">
      <c r="A12" s="54"/>
      <c r="B12" s="210" t="s">
        <v>70</v>
      </c>
      <c r="C12" s="203" t="s">
        <v>69</v>
      </c>
      <c r="D12" s="203" t="s">
        <v>69</v>
      </c>
      <c r="E12" s="203" t="s">
        <v>119</v>
      </c>
      <c r="F12" s="203" t="s">
        <v>120</v>
      </c>
      <c r="G12" s="211" t="s">
        <v>121</v>
      </c>
      <c r="H12" s="21"/>
    </row>
    <row r="13" spans="1:8" ht="249.95" customHeight="1" x14ac:dyDescent="0.25">
      <c r="A13" s="54"/>
      <c r="B13" s="208" t="s">
        <v>122</v>
      </c>
      <c r="C13" s="203" t="s">
        <v>69</v>
      </c>
      <c r="D13" s="203" t="s">
        <v>69</v>
      </c>
      <c r="E13" s="203" t="s">
        <v>69</v>
      </c>
      <c r="F13" s="203" t="s">
        <v>69</v>
      </c>
      <c r="G13" s="208" t="s">
        <v>87</v>
      </c>
      <c r="H13" s="209"/>
    </row>
    <row r="14" spans="1:8" ht="330" customHeight="1" x14ac:dyDescent="0.25">
      <c r="A14" s="54"/>
      <c r="B14" s="212" t="s">
        <v>416</v>
      </c>
      <c r="C14" s="203" t="s">
        <v>69</v>
      </c>
      <c r="D14" s="203" t="s">
        <v>69</v>
      </c>
      <c r="E14" s="203" t="s">
        <v>69</v>
      </c>
      <c r="F14" s="203" t="s">
        <v>69</v>
      </c>
      <c r="G14" s="208" t="s">
        <v>417</v>
      </c>
      <c r="H14" s="209"/>
    </row>
    <row r="15" spans="1:8" ht="174.95" customHeight="1" x14ac:dyDescent="0.25">
      <c r="A15" s="54"/>
      <c r="B15" s="43"/>
      <c r="C15" s="203" t="s">
        <v>69</v>
      </c>
      <c r="D15" s="203" t="s">
        <v>69</v>
      </c>
      <c r="E15" s="203" t="s">
        <v>69</v>
      </c>
      <c r="F15" s="203" t="s">
        <v>69</v>
      </c>
      <c r="G15" s="211" t="s">
        <v>124</v>
      </c>
      <c r="H15" s="21"/>
    </row>
    <row r="16" spans="1:8" ht="174.95" customHeight="1" x14ac:dyDescent="0.25">
      <c r="A16" s="54"/>
      <c r="B16" s="43"/>
      <c r="C16" s="203" t="s">
        <v>69</v>
      </c>
      <c r="D16" s="203" t="s">
        <v>69</v>
      </c>
      <c r="E16" s="203" t="s">
        <v>4</v>
      </c>
      <c r="F16" s="203" t="s">
        <v>69</v>
      </c>
      <c r="G16" s="208" t="s">
        <v>125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131</v>
      </c>
      <c r="H20" s="218" t="s">
        <v>90</v>
      </c>
    </row>
    <row r="21" spans="1:8" ht="249.95" customHeight="1" x14ac:dyDescent="0.25">
      <c r="A21" s="217"/>
      <c r="B21" s="29"/>
      <c r="C21" s="203" t="s">
        <v>69</v>
      </c>
      <c r="D21" s="203" t="s">
        <v>69</v>
      </c>
      <c r="E21" s="203" t="s">
        <v>132</v>
      </c>
      <c r="F21" s="203" t="s">
        <v>69</v>
      </c>
      <c r="G21" s="208" t="s">
        <v>418</v>
      </c>
      <c r="H21" s="21"/>
    </row>
    <row r="22" spans="1:8" ht="155.25" customHeight="1" x14ac:dyDescent="0.25">
      <c r="A22" s="217"/>
      <c r="B22" s="29"/>
      <c r="C22" s="203" t="s">
        <v>69</v>
      </c>
      <c r="D22" s="203" t="s">
        <v>69</v>
      </c>
      <c r="E22" s="203" t="s">
        <v>134</v>
      </c>
      <c r="F22" s="203" t="s">
        <v>69</v>
      </c>
      <c r="G22" s="208" t="s">
        <v>135</v>
      </c>
      <c r="H22" s="29"/>
    </row>
    <row r="23" spans="1:8" ht="249.95" customHeight="1" x14ac:dyDescent="0.25">
      <c r="A23" s="217"/>
      <c r="B23" s="29"/>
      <c r="C23" s="203" t="s">
        <v>69</v>
      </c>
      <c r="D23" s="203" t="s">
        <v>69</v>
      </c>
      <c r="E23" s="203" t="s">
        <v>69</v>
      </c>
      <c r="F23" s="203" t="s">
        <v>69</v>
      </c>
      <c r="G23" s="208" t="s">
        <v>136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140</v>
      </c>
      <c r="H27" s="222" t="s">
        <v>90</v>
      </c>
    </row>
    <row r="28" spans="1:8" ht="249.95" customHeight="1" x14ac:dyDescent="0.25">
      <c r="A28" s="221"/>
      <c r="B28" s="29"/>
      <c r="C28" s="203" t="s">
        <v>69</v>
      </c>
      <c r="D28" s="203" t="s">
        <v>69</v>
      </c>
      <c r="E28" s="203" t="s">
        <v>134</v>
      </c>
      <c r="F28" s="203" t="s">
        <v>69</v>
      </c>
      <c r="G28" s="208" t="s">
        <v>141</v>
      </c>
      <c r="H28" s="56"/>
    </row>
    <row r="29" spans="1:8" ht="177" customHeight="1" x14ac:dyDescent="0.25">
      <c r="A29" s="221"/>
      <c r="B29" s="29"/>
      <c r="C29" s="203" t="s">
        <v>69</v>
      </c>
      <c r="D29" s="203" t="s">
        <v>69</v>
      </c>
      <c r="E29" s="203" t="s">
        <v>69</v>
      </c>
      <c r="F29" s="203" t="s">
        <v>69</v>
      </c>
      <c r="G29" s="211" t="s">
        <v>142</v>
      </c>
      <c r="H29" s="223"/>
    </row>
    <row r="30" spans="1:8" ht="186.75" customHeight="1" x14ac:dyDescent="0.25">
      <c r="A30" s="221"/>
      <c r="B30" s="29"/>
      <c r="C30" s="203" t="s">
        <v>69</v>
      </c>
      <c r="D30" s="203" t="s">
        <v>69</v>
      </c>
      <c r="E30" s="203" t="s">
        <v>69</v>
      </c>
      <c r="F30" s="203" t="s">
        <v>69</v>
      </c>
      <c r="G30" s="208" t="s">
        <v>143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419</v>
      </c>
      <c r="H34" s="44" t="s">
        <v>90</v>
      </c>
    </row>
    <row r="35" spans="1:8" ht="249.95" customHeight="1" x14ac:dyDescent="0.25">
      <c r="A35" s="221"/>
      <c r="B35" s="29"/>
      <c r="C35" s="203" t="s">
        <v>69</v>
      </c>
      <c r="D35" s="203" t="s">
        <v>69</v>
      </c>
      <c r="E35" s="203" t="s">
        <v>132</v>
      </c>
      <c r="F35" s="203" t="s">
        <v>69</v>
      </c>
      <c r="G35" s="208" t="s">
        <v>420</v>
      </c>
      <c r="H35" s="29"/>
    </row>
    <row r="36" spans="1:8" ht="147" customHeight="1" x14ac:dyDescent="0.25">
      <c r="A36" s="221"/>
      <c r="B36" s="29"/>
      <c r="C36" s="203" t="s">
        <v>69</v>
      </c>
      <c r="D36" s="203" t="s">
        <v>69</v>
      </c>
      <c r="E36" s="203" t="s">
        <v>134</v>
      </c>
      <c r="F36" s="203" t="s">
        <v>69</v>
      </c>
      <c r="G36" s="211" t="s">
        <v>150</v>
      </c>
      <c r="H36" s="213"/>
    </row>
    <row r="37" spans="1:8" ht="165.75" customHeight="1" x14ac:dyDescent="0.25">
      <c r="A37" s="221"/>
      <c r="B37" s="29"/>
      <c r="C37" s="203" t="s">
        <v>69</v>
      </c>
      <c r="D37" s="203" t="s">
        <v>69</v>
      </c>
      <c r="E37" s="203" t="s">
        <v>69</v>
      </c>
      <c r="F37" s="203" t="s">
        <v>69</v>
      </c>
      <c r="G37" s="208" t="s">
        <v>151</v>
      </c>
      <c r="H37" s="213"/>
    </row>
    <row r="38" spans="1:8" ht="249.95" customHeight="1" x14ac:dyDescent="0.25">
      <c r="A38" s="221"/>
      <c r="B38" s="29"/>
      <c r="C38" s="203" t="s">
        <v>69</v>
      </c>
      <c r="D38" s="203" t="s">
        <v>69</v>
      </c>
      <c r="E38" s="203" t="s">
        <v>69</v>
      </c>
      <c r="F38" s="203" t="s">
        <v>69</v>
      </c>
      <c r="G38" s="208" t="s">
        <v>421</v>
      </c>
      <c r="H38" s="29"/>
    </row>
    <row r="39" spans="1:8" ht="249.95" customHeight="1" x14ac:dyDescent="0.25">
      <c r="A39" s="221"/>
      <c r="B39" s="29"/>
      <c r="C39" s="203" t="s">
        <v>69</v>
      </c>
      <c r="D39" s="203" t="s">
        <v>69</v>
      </c>
      <c r="E39" s="203" t="s">
        <v>69</v>
      </c>
      <c r="F39" s="203" t="s">
        <v>69</v>
      </c>
      <c r="G39" s="208" t="s">
        <v>153</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422</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231</v>
      </c>
      <c r="D1" s="31" t="s">
        <v>80</v>
      </c>
      <c r="E1" s="22" t="s">
        <v>269</v>
      </c>
    </row>
    <row r="2" spans="1:8" ht="48.75" customHeight="1" x14ac:dyDescent="0.25">
      <c r="B2" s="196" t="s">
        <v>12</v>
      </c>
      <c r="C2" s="197" t="s">
        <v>190</v>
      </c>
      <c r="D2" s="197" t="s">
        <v>69</v>
      </c>
      <c r="E2" s="198" t="s">
        <v>13</v>
      </c>
      <c r="F2" s="199" t="s">
        <v>67</v>
      </c>
    </row>
    <row r="3" spans="1:8" ht="15" customHeight="1" x14ac:dyDescent="0.25">
      <c r="B3" s="23" t="s">
        <v>14</v>
      </c>
      <c r="C3" s="267">
        <v>1358</v>
      </c>
      <c r="D3" s="35"/>
      <c r="E3" s="200" t="s">
        <v>15</v>
      </c>
      <c r="F3" s="199" t="s">
        <v>67</v>
      </c>
    </row>
    <row r="4" spans="1:8" x14ac:dyDescent="0.25">
      <c r="B4" s="24" t="s">
        <v>16</v>
      </c>
      <c r="C4" s="25" t="s">
        <v>103</v>
      </c>
      <c r="E4" s="201" t="s">
        <v>81</v>
      </c>
      <c r="F4" s="30" t="s">
        <v>67</v>
      </c>
    </row>
    <row r="5" spans="1:8" ht="39" customHeight="1" thickBot="1" x14ac:dyDescent="0.3">
      <c r="A5" s="8" t="s">
        <v>423</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205</v>
      </c>
      <c r="C9" s="203" t="s">
        <v>82</v>
      </c>
      <c r="D9" s="203" t="s">
        <v>83</v>
      </c>
      <c r="E9" s="203" t="s">
        <v>106</v>
      </c>
      <c r="F9" s="203" t="s">
        <v>107</v>
      </c>
      <c r="G9" s="204" t="s">
        <v>68</v>
      </c>
      <c r="H9" s="204" t="s">
        <v>68</v>
      </c>
    </row>
    <row r="10" spans="1:8" ht="285" customHeight="1" x14ac:dyDescent="0.25">
      <c r="A10" s="54"/>
      <c r="B10" s="205" t="s">
        <v>424</v>
      </c>
      <c r="C10" s="203" t="s">
        <v>109</v>
      </c>
      <c r="D10" s="203" t="s">
        <v>84</v>
      </c>
      <c r="E10" s="203" t="s">
        <v>110</v>
      </c>
      <c r="F10" s="203" t="s">
        <v>111</v>
      </c>
      <c r="G10" s="206" t="s">
        <v>425</v>
      </c>
      <c r="H10" s="207" t="s">
        <v>69</v>
      </c>
    </row>
    <row r="11" spans="1:8" ht="274.5" customHeight="1" x14ac:dyDescent="0.25">
      <c r="A11" s="54"/>
      <c r="B11" s="205" t="s">
        <v>426</v>
      </c>
      <c r="C11" s="203" t="s">
        <v>114</v>
      </c>
      <c r="D11" s="203" t="s">
        <v>115</v>
      </c>
      <c r="E11" s="203" t="s">
        <v>116</v>
      </c>
      <c r="F11" s="203" t="s">
        <v>117</v>
      </c>
      <c r="G11" s="208" t="s">
        <v>249</v>
      </c>
      <c r="H11" s="209"/>
    </row>
    <row r="12" spans="1:8" ht="209.25" customHeight="1" x14ac:dyDescent="0.25">
      <c r="A12" s="54"/>
      <c r="B12" s="210" t="s">
        <v>70</v>
      </c>
      <c r="C12" s="203" t="s">
        <v>69</v>
      </c>
      <c r="D12" s="203" t="s">
        <v>69</v>
      </c>
      <c r="E12" s="203" t="s">
        <v>119</v>
      </c>
      <c r="F12" s="203" t="s">
        <v>120</v>
      </c>
      <c r="G12" s="211" t="s">
        <v>250</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427</v>
      </c>
      <c r="H14" s="209"/>
    </row>
    <row r="15" spans="1:8" ht="174.95" customHeight="1" x14ac:dyDescent="0.25">
      <c r="A15" s="54"/>
      <c r="B15" s="43"/>
      <c r="C15" s="203" t="s">
        <v>69</v>
      </c>
      <c r="D15" s="203" t="s">
        <v>69</v>
      </c>
      <c r="E15" s="203" t="s">
        <v>69</v>
      </c>
      <c r="F15" s="203" t="s">
        <v>69</v>
      </c>
      <c r="G15" s="211" t="s">
        <v>124</v>
      </c>
      <c r="H15" s="21"/>
    </row>
    <row r="16" spans="1:8" ht="174.95" customHeight="1" x14ac:dyDescent="0.25">
      <c r="A16" s="54"/>
      <c r="B16" s="43"/>
      <c r="C16" s="203" t="s">
        <v>69</v>
      </c>
      <c r="D16" s="203" t="s">
        <v>69</v>
      </c>
      <c r="E16" s="203" t="s">
        <v>4</v>
      </c>
      <c r="F16" s="203" t="s">
        <v>69</v>
      </c>
      <c r="G16" s="208" t="s">
        <v>321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254</v>
      </c>
      <c r="H20" s="218" t="s">
        <v>90</v>
      </c>
    </row>
    <row r="21" spans="1:8" ht="249.95" customHeight="1" x14ac:dyDescent="0.25">
      <c r="A21" s="217"/>
      <c r="B21" s="29"/>
      <c r="C21" s="203" t="s">
        <v>69</v>
      </c>
      <c r="D21" s="203" t="s">
        <v>69</v>
      </c>
      <c r="E21" s="203" t="s">
        <v>132</v>
      </c>
      <c r="F21" s="203" t="s">
        <v>69</v>
      </c>
      <c r="G21" s="208" t="s">
        <v>428</v>
      </c>
      <c r="H21" s="21"/>
    </row>
    <row r="22" spans="1:8" ht="155.25" customHeight="1" x14ac:dyDescent="0.25">
      <c r="A22" s="217"/>
      <c r="B22" s="29"/>
      <c r="C22" s="203" t="s">
        <v>69</v>
      </c>
      <c r="D22" s="203" t="s">
        <v>69</v>
      </c>
      <c r="E22" s="203" t="s">
        <v>134</v>
      </c>
      <c r="F22" s="203" t="s">
        <v>69</v>
      </c>
      <c r="G22" s="208" t="s">
        <v>135</v>
      </c>
      <c r="H22" s="29"/>
    </row>
    <row r="23" spans="1:8" ht="249.95" customHeight="1" x14ac:dyDescent="0.25">
      <c r="A23" s="217"/>
      <c r="B23" s="29"/>
      <c r="C23" s="203" t="s">
        <v>69</v>
      </c>
      <c r="D23" s="203" t="s">
        <v>69</v>
      </c>
      <c r="E23" s="203" t="s">
        <v>69</v>
      </c>
      <c r="F23" s="203" t="s">
        <v>69</v>
      </c>
      <c r="G23" s="208" t="s">
        <v>136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258</v>
      </c>
      <c r="H27" s="222" t="s">
        <v>90</v>
      </c>
    </row>
    <row r="28" spans="1:8" ht="249.95" customHeight="1" x14ac:dyDescent="0.25">
      <c r="A28" s="221"/>
      <c r="B28" s="29"/>
      <c r="C28" s="203" t="s">
        <v>69</v>
      </c>
      <c r="D28" s="203" t="s">
        <v>69</v>
      </c>
      <c r="E28" s="203" t="s">
        <v>134</v>
      </c>
      <c r="F28" s="203" t="s">
        <v>69</v>
      </c>
      <c r="G28" s="208" t="s">
        <v>259</v>
      </c>
      <c r="H28" s="56"/>
    </row>
    <row r="29" spans="1:8" ht="177" customHeight="1" x14ac:dyDescent="0.25">
      <c r="A29" s="221"/>
      <c r="B29" s="29"/>
      <c r="C29" s="203" t="s">
        <v>69</v>
      </c>
      <c r="D29" s="203" t="s">
        <v>69</v>
      </c>
      <c r="E29" s="203" t="s">
        <v>69</v>
      </c>
      <c r="F29" s="203" t="s">
        <v>69</v>
      </c>
      <c r="G29" s="211" t="s">
        <v>142</v>
      </c>
      <c r="H29" s="223"/>
    </row>
    <row r="30" spans="1:8" ht="186.75" customHeight="1" x14ac:dyDescent="0.25">
      <c r="A30" s="221"/>
      <c r="B30" s="29"/>
      <c r="C30" s="203" t="s">
        <v>69</v>
      </c>
      <c r="D30" s="203" t="s">
        <v>69</v>
      </c>
      <c r="E30" s="203" t="s">
        <v>69</v>
      </c>
      <c r="F30" s="203" t="s">
        <v>69</v>
      </c>
      <c r="G30" s="208" t="s">
        <v>143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429</v>
      </c>
      <c r="H34" s="44" t="s">
        <v>90</v>
      </c>
    </row>
    <row r="35" spans="1:8" ht="249.95" customHeight="1" x14ac:dyDescent="0.25">
      <c r="A35" s="221"/>
      <c r="B35" s="29"/>
      <c r="C35" s="203" t="s">
        <v>69</v>
      </c>
      <c r="D35" s="203" t="s">
        <v>69</v>
      </c>
      <c r="E35" s="203" t="s">
        <v>132</v>
      </c>
      <c r="F35" s="203" t="s">
        <v>69</v>
      </c>
      <c r="G35" s="208" t="s">
        <v>430</v>
      </c>
      <c r="H35" s="29"/>
    </row>
    <row r="36" spans="1:8" ht="147" customHeight="1" x14ac:dyDescent="0.25">
      <c r="A36" s="221"/>
      <c r="B36" s="29"/>
      <c r="C36" s="203" t="s">
        <v>69</v>
      </c>
      <c r="D36" s="203" t="s">
        <v>69</v>
      </c>
      <c r="E36" s="203" t="s">
        <v>134</v>
      </c>
      <c r="F36" s="203" t="s">
        <v>69</v>
      </c>
      <c r="G36" s="211" t="s">
        <v>150</v>
      </c>
      <c r="H36" s="213"/>
    </row>
    <row r="37" spans="1:8" ht="165.75" customHeight="1" x14ac:dyDescent="0.25">
      <c r="A37" s="221"/>
      <c r="B37" s="29"/>
      <c r="C37" s="203" t="s">
        <v>69</v>
      </c>
      <c r="D37" s="203" t="s">
        <v>69</v>
      </c>
      <c r="E37" s="203" t="s">
        <v>69</v>
      </c>
      <c r="F37" s="203" t="s">
        <v>69</v>
      </c>
      <c r="G37" s="208" t="s">
        <v>323</v>
      </c>
      <c r="H37" s="213"/>
    </row>
    <row r="38" spans="1:8" ht="249.95" customHeight="1" x14ac:dyDescent="0.25">
      <c r="A38" s="221"/>
      <c r="B38" s="29"/>
      <c r="C38" s="203" t="s">
        <v>69</v>
      </c>
      <c r="D38" s="203" t="s">
        <v>69</v>
      </c>
      <c r="E38" s="203" t="s">
        <v>69</v>
      </c>
      <c r="F38" s="203" t="s">
        <v>69</v>
      </c>
      <c r="G38" s="208" t="s">
        <v>431</v>
      </c>
      <c r="H38" s="29"/>
    </row>
    <row r="39" spans="1:8" ht="249.95" customHeight="1" x14ac:dyDescent="0.25">
      <c r="A39" s="221"/>
      <c r="B39" s="29"/>
      <c r="C39" s="203" t="s">
        <v>69</v>
      </c>
      <c r="D39" s="203" t="s">
        <v>69</v>
      </c>
      <c r="E39" s="203" t="s">
        <v>69</v>
      </c>
      <c r="F39" s="203" t="s">
        <v>69</v>
      </c>
      <c r="G39" s="208" t="s">
        <v>153</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432</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269</v>
      </c>
    </row>
    <row r="2" spans="1:8" ht="48.75" customHeight="1" x14ac:dyDescent="0.25">
      <c r="B2" s="196" t="s">
        <v>12</v>
      </c>
      <c r="C2" s="197" t="s">
        <v>185</v>
      </c>
      <c r="D2" s="197" t="s">
        <v>69</v>
      </c>
      <c r="E2" s="198" t="s">
        <v>13</v>
      </c>
      <c r="F2" s="199" t="s">
        <v>67</v>
      </c>
    </row>
    <row r="3" spans="1:8" ht="15" customHeight="1" x14ac:dyDescent="0.25">
      <c r="B3" s="23" t="s">
        <v>14</v>
      </c>
      <c r="C3" s="267">
        <v>418</v>
      </c>
      <c r="D3" s="35"/>
      <c r="E3" s="200" t="s">
        <v>15</v>
      </c>
      <c r="F3" s="199" t="s">
        <v>166</v>
      </c>
    </row>
    <row r="4" spans="1:8" x14ac:dyDescent="0.25">
      <c r="B4" s="24" t="s">
        <v>16</v>
      </c>
      <c r="C4" s="25" t="s">
        <v>103</v>
      </c>
      <c r="E4" s="201" t="s">
        <v>81</v>
      </c>
      <c r="F4" s="30" t="s">
        <v>67</v>
      </c>
    </row>
    <row r="5" spans="1:8" ht="39" customHeight="1" thickBot="1" x14ac:dyDescent="0.3">
      <c r="A5" s="8" t="s">
        <v>433</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205</v>
      </c>
      <c r="C9" s="203" t="s">
        <v>82</v>
      </c>
      <c r="D9" s="203" t="s">
        <v>83</v>
      </c>
      <c r="E9" s="203" t="s">
        <v>106</v>
      </c>
      <c r="F9" s="203" t="s">
        <v>107</v>
      </c>
      <c r="G9" s="204" t="s">
        <v>68</v>
      </c>
      <c r="H9" s="204" t="s">
        <v>68</v>
      </c>
    </row>
    <row r="10" spans="1:8" ht="285" customHeight="1" x14ac:dyDescent="0.25">
      <c r="A10" s="54"/>
      <c r="B10" s="205" t="s">
        <v>434</v>
      </c>
      <c r="C10" s="203" t="s">
        <v>109</v>
      </c>
      <c r="D10" s="203" t="s">
        <v>84</v>
      </c>
      <c r="E10" s="203" t="s">
        <v>110</v>
      </c>
      <c r="F10" s="203" t="s">
        <v>111</v>
      </c>
      <c r="G10" s="206" t="s">
        <v>435</v>
      </c>
      <c r="H10" s="207" t="s">
        <v>69</v>
      </c>
    </row>
    <row r="11" spans="1:8" ht="274.5" customHeight="1" x14ac:dyDescent="0.25">
      <c r="A11" s="54"/>
      <c r="B11" s="205" t="s">
        <v>436</v>
      </c>
      <c r="C11" s="203" t="s">
        <v>114</v>
      </c>
      <c r="D11" s="203" t="s">
        <v>115</v>
      </c>
      <c r="E11" s="203" t="s">
        <v>116</v>
      </c>
      <c r="F11" s="203" t="s">
        <v>117</v>
      </c>
      <c r="G11" s="208" t="s">
        <v>351</v>
      </c>
      <c r="H11" s="209"/>
    </row>
    <row r="12" spans="1:8" ht="209.25" customHeight="1" x14ac:dyDescent="0.25">
      <c r="A12" s="54"/>
      <c r="B12" s="210" t="s">
        <v>311</v>
      </c>
      <c r="C12" s="203" t="s">
        <v>69</v>
      </c>
      <c r="D12" s="203" t="s">
        <v>69</v>
      </c>
      <c r="E12" s="203" t="s">
        <v>119</v>
      </c>
      <c r="F12" s="203" t="s">
        <v>120</v>
      </c>
      <c r="G12" s="211" t="s">
        <v>437</v>
      </c>
      <c r="H12" s="21"/>
    </row>
    <row r="13" spans="1:8" ht="249.95" customHeight="1" x14ac:dyDescent="0.25">
      <c r="A13" s="54"/>
      <c r="B13" s="208" t="s">
        <v>275</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438</v>
      </c>
      <c r="H14" s="209"/>
    </row>
    <row r="15" spans="1:8" ht="174.95" customHeight="1" x14ac:dyDescent="0.25">
      <c r="A15" s="54"/>
      <c r="B15" s="43"/>
      <c r="C15" s="203" t="s">
        <v>69</v>
      </c>
      <c r="D15" s="203" t="s">
        <v>69</v>
      </c>
      <c r="E15" s="203" t="s">
        <v>69</v>
      </c>
      <c r="F15" s="203" t="s">
        <v>69</v>
      </c>
      <c r="G15" s="211" t="s">
        <v>252</v>
      </c>
      <c r="H15" s="21"/>
    </row>
    <row r="16" spans="1:8" ht="174.95" customHeight="1" x14ac:dyDescent="0.25">
      <c r="A16" s="54"/>
      <c r="B16" s="43"/>
      <c r="C16" s="203" t="s">
        <v>69</v>
      </c>
      <c r="D16" s="203" t="s">
        <v>69</v>
      </c>
      <c r="E16" s="203" t="s">
        <v>4</v>
      </c>
      <c r="F16" s="203" t="s">
        <v>69</v>
      </c>
      <c r="G16" s="208" t="s">
        <v>253</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439</v>
      </c>
      <c r="H20" s="218" t="s">
        <v>90</v>
      </c>
    </row>
    <row r="21" spans="1:8" ht="249.95" customHeight="1" x14ac:dyDescent="0.25">
      <c r="A21" s="217"/>
      <c r="B21" s="29"/>
      <c r="C21" s="203" t="s">
        <v>69</v>
      </c>
      <c r="D21" s="203" t="s">
        <v>69</v>
      </c>
      <c r="E21" s="203" t="s">
        <v>132</v>
      </c>
      <c r="F21" s="203" t="s">
        <v>69</v>
      </c>
      <c r="G21" s="208" t="s">
        <v>440</v>
      </c>
      <c r="H21" s="21"/>
    </row>
    <row r="22" spans="1:8" ht="155.25" customHeight="1" x14ac:dyDescent="0.25">
      <c r="A22" s="217"/>
      <c r="B22" s="29"/>
      <c r="C22" s="203" t="s">
        <v>69</v>
      </c>
      <c r="D22" s="203" t="s">
        <v>69</v>
      </c>
      <c r="E22" s="203" t="s">
        <v>134</v>
      </c>
      <c r="F22" s="203" t="s">
        <v>69</v>
      </c>
      <c r="G22" s="208" t="s">
        <v>256</v>
      </c>
      <c r="H22" s="29"/>
    </row>
    <row r="23" spans="1:8" ht="249.95" customHeight="1" x14ac:dyDescent="0.25">
      <c r="A23" s="217"/>
      <c r="B23" s="29"/>
      <c r="C23" s="203" t="s">
        <v>69</v>
      </c>
      <c r="D23" s="203" t="s">
        <v>69</v>
      </c>
      <c r="E23" s="203" t="s">
        <v>69</v>
      </c>
      <c r="F23" s="203" t="s">
        <v>69</v>
      </c>
      <c r="G23" s="208" t="s">
        <v>257</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441</v>
      </c>
      <c r="H27" s="222" t="s">
        <v>90</v>
      </c>
    </row>
    <row r="28" spans="1:8" ht="249.95" customHeight="1" x14ac:dyDescent="0.25">
      <c r="A28" s="221"/>
      <c r="B28" s="29"/>
      <c r="C28" s="203" t="s">
        <v>69</v>
      </c>
      <c r="D28" s="203" t="s">
        <v>69</v>
      </c>
      <c r="E28" s="203" t="s">
        <v>134</v>
      </c>
      <c r="F28" s="203" t="s">
        <v>69</v>
      </c>
      <c r="G28" s="208" t="s">
        <v>442</v>
      </c>
      <c r="H28" s="56"/>
    </row>
    <row r="29" spans="1:8" ht="177" customHeight="1" x14ac:dyDescent="0.25">
      <c r="A29" s="221"/>
      <c r="B29" s="29"/>
      <c r="C29" s="203" t="s">
        <v>69</v>
      </c>
      <c r="D29" s="203" t="s">
        <v>69</v>
      </c>
      <c r="E29" s="203" t="s">
        <v>69</v>
      </c>
      <c r="F29" s="203" t="s">
        <v>69</v>
      </c>
      <c r="G29" s="211" t="s">
        <v>260</v>
      </c>
      <c r="H29" s="223"/>
    </row>
    <row r="30" spans="1:8" ht="186.75" customHeight="1" x14ac:dyDescent="0.25">
      <c r="A30" s="221"/>
      <c r="B30" s="29"/>
      <c r="C30" s="203" t="s">
        <v>69</v>
      </c>
      <c r="D30" s="203" t="s">
        <v>69</v>
      </c>
      <c r="E30" s="203" t="s">
        <v>69</v>
      </c>
      <c r="F30" s="203" t="s">
        <v>69</v>
      </c>
      <c r="G30" s="208" t="s">
        <v>261</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443</v>
      </c>
      <c r="H34" s="44" t="s">
        <v>90</v>
      </c>
    </row>
    <row r="35" spans="1:8" ht="249.95" customHeight="1" x14ac:dyDescent="0.25">
      <c r="A35" s="221"/>
      <c r="B35" s="29"/>
      <c r="C35" s="203" t="s">
        <v>69</v>
      </c>
      <c r="D35" s="203" t="s">
        <v>69</v>
      </c>
      <c r="E35" s="203" t="s">
        <v>132</v>
      </c>
      <c r="F35" s="203" t="s">
        <v>69</v>
      </c>
      <c r="G35" s="208" t="s">
        <v>444</v>
      </c>
      <c r="H35" s="29"/>
    </row>
    <row r="36" spans="1:8" ht="147" customHeight="1" x14ac:dyDescent="0.25">
      <c r="A36" s="221"/>
      <c r="B36" s="29"/>
      <c r="C36" s="203" t="s">
        <v>69</v>
      </c>
      <c r="D36" s="203" t="s">
        <v>69</v>
      </c>
      <c r="E36" s="203" t="s">
        <v>134</v>
      </c>
      <c r="F36" s="203" t="s">
        <v>69</v>
      </c>
      <c r="G36" s="211" t="s">
        <v>264</v>
      </c>
      <c r="H36" s="213"/>
    </row>
    <row r="37" spans="1:8" ht="165.75" customHeight="1" x14ac:dyDescent="0.25">
      <c r="A37" s="221"/>
      <c r="B37" s="29"/>
      <c r="C37" s="203" t="s">
        <v>69</v>
      </c>
      <c r="D37" s="203" t="s">
        <v>69</v>
      </c>
      <c r="E37" s="203" t="s">
        <v>69</v>
      </c>
      <c r="F37" s="203" t="s">
        <v>69</v>
      </c>
      <c r="G37" s="208" t="s">
        <v>265</v>
      </c>
      <c r="H37" s="213"/>
    </row>
    <row r="38" spans="1:8" ht="249.95" customHeight="1" x14ac:dyDescent="0.25">
      <c r="A38" s="221"/>
      <c r="B38" s="29"/>
      <c r="C38" s="203" t="s">
        <v>69</v>
      </c>
      <c r="D38" s="203" t="s">
        <v>69</v>
      </c>
      <c r="E38" s="203" t="s">
        <v>69</v>
      </c>
      <c r="F38" s="203" t="s">
        <v>69</v>
      </c>
      <c r="G38" s="208" t="s">
        <v>445</v>
      </c>
      <c r="H38" s="29"/>
    </row>
    <row r="39" spans="1:8" ht="249.95" customHeight="1" x14ac:dyDescent="0.25">
      <c r="A39" s="221"/>
      <c r="B39" s="29"/>
      <c r="C39" s="203" t="s">
        <v>69</v>
      </c>
      <c r="D39" s="203" t="s">
        <v>69</v>
      </c>
      <c r="E39" s="203" t="s">
        <v>69</v>
      </c>
      <c r="F39" s="203" t="s">
        <v>69</v>
      </c>
      <c r="G39" s="208" t="s">
        <v>267</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446</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282</v>
      </c>
      <c r="C55" s="230"/>
      <c r="D55" s="231"/>
      <c r="E55" s="232"/>
      <c r="F55" s="233"/>
      <c r="G55" s="234" t="s">
        <v>283</v>
      </c>
      <c r="H55" s="235" t="s">
        <v>69</v>
      </c>
    </row>
    <row r="56" spans="1:8" ht="150" customHeight="1" x14ac:dyDescent="0.25">
      <c r="A56" s="70"/>
      <c r="B56" s="236"/>
      <c r="C56" s="230"/>
      <c r="D56" s="72"/>
      <c r="E56" s="232"/>
      <c r="F56" s="233"/>
      <c r="G56" s="208" t="s">
        <v>284</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202</v>
      </c>
    </row>
    <row r="2" spans="1:8" ht="48.75" customHeight="1" x14ac:dyDescent="0.25">
      <c r="B2" s="196" t="s">
        <v>12</v>
      </c>
      <c r="C2" s="197" t="s">
        <v>181</v>
      </c>
      <c r="D2" s="197" t="s">
        <v>69</v>
      </c>
      <c r="E2" s="198" t="s">
        <v>13</v>
      </c>
      <c r="F2" s="199" t="s">
        <v>67</v>
      </c>
    </row>
    <row r="3" spans="1:8" ht="15" customHeight="1" x14ac:dyDescent="0.25">
      <c r="B3" s="23" t="s">
        <v>14</v>
      </c>
      <c r="C3" s="267">
        <v>414</v>
      </c>
      <c r="D3" s="35"/>
      <c r="E3" s="200" t="s">
        <v>15</v>
      </c>
      <c r="F3" s="199" t="s">
        <v>67</v>
      </c>
    </row>
    <row r="4" spans="1:8" x14ac:dyDescent="0.25">
      <c r="B4" s="24" t="s">
        <v>16</v>
      </c>
      <c r="C4" s="25" t="s">
        <v>103</v>
      </c>
      <c r="E4" s="201" t="s">
        <v>81</v>
      </c>
      <c r="F4" s="30" t="s">
        <v>67</v>
      </c>
    </row>
    <row r="5" spans="1:8" ht="39" customHeight="1" thickBot="1" x14ac:dyDescent="0.3">
      <c r="A5" s="8" t="s">
        <v>447</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205</v>
      </c>
      <c r="C9" s="203" t="s">
        <v>82</v>
      </c>
      <c r="D9" s="203" t="s">
        <v>83</v>
      </c>
      <c r="E9" s="203" t="s">
        <v>106</v>
      </c>
      <c r="F9" s="203" t="s">
        <v>107</v>
      </c>
      <c r="G9" s="204" t="s">
        <v>68</v>
      </c>
      <c r="H9" s="204" t="s">
        <v>68</v>
      </c>
    </row>
    <row r="10" spans="1:8" ht="285" customHeight="1" x14ac:dyDescent="0.25">
      <c r="A10" s="54"/>
      <c r="B10" s="205" t="s">
        <v>329</v>
      </c>
      <c r="C10" s="203" t="s">
        <v>109</v>
      </c>
      <c r="D10" s="203" t="s">
        <v>84</v>
      </c>
      <c r="E10" s="203" t="s">
        <v>110</v>
      </c>
      <c r="F10" s="203" t="s">
        <v>111</v>
      </c>
      <c r="G10" s="206" t="s">
        <v>448</v>
      </c>
      <c r="H10" s="207" t="s">
        <v>69</v>
      </c>
    </row>
    <row r="11" spans="1:8" ht="274.5" customHeight="1" x14ac:dyDescent="0.25">
      <c r="A11" s="54"/>
      <c r="B11" s="205" t="s">
        <v>449</v>
      </c>
      <c r="C11" s="203" t="s">
        <v>114</v>
      </c>
      <c r="D11" s="203" t="s">
        <v>115</v>
      </c>
      <c r="E11" s="203" t="s">
        <v>116</v>
      </c>
      <c r="F11" s="203" t="s">
        <v>117</v>
      </c>
      <c r="G11" s="208" t="s">
        <v>243</v>
      </c>
      <c r="H11" s="209"/>
    </row>
    <row r="12" spans="1:8" ht="209.25" customHeight="1" x14ac:dyDescent="0.25">
      <c r="A12" s="54"/>
      <c r="B12" s="210" t="s">
        <v>70</v>
      </c>
      <c r="C12" s="203" t="s">
        <v>69</v>
      </c>
      <c r="D12" s="203" t="s">
        <v>69</v>
      </c>
      <c r="E12" s="203" t="s">
        <v>119</v>
      </c>
      <c r="F12" s="203" t="s">
        <v>120</v>
      </c>
      <c r="G12" s="211" t="s">
        <v>210</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450</v>
      </c>
      <c r="H14" s="209"/>
    </row>
    <row r="15" spans="1:8" ht="174.95" customHeight="1" x14ac:dyDescent="0.25">
      <c r="A15" s="54"/>
      <c r="B15" s="43"/>
      <c r="C15" s="203" t="s">
        <v>69</v>
      </c>
      <c r="D15" s="203" t="s">
        <v>69</v>
      </c>
      <c r="E15" s="203" t="s">
        <v>69</v>
      </c>
      <c r="F15" s="203" t="s">
        <v>69</v>
      </c>
      <c r="G15" s="211" t="s">
        <v>213</v>
      </c>
      <c r="H15" s="21"/>
    </row>
    <row r="16" spans="1:8" ht="174.95" customHeight="1" x14ac:dyDescent="0.25">
      <c r="A16" s="54"/>
      <c r="B16" s="43"/>
      <c r="C16" s="203" t="s">
        <v>69</v>
      </c>
      <c r="D16" s="203" t="s">
        <v>69</v>
      </c>
      <c r="E16" s="203" t="s">
        <v>4</v>
      </c>
      <c r="F16" s="203" t="s">
        <v>69</v>
      </c>
      <c r="G16" s="208" t="s">
        <v>214</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215</v>
      </c>
      <c r="H20" s="218" t="s">
        <v>90</v>
      </c>
    </row>
    <row r="21" spans="1:8" ht="249.95" customHeight="1" x14ac:dyDescent="0.25">
      <c r="A21" s="217"/>
      <c r="B21" s="29"/>
      <c r="C21" s="203" t="s">
        <v>69</v>
      </c>
      <c r="D21" s="203" t="s">
        <v>69</v>
      </c>
      <c r="E21" s="203" t="s">
        <v>132</v>
      </c>
      <c r="F21" s="203" t="s">
        <v>69</v>
      </c>
      <c r="G21" s="208" t="s">
        <v>451</v>
      </c>
      <c r="H21" s="21"/>
    </row>
    <row r="22" spans="1:8" ht="155.25" customHeight="1" x14ac:dyDescent="0.25">
      <c r="A22" s="217"/>
      <c r="B22" s="29"/>
      <c r="C22" s="203" t="s">
        <v>69</v>
      </c>
      <c r="D22" s="203" t="s">
        <v>69</v>
      </c>
      <c r="E22" s="203" t="s">
        <v>134</v>
      </c>
      <c r="F22" s="203" t="s">
        <v>69</v>
      </c>
      <c r="G22" s="208" t="s">
        <v>217</v>
      </c>
      <c r="H22" s="29"/>
    </row>
    <row r="23" spans="1:8" ht="249.95" customHeight="1" x14ac:dyDescent="0.25">
      <c r="A23" s="217"/>
      <c r="B23" s="29"/>
      <c r="C23" s="203" t="s">
        <v>69</v>
      </c>
      <c r="D23" s="203" t="s">
        <v>69</v>
      </c>
      <c r="E23" s="203" t="s">
        <v>69</v>
      </c>
      <c r="F23" s="203" t="s">
        <v>69</v>
      </c>
      <c r="G23" s="208" t="s">
        <v>218</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219</v>
      </c>
      <c r="H27" s="222" t="s">
        <v>90</v>
      </c>
    </row>
    <row r="28" spans="1:8" ht="249.95" customHeight="1" x14ac:dyDescent="0.25">
      <c r="A28" s="221"/>
      <c r="B28" s="29"/>
      <c r="C28" s="203" t="s">
        <v>69</v>
      </c>
      <c r="D28" s="203" t="s">
        <v>69</v>
      </c>
      <c r="E28" s="203" t="s">
        <v>134</v>
      </c>
      <c r="F28" s="203" t="s">
        <v>69</v>
      </c>
      <c r="G28" s="208" t="s">
        <v>220</v>
      </c>
      <c r="H28" s="56"/>
    </row>
    <row r="29" spans="1:8" ht="177" customHeight="1" x14ac:dyDescent="0.25">
      <c r="A29" s="221"/>
      <c r="B29" s="29"/>
      <c r="C29" s="203" t="s">
        <v>69</v>
      </c>
      <c r="D29" s="203" t="s">
        <v>69</v>
      </c>
      <c r="E29" s="203" t="s">
        <v>69</v>
      </c>
      <c r="F29" s="203" t="s">
        <v>69</v>
      </c>
      <c r="G29" s="211" t="s">
        <v>221</v>
      </c>
      <c r="H29" s="223"/>
    </row>
    <row r="30" spans="1:8" ht="186.75" customHeight="1" x14ac:dyDescent="0.25">
      <c r="A30" s="221"/>
      <c r="B30" s="29"/>
      <c r="C30" s="203" t="s">
        <v>69</v>
      </c>
      <c r="D30" s="203" t="s">
        <v>69</v>
      </c>
      <c r="E30" s="203" t="s">
        <v>69</v>
      </c>
      <c r="F30" s="203" t="s">
        <v>69</v>
      </c>
      <c r="G30" s="208" t="s">
        <v>222</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452</v>
      </c>
      <c r="H34" s="44" t="s">
        <v>90</v>
      </c>
    </row>
    <row r="35" spans="1:8" ht="249.95" customHeight="1" x14ac:dyDescent="0.25">
      <c r="A35" s="221"/>
      <c r="B35" s="29"/>
      <c r="C35" s="203" t="s">
        <v>69</v>
      </c>
      <c r="D35" s="203" t="s">
        <v>69</v>
      </c>
      <c r="E35" s="203" t="s">
        <v>132</v>
      </c>
      <c r="F35" s="203" t="s">
        <v>69</v>
      </c>
      <c r="G35" s="208" t="s">
        <v>453</v>
      </c>
      <c r="H35" s="29"/>
    </row>
    <row r="36" spans="1:8" ht="147" customHeight="1" x14ac:dyDescent="0.25">
      <c r="A36" s="221"/>
      <c r="B36" s="29"/>
      <c r="C36" s="203" t="s">
        <v>69</v>
      </c>
      <c r="D36" s="203" t="s">
        <v>69</v>
      </c>
      <c r="E36" s="203" t="s">
        <v>134</v>
      </c>
      <c r="F36" s="203" t="s">
        <v>69</v>
      </c>
      <c r="G36" s="211" t="s">
        <v>225</v>
      </c>
      <c r="H36" s="213"/>
    </row>
    <row r="37" spans="1:8" ht="165.75" customHeight="1" x14ac:dyDescent="0.25">
      <c r="A37" s="221"/>
      <c r="B37" s="29"/>
      <c r="C37" s="203" t="s">
        <v>69</v>
      </c>
      <c r="D37" s="203" t="s">
        <v>69</v>
      </c>
      <c r="E37" s="203" t="s">
        <v>69</v>
      </c>
      <c r="F37" s="203" t="s">
        <v>69</v>
      </c>
      <c r="G37" s="208" t="s">
        <v>226</v>
      </c>
      <c r="H37" s="213"/>
    </row>
    <row r="38" spans="1:8" ht="249.95" customHeight="1" x14ac:dyDescent="0.25">
      <c r="A38" s="221"/>
      <c r="B38" s="29"/>
      <c r="C38" s="203" t="s">
        <v>69</v>
      </c>
      <c r="D38" s="203" t="s">
        <v>69</v>
      </c>
      <c r="E38" s="203" t="s">
        <v>69</v>
      </c>
      <c r="F38" s="203" t="s">
        <v>69</v>
      </c>
      <c r="G38" s="208" t="s">
        <v>454</v>
      </c>
      <c r="H38" s="29"/>
    </row>
    <row r="39" spans="1:8" ht="249.95" customHeight="1" x14ac:dyDescent="0.25">
      <c r="A39" s="221"/>
      <c r="B39" s="29"/>
      <c r="C39" s="203" t="s">
        <v>69</v>
      </c>
      <c r="D39" s="203" t="s">
        <v>69</v>
      </c>
      <c r="E39" s="203" t="s">
        <v>69</v>
      </c>
      <c r="F39" s="203" t="s">
        <v>69</v>
      </c>
      <c r="G39" s="208" t="s">
        <v>228</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455</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tabColor rgb="FF0070C0"/>
  </sheetPr>
  <dimension ref="A1:H69"/>
  <sheetViews>
    <sheetView topLeftCell="A49" zoomScale="60" zoomScaleNormal="60" workbookViewId="0">
      <pane xSplit="1" topLeftCell="C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716</v>
      </c>
      <c r="D1" s="31" t="s">
        <v>80</v>
      </c>
      <c r="E1" s="22" t="s">
        <v>202</v>
      </c>
    </row>
    <row r="2" spans="1:8" ht="48.75" customHeight="1" x14ac:dyDescent="0.25">
      <c r="B2" s="196" t="s">
        <v>12</v>
      </c>
      <c r="C2" s="197" t="s">
        <v>717</v>
      </c>
      <c r="D2" s="197" t="s">
        <v>69</v>
      </c>
      <c r="E2" s="198" t="s">
        <v>13</v>
      </c>
      <c r="F2" s="199" t="s">
        <v>67</v>
      </c>
    </row>
    <row r="3" spans="1:8" ht="15" customHeight="1" x14ac:dyDescent="0.25">
      <c r="B3" s="23" t="s">
        <v>14</v>
      </c>
      <c r="C3" s="267">
        <v>1245</v>
      </c>
      <c r="D3" s="35" t="s">
        <v>718</v>
      </c>
      <c r="E3" s="200" t="s">
        <v>15</v>
      </c>
      <c r="F3" s="199" t="s">
        <v>166</v>
      </c>
    </row>
    <row r="4" spans="1:8" x14ac:dyDescent="0.25">
      <c r="B4" s="24" t="s">
        <v>16</v>
      </c>
      <c r="C4" s="25" t="s">
        <v>103</v>
      </c>
      <c r="E4" s="201" t="s">
        <v>81</v>
      </c>
      <c r="F4" s="30" t="s">
        <v>67</v>
      </c>
    </row>
    <row r="5" spans="1:8" ht="39" customHeight="1" thickBot="1" x14ac:dyDescent="0.3">
      <c r="A5" s="8" t="s">
        <v>719</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205</v>
      </c>
      <c r="C9" s="203" t="s">
        <v>82</v>
      </c>
      <c r="D9" s="203" t="s">
        <v>83</v>
      </c>
      <c r="E9" s="203" t="s">
        <v>106</v>
      </c>
      <c r="F9" s="203" t="s">
        <v>107</v>
      </c>
      <c r="G9" s="204" t="s">
        <v>68</v>
      </c>
      <c r="H9" s="204" t="s">
        <v>68</v>
      </c>
    </row>
    <row r="10" spans="1:8" ht="285" customHeight="1" x14ac:dyDescent="0.25">
      <c r="A10" s="54"/>
      <c r="B10" s="205" t="s">
        <v>456</v>
      </c>
      <c r="C10" s="203" t="s">
        <v>109</v>
      </c>
      <c r="D10" s="203" t="s">
        <v>84</v>
      </c>
      <c r="E10" s="203" t="s">
        <v>110</v>
      </c>
      <c r="F10" s="203" t="s">
        <v>111</v>
      </c>
      <c r="G10" s="206" t="s">
        <v>457</v>
      </c>
      <c r="H10" s="207" t="s">
        <v>69</v>
      </c>
    </row>
    <row r="11" spans="1:8" ht="274.5" customHeight="1" x14ac:dyDescent="0.25">
      <c r="A11" s="54"/>
      <c r="B11" s="205" t="s">
        <v>458</v>
      </c>
      <c r="C11" s="203" t="s">
        <v>114</v>
      </c>
      <c r="D11" s="203" t="s">
        <v>115</v>
      </c>
      <c r="E11" s="203" t="s">
        <v>116</v>
      </c>
      <c r="F11" s="203" t="s">
        <v>117</v>
      </c>
      <c r="G11" s="208" t="s">
        <v>351</v>
      </c>
      <c r="H11" s="209"/>
    </row>
    <row r="12" spans="1:8" ht="209.25" customHeight="1" x14ac:dyDescent="0.25">
      <c r="A12" s="54"/>
      <c r="B12" s="210" t="s">
        <v>459</v>
      </c>
      <c r="C12" s="203" t="s">
        <v>69</v>
      </c>
      <c r="D12" s="203" t="s">
        <v>69</v>
      </c>
      <c r="E12" s="203" t="s">
        <v>119</v>
      </c>
      <c r="F12" s="203" t="s">
        <v>120</v>
      </c>
      <c r="G12" s="211" t="s">
        <v>250</v>
      </c>
      <c r="H12" s="21"/>
    </row>
    <row r="13" spans="1:8" ht="249.95" customHeight="1" x14ac:dyDescent="0.25">
      <c r="A13" s="54"/>
      <c r="B13" s="208" t="s">
        <v>460</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461</v>
      </c>
      <c r="H14" s="209"/>
    </row>
    <row r="15" spans="1:8" ht="174.95" customHeight="1" x14ac:dyDescent="0.25">
      <c r="A15" s="54"/>
      <c r="B15" s="43"/>
      <c r="C15" s="203" t="s">
        <v>69</v>
      </c>
      <c r="D15" s="203" t="s">
        <v>69</v>
      </c>
      <c r="E15" s="203" t="s">
        <v>69</v>
      </c>
      <c r="F15" s="203" t="s">
        <v>69</v>
      </c>
      <c r="G15" s="211" t="s">
        <v>252</v>
      </c>
      <c r="H15" s="21"/>
    </row>
    <row r="16" spans="1:8" ht="174.95" customHeight="1" x14ac:dyDescent="0.25">
      <c r="A16" s="54"/>
      <c r="B16" s="43"/>
      <c r="C16" s="203" t="s">
        <v>69</v>
      </c>
      <c r="D16" s="203" t="s">
        <v>69</v>
      </c>
      <c r="E16" s="203" t="s">
        <v>4</v>
      </c>
      <c r="F16" s="203" t="s">
        <v>69</v>
      </c>
      <c r="G16" s="208" t="s">
        <v>253</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254</v>
      </c>
      <c r="H20" s="218" t="s">
        <v>90</v>
      </c>
    </row>
    <row r="21" spans="1:8" ht="249.95" customHeight="1" x14ac:dyDescent="0.25">
      <c r="A21" s="217"/>
      <c r="B21" s="29"/>
      <c r="C21" s="203" t="s">
        <v>69</v>
      </c>
      <c r="D21" s="203" t="s">
        <v>69</v>
      </c>
      <c r="E21" s="203" t="s">
        <v>132</v>
      </c>
      <c r="F21" s="203" t="s">
        <v>69</v>
      </c>
      <c r="G21" s="208" t="s">
        <v>255</v>
      </c>
      <c r="H21" s="21"/>
    </row>
    <row r="22" spans="1:8" ht="155.25" customHeight="1" x14ac:dyDescent="0.25">
      <c r="A22" s="217"/>
      <c r="B22" s="29"/>
      <c r="C22" s="203" t="s">
        <v>69</v>
      </c>
      <c r="D22" s="203" t="s">
        <v>69</v>
      </c>
      <c r="E22" s="203" t="s">
        <v>134</v>
      </c>
      <c r="F22" s="203" t="s">
        <v>69</v>
      </c>
      <c r="G22" s="208" t="s">
        <v>256</v>
      </c>
      <c r="H22" s="29"/>
    </row>
    <row r="23" spans="1:8" ht="249.95" customHeight="1" x14ac:dyDescent="0.25">
      <c r="A23" s="217"/>
      <c r="B23" s="29"/>
      <c r="C23" s="203" t="s">
        <v>69</v>
      </c>
      <c r="D23" s="203" t="s">
        <v>69</v>
      </c>
      <c r="E23" s="203" t="s">
        <v>69</v>
      </c>
      <c r="F23" s="203" t="s">
        <v>69</v>
      </c>
      <c r="G23" s="208" t="s">
        <v>257</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258</v>
      </c>
      <c r="H27" s="222" t="s">
        <v>90</v>
      </c>
    </row>
    <row r="28" spans="1:8" ht="249.95" customHeight="1" x14ac:dyDescent="0.25">
      <c r="A28" s="221"/>
      <c r="B28" s="29"/>
      <c r="C28" s="203" t="s">
        <v>69</v>
      </c>
      <c r="D28" s="203" t="s">
        <v>69</v>
      </c>
      <c r="E28" s="203" t="s">
        <v>134</v>
      </c>
      <c r="F28" s="203" t="s">
        <v>69</v>
      </c>
      <c r="G28" s="208" t="s">
        <v>259</v>
      </c>
      <c r="H28" s="56"/>
    </row>
    <row r="29" spans="1:8" ht="177" customHeight="1" x14ac:dyDescent="0.25">
      <c r="A29" s="221"/>
      <c r="B29" s="29"/>
      <c r="C29" s="203" t="s">
        <v>69</v>
      </c>
      <c r="D29" s="203" t="s">
        <v>69</v>
      </c>
      <c r="E29" s="203" t="s">
        <v>69</v>
      </c>
      <c r="F29" s="203" t="s">
        <v>69</v>
      </c>
      <c r="G29" s="211" t="s">
        <v>260</v>
      </c>
      <c r="H29" s="223"/>
    </row>
    <row r="30" spans="1:8" ht="186.75" customHeight="1" x14ac:dyDescent="0.25">
      <c r="A30" s="221"/>
      <c r="B30" s="29"/>
      <c r="C30" s="203" t="s">
        <v>69</v>
      </c>
      <c r="D30" s="203" t="s">
        <v>69</v>
      </c>
      <c r="E30" s="203" t="s">
        <v>69</v>
      </c>
      <c r="F30" s="203" t="s">
        <v>69</v>
      </c>
      <c r="G30" s="208" t="s">
        <v>261</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262</v>
      </c>
      <c r="H34" s="44" t="s">
        <v>90</v>
      </c>
    </row>
    <row r="35" spans="1:8" ht="249.95" customHeight="1" x14ac:dyDescent="0.25">
      <c r="A35" s="221"/>
      <c r="B35" s="29"/>
      <c r="C35" s="203" t="s">
        <v>69</v>
      </c>
      <c r="D35" s="203" t="s">
        <v>69</v>
      </c>
      <c r="E35" s="203" t="s">
        <v>132</v>
      </c>
      <c r="F35" s="203" t="s">
        <v>69</v>
      </c>
      <c r="G35" s="208" t="s">
        <v>344</v>
      </c>
      <c r="H35" s="29"/>
    </row>
    <row r="36" spans="1:8" ht="147" customHeight="1" x14ac:dyDescent="0.25">
      <c r="A36" s="221"/>
      <c r="B36" s="29"/>
      <c r="C36" s="203" t="s">
        <v>69</v>
      </c>
      <c r="D36" s="203" t="s">
        <v>69</v>
      </c>
      <c r="E36" s="203" t="s">
        <v>134</v>
      </c>
      <c r="F36" s="203" t="s">
        <v>69</v>
      </c>
      <c r="G36" s="211" t="s">
        <v>264</v>
      </c>
      <c r="H36" s="213"/>
    </row>
    <row r="37" spans="1:8" ht="165.75" customHeight="1" x14ac:dyDescent="0.25">
      <c r="A37" s="221"/>
      <c r="B37" s="29"/>
      <c r="C37" s="203" t="s">
        <v>69</v>
      </c>
      <c r="D37" s="203" t="s">
        <v>69</v>
      </c>
      <c r="E37" s="203" t="s">
        <v>69</v>
      </c>
      <c r="F37" s="203" t="s">
        <v>69</v>
      </c>
      <c r="G37" s="208" t="s">
        <v>265</v>
      </c>
      <c r="H37" s="213"/>
    </row>
    <row r="38" spans="1:8" ht="249.95" customHeight="1" x14ac:dyDescent="0.25">
      <c r="A38" s="221"/>
      <c r="B38" s="29"/>
      <c r="C38" s="203" t="s">
        <v>69</v>
      </c>
      <c r="D38" s="203" t="s">
        <v>69</v>
      </c>
      <c r="E38" s="203" t="s">
        <v>69</v>
      </c>
      <c r="F38" s="203" t="s">
        <v>69</v>
      </c>
      <c r="G38" s="208" t="s">
        <v>266</v>
      </c>
      <c r="H38" s="29"/>
    </row>
    <row r="39" spans="1:8" ht="249.95" customHeight="1" x14ac:dyDescent="0.25">
      <c r="A39" s="221"/>
      <c r="B39" s="29"/>
      <c r="C39" s="203" t="s">
        <v>69</v>
      </c>
      <c r="D39" s="203" t="s">
        <v>69</v>
      </c>
      <c r="E39" s="203" t="s">
        <v>69</v>
      </c>
      <c r="F39" s="203" t="s">
        <v>69</v>
      </c>
      <c r="G39" s="208" t="s">
        <v>267</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e">
        <v>#N/A</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407</v>
      </c>
      <c r="D54" s="300"/>
      <c r="E54" s="300"/>
      <c r="F54" s="301"/>
      <c r="G54" s="204" t="s">
        <v>68</v>
      </c>
      <c r="H54" s="204" t="s">
        <v>68</v>
      </c>
    </row>
    <row r="55" spans="1:8" ht="150" customHeight="1" x14ac:dyDescent="0.25">
      <c r="A55" s="70"/>
      <c r="B55" s="208" t="s">
        <v>462</v>
      </c>
      <c r="C55" s="230"/>
      <c r="D55" s="231"/>
      <c r="E55" s="232"/>
      <c r="F55" s="233"/>
      <c r="G55" s="234" t="s">
        <v>463</v>
      </c>
      <c r="H55" s="235" t="s">
        <v>69</v>
      </c>
    </row>
    <row r="56" spans="1:8" ht="150" customHeight="1" x14ac:dyDescent="0.25">
      <c r="A56" s="70"/>
      <c r="B56" s="236"/>
      <c r="C56" s="230"/>
      <c r="D56" s="72"/>
      <c r="E56" s="232"/>
      <c r="F56" s="233"/>
      <c r="G56" s="208" t="s">
        <v>464</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231</v>
      </c>
      <c r="D1" s="31" t="s">
        <v>80</v>
      </c>
      <c r="E1" s="22" t="s">
        <v>101</v>
      </c>
    </row>
    <row r="2" spans="1:8" ht="48.75" customHeight="1" x14ac:dyDescent="0.25">
      <c r="B2" s="196" t="s">
        <v>12</v>
      </c>
      <c r="C2" s="197" t="s">
        <v>196</v>
      </c>
      <c r="D2" s="197" t="s">
        <v>69</v>
      </c>
      <c r="E2" s="198" t="s">
        <v>13</v>
      </c>
      <c r="F2" s="199" t="s">
        <v>67</v>
      </c>
    </row>
    <row r="3" spans="1:8" ht="15" customHeight="1" x14ac:dyDescent="0.25">
      <c r="B3" s="23" t="s">
        <v>14</v>
      </c>
      <c r="C3" s="267">
        <v>4479</v>
      </c>
      <c r="D3" s="35"/>
      <c r="E3" s="200" t="s">
        <v>15</v>
      </c>
      <c r="F3" s="199" t="s">
        <v>166</v>
      </c>
    </row>
    <row r="4" spans="1:8" x14ac:dyDescent="0.25">
      <c r="B4" s="24" t="s">
        <v>16</v>
      </c>
      <c r="C4" s="25" t="s">
        <v>103</v>
      </c>
      <c r="E4" s="201" t="s">
        <v>81</v>
      </c>
      <c r="F4" s="30" t="s">
        <v>67</v>
      </c>
    </row>
    <row r="5" spans="1:8" ht="39" customHeight="1" thickBot="1" x14ac:dyDescent="0.3">
      <c r="A5" s="8" t="s">
        <v>465</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466</v>
      </c>
      <c r="C9" s="203" t="s">
        <v>82</v>
      </c>
      <c r="D9" s="203" t="s">
        <v>83</v>
      </c>
      <c r="E9" s="203" t="s">
        <v>106</v>
      </c>
      <c r="F9" s="203" t="s">
        <v>107</v>
      </c>
      <c r="G9" s="204" t="s">
        <v>68</v>
      </c>
      <c r="H9" s="204" t="s">
        <v>68</v>
      </c>
    </row>
    <row r="10" spans="1:8" ht="285" customHeight="1" x14ac:dyDescent="0.25">
      <c r="A10" s="54"/>
      <c r="B10" s="205" t="s">
        <v>467</v>
      </c>
      <c r="C10" s="203" t="s">
        <v>109</v>
      </c>
      <c r="D10" s="203" t="s">
        <v>84</v>
      </c>
      <c r="E10" s="203" t="s">
        <v>110</v>
      </c>
      <c r="F10" s="203" t="s">
        <v>111</v>
      </c>
      <c r="G10" s="206" t="s">
        <v>468</v>
      </c>
      <c r="H10" s="207" t="s">
        <v>69</v>
      </c>
    </row>
    <row r="11" spans="1:8" ht="274.5" customHeight="1" x14ac:dyDescent="0.25">
      <c r="A11" s="54"/>
      <c r="B11" s="205" t="s">
        <v>469</v>
      </c>
      <c r="C11" s="203" t="s">
        <v>114</v>
      </c>
      <c r="D11" s="203" t="s">
        <v>115</v>
      </c>
      <c r="E11" s="203" t="s">
        <v>116</v>
      </c>
      <c r="F11" s="203" t="s">
        <v>117</v>
      </c>
      <c r="G11" s="208" t="s">
        <v>351</v>
      </c>
      <c r="H11" s="209"/>
    </row>
    <row r="12" spans="1:8" ht="209.25" customHeight="1" x14ac:dyDescent="0.25">
      <c r="A12" s="54"/>
      <c r="B12" s="210" t="s">
        <v>470</v>
      </c>
      <c r="C12" s="203" t="s">
        <v>69</v>
      </c>
      <c r="D12" s="203" t="s">
        <v>69</v>
      </c>
      <c r="E12" s="203" t="s">
        <v>119</v>
      </c>
      <c r="F12" s="203" t="s">
        <v>120</v>
      </c>
      <c r="G12" s="211" t="s">
        <v>360</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471</v>
      </c>
      <c r="H14" s="209"/>
    </row>
    <row r="15" spans="1:8" ht="174.95" customHeight="1" x14ac:dyDescent="0.25">
      <c r="A15" s="54"/>
      <c r="B15" s="43"/>
      <c r="C15" s="203" t="s">
        <v>69</v>
      </c>
      <c r="D15" s="203" t="s">
        <v>69</v>
      </c>
      <c r="E15" s="203" t="s">
        <v>69</v>
      </c>
      <c r="F15" s="203" t="s">
        <v>69</v>
      </c>
      <c r="G15" s="211" t="s">
        <v>396</v>
      </c>
      <c r="H15" s="21"/>
    </row>
    <row r="16" spans="1:8" ht="174.95" customHeight="1" x14ac:dyDescent="0.25">
      <c r="A16" s="54"/>
      <c r="B16" s="43"/>
      <c r="C16" s="203" t="s">
        <v>69</v>
      </c>
      <c r="D16" s="203" t="s">
        <v>69</v>
      </c>
      <c r="E16" s="203" t="s">
        <v>4</v>
      </c>
      <c r="F16" s="203" t="s">
        <v>69</v>
      </c>
      <c r="G16" s="208" t="s">
        <v>397</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363</v>
      </c>
      <c r="H20" s="218" t="s">
        <v>90</v>
      </c>
    </row>
    <row r="21" spans="1:8" ht="249.95" customHeight="1" x14ac:dyDescent="0.25">
      <c r="A21" s="217"/>
      <c r="B21" s="29"/>
      <c r="C21" s="203" t="s">
        <v>69</v>
      </c>
      <c r="D21" s="203" t="s">
        <v>69</v>
      </c>
      <c r="E21" s="203" t="s">
        <v>132</v>
      </c>
      <c r="F21" s="203" t="s">
        <v>69</v>
      </c>
      <c r="G21" s="208" t="s">
        <v>364</v>
      </c>
      <c r="H21" s="21"/>
    </row>
    <row r="22" spans="1:8" ht="155.25" customHeight="1" x14ac:dyDescent="0.25">
      <c r="A22" s="217"/>
      <c r="B22" s="29"/>
      <c r="C22" s="203" t="s">
        <v>69</v>
      </c>
      <c r="D22" s="203" t="s">
        <v>69</v>
      </c>
      <c r="E22" s="203" t="s">
        <v>134</v>
      </c>
      <c r="F22" s="203" t="s">
        <v>69</v>
      </c>
      <c r="G22" s="208" t="s">
        <v>398</v>
      </c>
      <c r="H22" s="29"/>
    </row>
    <row r="23" spans="1:8" ht="249.95" customHeight="1" x14ac:dyDescent="0.25">
      <c r="A23" s="217"/>
      <c r="B23" s="29"/>
      <c r="C23" s="203" t="s">
        <v>69</v>
      </c>
      <c r="D23" s="203" t="s">
        <v>69</v>
      </c>
      <c r="E23" s="203" t="s">
        <v>69</v>
      </c>
      <c r="F23" s="203" t="s">
        <v>69</v>
      </c>
      <c r="G23" s="208" t="s">
        <v>399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365</v>
      </c>
      <c r="H27" s="222" t="s">
        <v>90</v>
      </c>
    </row>
    <row r="28" spans="1:8" ht="249.95" customHeight="1" x14ac:dyDescent="0.25">
      <c r="A28" s="221"/>
      <c r="B28" s="29"/>
      <c r="C28" s="203" t="s">
        <v>69</v>
      </c>
      <c r="D28" s="203" t="s">
        <v>69</v>
      </c>
      <c r="E28" s="203" t="s">
        <v>134</v>
      </c>
      <c r="F28" s="203" t="s">
        <v>69</v>
      </c>
      <c r="G28" s="208" t="s">
        <v>366</v>
      </c>
      <c r="H28" s="56"/>
    </row>
    <row r="29" spans="1:8" ht="177" customHeight="1" x14ac:dyDescent="0.25">
      <c r="A29" s="221"/>
      <c r="B29" s="29"/>
      <c r="C29" s="203" t="s">
        <v>69</v>
      </c>
      <c r="D29" s="203" t="s">
        <v>69</v>
      </c>
      <c r="E29" s="203" t="s">
        <v>69</v>
      </c>
      <c r="F29" s="203" t="s">
        <v>69</v>
      </c>
      <c r="G29" s="211" t="s">
        <v>400</v>
      </c>
      <c r="H29" s="223"/>
    </row>
    <row r="30" spans="1:8" ht="186.75" customHeight="1" x14ac:dyDescent="0.25">
      <c r="A30" s="221"/>
      <c r="B30" s="29"/>
      <c r="C30" s="203" t="s">
        <v>69</v>
      </c>
      <c r="D30" s="203" t="s">
        <v>69</v>
      </c>
      <c r="E30" s="203" t="s">
        <v>69</v>
      </c>
      <c r="F30" s="203" t="s">
        <v>69</v>
      </c>
      <c r="G30" s="208" t="s">
        <v>401</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367</v>
      </c>
      <c r="H34" s="44" t="s">
        <v>90</v>
      </c>
    </row>
    <row r="35" spans="1:8" ht="249.95" customHeight="1" x14ac:dyDescent="0.25">
      <c r="A35" s="221"/>
      <c r="B35" s="29"/>
      <c r="C35" s="203" t="s">
        <v>69</v>
      </c>
      <c r="D35" s="203" t="s">
        <v>69</v>
      </c>
      <c r="E35" s="203" t="s">
        <v>132</v>
      </c>
      <c r="F35" s="203" t="s">
        <v>69</v>
      </c>
      <c r="G35" s="208" t="s">
        <v>472</v>
      </c>
      <c r="H35" s="29"/>
    </row>
    <row r="36" spans="1:8" ht="147" customHeight="1" x14ac:dyDescent="0.25">
      <c r="A36" s="221"/>
      <c r="B36" s="29"/>
      <c r="C36" s="203" t="s">
        <v>69</v>
      </c>
      <c r="D36" s="203" t="s">
        <v>69</v>
      </c>
      <c r="E36" s="203" t="s">
        <v>134</v>
      </c>
      <c r="F36" s="203" t="s">
        <v>69</v>
      </c>
      <c r="G36" s="211" t="s">
        <v>403</v>
      </c>
      <c r="H36" s="213"/>
    </row>
    <row r="37" spans="1:8" ht="165.75" customHeight="1" x14ac:dyDescent="0.25">
      <c r="A37" s="221"/>
      <c r="B37" s="29"/>
      <c r="C37" s="203" t="s">
        <v>69</v>
      </c>
      <c r="D37" s="203" t="s">
        <v>69</v>
      </c>
      <c r="E37" s="203" t="s">
        <v>69</v>
      </c>
      <c r="F37" s="203" t="s">
        <v>69</v>
      </c>
      <c r="G37" s="208" t="s">
        <v>404</v>
      </c>
      <c r="H37" s="213"/>
    </row>
    <row r="38" spans="1:8" ht="249.95" customHeight="1" x14ac:dyDescent="0.25">
      <c r="A38" s="221"/>
      <c r="B38" s="29"/>
      <c r="C38" s="203" t="s">
        <v>69</v>
      </c>
      <c r="D38" s="203" t="s">
        <v>69</v>
      </c>
      <c r="E38" s="203" t="s">
        <v>69</v>
      </c>
      <c r="F38" s="203" t="s">
        <v>69</v>
      </c>
      <c r="G38" s="208" t="s">
        <v>370</v>
      </c>
      <c r="H38" s="29"/>
    </row>
    <row r="39" spans="1:8" ht="249.95" customHeight="1" x14ac:dyDescent="0.25">
      <c r="A39" s="221"/>
      <c r="B39" s="29"/>
      <c r="C39" s="203" t="s">
        <v>69</v>
      </c>
      <c r="D39" s="203" t="s">
        <v>69</v>
      </c>
      <c r="E39" s="203" t="s">
        <v>69</v>
      </c>
      <c r="F39" s="203" t="s">
        <v>69</v>
      </c>
      <c r="G39" s="208" t="s">
        <v>405</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473</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68</v>
      </c>
      <c r="H54" s="204" t="s">
        <v>68</v>
      </c>
    </row>
    <row r="55" spans="1:8" ht="150" customHeight="1" x14ac:dyDescent="0.25">
      <c r="A55" s="70"/>
      <c r="B55" s="208" t="s">
        <v>161</v>
      </c>
      <c r="C55" s="230"/>
      <c r="D55" s="231"/>
      <c r="E55" s="232"/>
      <c r="F55" s="233"/>
      <c r="G55" s="234" t="s">
        <v>325</v>
      </c>
      <c r="H55" s="235" t="s">
        <v>69</v>
      </c>
    </row>
    <row r="56" spans="1:8" ht="150" customHeight="1" x14ac:dyDescent="0.25">
      <c r="A56" s="70"/>
      <c r="B56" s="236"/>
      <c r="C56" s="230"/>
      <c r="D56" s="72"/>
      <c r="E56" s="232"/>
      <c r="F56" s="233"/>
      <c r="G56" s="208" t="s">
        <v>326</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68</v>
      </c>
      <c r="H61" s="204" t="s">
        <v>68</v>
      </c>
    </row>
    <row r="62" spans="1:8" ht="99.95" customHeight="1" x14ac:dyDescent="0.25">
      <c r="A62" s="70"/>
      <c r="B62" s="242" t="s">
        <v>95</v>
      </c>
      <c r="C62" s="243"/>
      <c r="D62" s="72"/>
      <c r="E62" s="232"/>
      <c r="F62" s="244"/>
      <c r="G62" s="245" t="s">
        <v>96</v>
      </c>
      <c r="H62" s="235" t="s">
        <v>69</v>
      </c>
    </row>
    <row r="63" spans="1:8" ht="99.95" customHeight="1" x14ac:dyDescent="0.25">
      <c r="A63" s="70"/>
      <c r="B63" s="246"/>
      <c r="C63" s="237"/>
      <c r="D63" s="59"/>
      <c r="E63" s="232"/>
      <c r="F63" s="244"/>
      <c r="G63" s="247" t="s">
        <v>327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69</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231</v>
      </c>
      <c r="D1" s="31" t="s">
        <v>80</v>
      </c>
      <c r="E1" s="22" t="s">
        <v>101</v>
      </c>
    </row>
    <row r="2" spans="1:8" ht="48.75" customHeight="1" x14ac:dyDescent="0.25">
      <c r="B2" s="196" t="s">
        <v>12</v>
      </c>
      <c r="C2" s="197" t="s">
        <v>199</v>
      </c>
      <c r="D2" s="197" t="s">
        <v>69</v>
      </c>
      <c r="E2" s="198" t="s">
        <v>13</v>
      </c>
      <c r="F2" s="199" t="s">
        <v>67</v>
      </c>
    </row>
    <row r="3" spans="1:8" ht="15" customHeight="1" x14ac:dyDescent="0.25">
      <c r="B3" s="23" t="s">
        <v>14</v>
      </c>
      <c r="C3" s="267">
        <v>6138</v>
      </c>
      <c r="D3" s="35"/>
      <c r="E3" s="200" t="s">
        <v>15</v>
      </c>
      <c r="F3" s="199" t="s">
        <v>166</v>
      </c>
    </row>
    <row r="4" spans="1:8" x14ac:dyDescent="0.25">
      <c r="B4" s="24" t="s">
        <v>16</v>
      </c>
      <c r="C4" s="25" t="s">
        <v>103</v>
      </c>
      <c r="E4" s="201" t="s">
        <v>81</v>
      </c>
      <c r="F4" s="30" t="s">
        <v>67</v>
      </c>
    </row>
    <row r="5" spans="1:8" ht="39" customHeight="1" thickBot="1" x14ac:dyDescent="0.3">
      <c r="A5" s="8" t="s">
        <v>474</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475</v>
      </c>
      <c r="C9" s="203" t="s">
        <v>82</v>
      </c>
      <c r="D9" s="203" t="s">
        <v>83</v>
      </c>
      <c r="E9" s="203" t="s">
        <v>106</v>
      </c>
      <c r="F9" s="203" t="s">
        <v>107</v>
      </c>
      <c r="G9" s="204" t="s">
        <v>68</v>
      </c>
      <c r="H9" s="204" t="s">
        <v>68</v>
      </c>
    </row>
    <row r="10" spans="1:8" ht="285" customHeight="1" x14ac:dyDescent="0.25">
      <c r="A10" s="54"/>
      <c r="B10" s="205" t="s">
        <v>476</v>
      </c>
      <c r="C10" s="203" t="s">
        <v>109</v>
      </c>
      <c r="D10" s="203" t="s">
        <v>84</v>
      </c>
      <c r="E10" s="203" t="s">
        <v>110</v>
      </c>
      <c r="F10" s="203" t="s">
        <v>111</v>
      </c>
      <c r="G10" s="206" t="s">
        <v>477</v>
      </c>
      <c r="H10" s="207" t="s">
        <v>69</v>
      </c>
    </row>
    <row r="11" spans="1:8" ht="274.5" customHeight="1" x14ac:dyDescent="0.25">
      <c r="A11" s="54"/>
      <c r="B11" s="205" t="s">
        <v>469</v>
      </c>
      <c r="C11" s="203" t="s">
        <v>114</v>
      </c>
      <c r="D11" s="203" t="s">
        <v>115</v>
      </c>
      <c r="E11" s="203" t="s">
        <v>116</v>
      </c>
      <c r="F11" s="203" t="s">
        <v>117</v>
      </c>
      <c r="G11" s="208" t="s">
        <v>478</v>
      </c>
      <c r="H11" s="209"/>
    </row>
    <row r="12" spans="1:8" ht="209.25" customHeight="1" x14ac:dyDescent="0.25">
      <c r="A12" s="54"/>
      <c r="B12" s="210" t="s">
        <v>470</v>
      </c>
      <c r="C12" s="203" t="s">
        <v>69</v>
      </c>
      <c r="D12" s="203" t="s">
        <v>69</v>
      </c>
      <c r="E12" s="203" t="s">
        <v>119</v>
      </c>
      <c r="F12" s="203" t="s">
        <v>120</v>
      </c>
      <c r="G12" s="211" t="s">
        <v>479</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480</v>
      </c>
      <c r="H14" s="209"/>
    </row>
    <row r="15" spans="1:8" ht="174.95" customHeight="1" x14ac:dyDescent="0.25">
      <c r="A15" s="54"/>
      <c r="B15" s="43"/>
      <c r="C15" s="203" t="s">
        <v>69</v>
      </c>
      <c r="D15" s="203" t="s">
        <v>69</v>
      </c>
      <c r="E15" s="203" t="s">
        <v>69</v>
      </c>
      <c r="F15" s="203" t="s">
        <v>69</v>
      </c>
      <c r="G15" s="211" t="s">
        <v>481</v>
      </c>
      <c r="H15" s="21"/>
    </row>
    <row r="16" spans="1:8" ht="174.95" customHeight="1" x14ac:dyDescent="0.25">
      <c r="A16" s="54"/>
      <c r="B16" s="43"/>
      <c r="C16" s="203" t="s">
        <v>69</v>
      </c>
      <c r="D16" s="203" t="s">
        <v>69</v>
      </c>
      <c r="E16" s="203" t="s">
        <v>4</v>
      </c>
      <c r="F16" s="203" t="s">
        <v>69</v>
      </c>
      <c r="G16" s="208" t="s">
        <v>362</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482</v>
      </c>
      <c r="H20" s="218" t="s">
        <v>90</v>
      </c>
    </row>
    <row r="21" spans="1:8" ht="249.95" customHeight="1" x14ac:dyDescent="0.25">
      <c r="A21" s="217"/>
      <c r="B21" s="29"/>
      <c r="C21" s="203" t="s">
        <v>69</v>
      </c>
      <c r="D21" s="203" t="s">
        <v>69</v>
      </c>
      <c r="E21" s="203" t="s">
        <v>132</v>
      </c>
      <c r="F21" s="203" t="s">
        <v>69</v>
      </c>
      <c r="G21" s="208" t="s">
        <v>483</v>
      </c>
      <c r="H21" s="21"/>
    </row>
    <row r="22" spans="1:8" ht="155.25" customHeight="1" x14ac:dyDescent="0.25">
      <c r="A22" s="217"/>
      <c r="B22" s="29"/>
      <c r="C22" s="203" t="s">
        <v>69</v>
      </c>
      <c r="D22" s="203" t="s">
        <v>69</v>
      </c>
      <c r="E22" s="203" t="s">
        <v>134</v>
      </c>
      <c r="F22" s="203" t="s">
        <v>69</v>
      </c>
      <c r="G22" s="208" t="s">
        <v>484</v>
      </c>
      <c r="H22" s="29"/>
    </row>
    <row r="23" spans="1:8" ht="249.95" customHeight="1" x14ac:dyDescent="0.25">
      <c r="A23" s="217"/>
      <c r="B23" s="29"/>
      <c r="C23" s="203" t="s">
        <v>69</v>
      </c>
      <c r="D23" s="203" t="s">
        <v>69</v>
      </c>
      <c r="E23" s="203" t="s">
        <v>69</v>
      </c>
      <c r="F23" s="203" t="s">
        <v>69</v>
      </c>
      <c r="G23" s="208" t="s">
        <v>218</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485</v>
      </c>
      <c r="H27" s="222" t="s">
        <v>90</v>
      </c>
    </row>
    <row r="28" spans="1:8" ht="249.95" customHeight="1" x14ac:dyDescent="0.25">
      <c r="A28" s="221"/>
      <c r="B28" s="29"/>
      <c r="C28" s="203" t="s">
        <v>69</v>
      </c>
      <c r="D28" s="203" t="s">
        <v>69</v>
      </c>
      <c r="E28" s="203" t="s">
        <v>134</v>
      </c>
      <c r="F28" s="203" t="s">
        <v>69</v>
      </c>
      <c r="G28" s="208" t="s">
        <v>486</v>
      </c>
      <c r="H28" s="56"/>
    </row>
    <row r="29" spans="1:8" ht="177" customHeight="1" x14ac:dyDescent="0.25">
      <c r="A29" s="221"/>
      <c r="B29" s="29"/>
      <c r="C29" s="203" t="s">
        <v>69</v>
      </c>
      <c r="D29" s="203" t="s">
        <v>69</v>
      </c>
      <c r="E29" s="203" t="s">
        <v>69</v>
      </c>
      <c r="F29" s="203" t="s">
        <v>69</v>
      </c>
      <c r="G29" s="211" t="s">
        <v>487</v>
      </c>
      <c r="H29" s="223"/>
    </row>
    <row r="30" spans="1:8" ht="186.75" customHeight="1" x14ac:dyDescent="0.25">
      <c r="A30" s="221"/>
      <c r="B30" s="29"/>
      <c r="C30" s="203" t="s">
        <v>69</v>
      </c>
      <c r="D30" s="203" t="s">
        <v>69</v>
      </c>
      <c r="E30" s="203" t="s">
        <v>69</v>
      </c>
      <c r="F30" s="203" t="s">
        <v>69</v>
      </c>
      <c r="G30" s="208" t="s">
        <v>488</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489</v>
      </c>
      <c r="H34" s="44" t="s">
        <v>90</v>
      </c>
    </row>
    <row r="35" spans="1:8" ht="249.95" customHeight="1" x14ac:dyDescent="0.25">
      <c r="A35" s="221"/>
      <c r="B35" s="29"/>
      <c r="C35" s="203" t="s">
        <v>69</v>
      </c>
      <c r="D35" s="203" t="s">
        <v>69</v>
      </c>
      <c r="E35" s="203" t="s">
        <v>132</v>
      </c>
      <c r="F35" s="203" t="s">
        <v>69</v>
      </c>
      <c r="G35" s="208" t="s">
        <v>490</v>
      </c>
      <c r="H35" s="29"/>
    </row>
    <row r="36" spans="1:8" ht="147" customHeight="1" x14ac:dyDescent="0.25">
      <c r="A36" s="221"/>
      <c r="B36" s="29"/>
      <c r="C36" s="203" t="s">
        <v>69</v>
      </c>
      <c r="D36" s="203" t="s">
        <v>69</v>
      </c>
      <c r="E36" s="203" t="s">
        <v>134</v>
      </c>
      <c r="F36" s="203" t="s">
        <v>69</v>
      </c>
      <c r="G36" s="211" t="s">
        <v>225</v>
      </c>
      <c r="H36" s="213"/>
    </row>
    <row r="37" spans="1:8" ht="165.75" customHeight="1" x14ac:dyDescent="0.25">
      <c r="A37" s="221"/>
      <c r="B37" s="29"/>
      <c r="C37" s="203" t="s">
        <v>69</v>
      </c>
      <c r="D37" s="203" t="s">
        <v>69</v>
      </c>
      <c r="E37" s="203" t="s">
        <v>69</v>
      </c>
      <c r="F37" s="203" t="s">
        <v>69</v>
      </c>
      <c r="G37" s="208" t="s">
        <v>491</v>
      </c>
      <c r="H37" s="213"/>
    </row>
    <row r="38" spans="1:8" ht="249.95" customHeight="1" x14ac:dyDescent="0.25">
      <c r="A38" s="221"/>
      <c r="B38" s="29"/>
      <c r="C38" s="203" t="s">
        <v>69</v>
      </c>
      <c r="D38" s="203" t="s">
        <v>69</v>
      </c>
      <c r="E38" s="203" t="s">
        <v>69</v>
      </c>
      <c r="F38" s="203" t="s">
        <v>69</v>
      </c>
      <c r="G38" s="208" t="s">
        <v>492</v>
      </c>
      <c r="H38" s="29"/>
    </row>
    <row r="39" spans="1:8" ht="249.95" customHeight="1" x14ac:dyDescent="0.25">
      <c r="A39" s="221"/>
      <c r="B39" s="29"/>
      <c r="C39" s="203" t="s">
        <v>69</v>
      </c>
      <c r="D39" s="203" t="s">
        <v>69</v>
      </c>
      <c r="E39" s="203" t="s">
        <v>69</v>
      </c>
      <c r="F39" s="203" t="s">
        <v>69</v>
      </c>
      <c r="G39" s="208" t="s">
        <v>228</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493</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68</v>
      </c>
      <c r="H54" s="204" t="s">
        <v>68</v>
      </c>
    </row>
    <row r="55" spans="1:8" ht="150" customHeight="1" x14ac:dyDescent="0.25">
      <c r="A55" s="70"/>
      <c r="B55" s="208" t="s">
        <v>230</v>
      </c>
      <c r="C55" s="230"/>
      <c r="D55" s="231"/>
      <c r="E55" s="232"/>
      <c r="F55" s="233"/>
      <c r="G55" s="234" t="s">
        <v>325</v>
      </c>
      <c r="H55" s="235" t="s">
        <v>69</v>
      </c>
    </row>
    <row r="56" spans="1:8" ht="150" customHeight="1" x14ac:dyDescent="0.25">
      <c r="A56" s="70"/>
      <c r="B56" s="236"/>
      <c r="C56" s="230"/>
      <c r="D56" s="72"/>
      <c r="E56" s="232"/>
      <c r="F56" s="233"/>
      <c r="G56" s="208" t="s">
        <v>326</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68</v>
      </c>
      <c r="H61" s="204" t="s">
        <v>68</v>
      </c>
    </row>
    <row r="62" spans="1:8" ht="99.95" customHeight="1" x14ac:dyDescent="0.25">
      <c r="A62" s="70"/>
      <c r="B62" s="242" t="s">
        <v>95</v>
      </c>
      <c r="C62" s="243"/>
      <c r="D62" s="72"/>
      <c r="E62" s="232"/>
      <c r="F62" s="244"/>
      <c r="G62" s="245" t="s">
        <v>96</v>
      </c>
      <c r="H62" s="235" t="s">
        <v>69</v>
      </c>
    </row>
    <row r="63" spans="1:8" ht="99.95" customHeight="1" x14ac:dyDescent="0.25">
      <c r="A63" s="70"/>
      <c r="B63" s="246"/>
      <c r="C63" s="237"/>
      <c r="D63" s="59"/>
      <c r="E63" s="232"/>
      <c r="F63" s="244"/>
      <c r="G63" s="247" t="s">
        <v>327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69</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5" tint="0.79998168889431442"/>
  </sheetPr>
  <dimension ref="A1:K41"/>
  <sheetViews>
    <sheetView zoomScale="91" zoomScaleNormal="91" workbookViewId="0">
      <selection sqref="A1:XFD1048576"/>
    </sheetView>
  </sheetViews>
  <sheetFormatPr defaultRowHeight="15" x14ac:dyDescent="0.25"/>
  <cols>
    <col min="1" max="1" width="14.7109375" style="2" customWidth="1"/>
    <col min="2" max="18" width="19.7109375" customWidth="1"/>
  </cols>
  <sheetData>
    <row r="1" spans="1:11" x14ac:dyDescent="0.25">
      <c r="B1" s="93" t="s">
        <v>52</v>
      </c>
      <c r="G1" s="35"/>
      <c r="H1" s="35"/>
    </row>
    <row r="2" spans="1:11" x14ac:dyDescent="0.25">
      <c r="B2" s="1" t="s">
        <v>48</v>
      </c>
      <c r="G2" s="35"/>
      <c r="H2" s="35"/>
      <c r="J2" s="93" t="s">
        <v>1</v>
      </c>
      <c r="K2" s="93" t="s">
        <v>36</v>
      </c>
    </row>
    <row r="3" spans="1:11" ht="15.75" thickBot="1" x14ac:dyDescent="0.3"/>
    <row r="4" spans="1:11" ht="15.75" thickBot="1" x14ac:dyDescent="0.3">
      <c r="B4" s="94" t="s">
        <v>22</v>
      </c>
      <c r="C4" s="95" t="s">
        <v>23</v>
      </c>
      <c r="D4" s="95" t="s">
        <v>24</v>
      </c>
      <c r="E4" s="94" t="s">
        <v>25</v>
      </c>
      <c r="F4" s="96" t="s">
        <v>23</v>
      </c>
      <c r="G4" s="97" t="s">
        <v>49</v>
      </c>
      <c r="H4" s="98" t="s">
        <v>50</v>
      </c>
      <c r="J4" t="s">
        <v>3</v>
      </c>
      <c r="K4" t="s">
        <v>411</v>
      </c>
    </row>
    <row r="5" spans="1:11" ht="39.950000000000003" customHeight="1" thickBot="1" x14ac:dyDescent="0.3">
      <c r="A5" s="99" t="s">
        <v>3</v>
      </c>
      <c r="B5" s="100" t="s">
        <v>26</v>
      </c>
      <c r="C5" s="101" t="s">
        <v>619</v>
      </c>
      <c r="D5" s="101" t="s">
        <v>83</v>
      </c>
      <c r="E5" s="102" t="s">
        <v>620</v>
      </c>
      <c r="F5" s="103" t="s">
        <v>621</v>
      </c>
      <c r="G5" s="104" t="s">
        <v>622</v>
      </c>
      <c r="H5" s="105" t="s">
        <v>68</v>
      </c>
      <c r="J5" t="s">
        <v>2</v>
      </c>
      <c r="K5" t="s">
        <v>623</v>
      </c>
    </row>
    <row r="6" spans="1:11" ht="39.950000000000003" customHeight="1" x14ac:dyDescent="0.25">
      <c r="B6" s="12"/>
      <c r="C6" s="103" t="s">
        <v>624</v>
      </c>
      <c r="D6" s="101">
        <v>0</v>
      </c>
      <c r="E6" s="101" t="s">
        <v>625</v>
      </c>
      <c r="F6" s="101" t="s">
        <v>626</v>
      </c>
      <c r="G6" s="106">
        <v>0</v>
      </c>
      <c r="H6" s="13">
        <v>0</v>
      </c>
      <c r="J6" t="s">
        <v>11</v>
      </c>
      <c r="K6" t="s">
        <v>411</v>
      </c>
    </row>
    <row r="7" spans="1:11" ht="39.950000000000003" customHeight="1" x14ac:dyDescent="0.25">
      <c r="B7" s="12"/>
      <c r="C7" s="101" t="s">
        <v>627</v>
      </c>
      <c r="D7" s="101">
        <v>0</v>
      </c>
      <c r="E7" s="101" t="s">
        <v>628</v>
      </c>
      <c r="F7" s="101" t="s">
        <v>629</v>
      </c>
      <c r="G7" s="107">
        <v>0</v>
      </c>
      <c r="H7" s="13">
        <v>0</v>
      </c>
    </row>
    <row r="8" spans="1:11" ht="39.950000000000003" customHeight="1" x14ac:dyDescent="0.25">
      <c r="B8" s="12"/>
      <c r="C8" s="101" t="s">
        <v>631</v>
      </c>
      <c r="D8" s="101">
        <v>0</v>
      </c>
      <c r="E8" s="101">
        <v>0</v>
      </c>
      <c r="F8" s="101" t="s">
        <v>632</v>
      </c>
      <c r="G8" s="108">
        <v>0</v>
      </c>
      <c r="H8" s="13">
        <v>0</v>
      </c>
    </row>
    <row r="9" spans="1:11" ht="39.950000000000003" customHeight="1" thickBot="1" x14ac:dyDescent="0.3">
      <c r="B9" s="14"/>
      <c r="C9" s="109" t="s">
        <v>633</v>
      </c>
      <c r="D9" s="109">
        <v>0</v>
      </c>
      <c r="E9" s="109">
        <v>0</v>
      </c>
      <c r="F9" s="109">
        <v>0</v>
      </c>
      <c r="G9" s="110">
        <v>0</v>
      </c>
      <c r="H9" s="15">
        <v>0</v>
      </c>
    </row>
    <row r="10" spans="1:11" ht="15.75" thickBot="1" x14ac:dyDescent="0.3">
      <c r="B10" s="94" t="s">
        <v>22</v>
      </c>
      <c r="C10" s="95" t="s">
        <v>23</v>
      </c>
      <c r="D10" s="95" t="s">
        <v>24</v>
      </c>
      <c r="E10" s="94" t="s">
        <v>25</v>
      </c>
      <c r="F10" s="96" t="s">
        <v>23</v>
      </c>
      <c r="G10" s="97" t="s">
        <v>49</v>
      </c>
      <c r="H10" s="98" t="s">
        <v>50</v>
      </c>
    </row>
    <row r="11" spans="1:11" ht="77.25" thickBot="1" x14ac:dyDescent="0.3">
      <c r="B11" s="17" t="s">
        <v>634</v>
      </c>
      <c r="C11" s="111" t="s">
        <v>71</v>
      </c>
      <c r="D11" s="111" t="s">
        <v>92</v>
      </c>
      <c r="E11" s="117" t="s">
        <v>635</v>
      </c>
      <c r="F11" s="112" t="s">
        <v>642</v>
      </c>
      <c r="G11" s="104" t="s">
        <v>622</v>
      </c>
      <c r="H11" s="113" t="s">
        <v>68</v>
      </c>
    </row>
    <row r="12" spans="1:11" ht="38.25" x14ac:dyDescent="0.25">
      <c r="B12" s="18">
        <v>0</v>
      </c>
      <c r="C12" s="101">
        <v>0</v>
      </c>
      <c r="D12" s="101">
        <v>0</v>
      </c>
      <c r="E12" s="101">
        <v>0</v>
      </c>
      <c r="F12" s="101" t="s">
        <v>626</v>
      </c>
      <c r="G12" s="106">
        <v>0</v>
      </c>
      <c r="H12" s="13">
        <v>0</v>
      </c>
    </row>
    <row r="13" spans="1:11" ht="88.5" customHeight="1" x14ac:dyDescent="0.25">
      <c r="B13" s="18">
        <v>0</v>
      </c>
      <c r="C13" s="101">
        <v>0</v>
      </c>
      <c r="D13" s="101">
        <v>0</v>
      </c>
      <c r="E13" s="101">
        <v>0</v>
      </c>
      <c r="F13" s="101" t="s">
        <v>638</v>
      </c>
      <c r="G13" s="107">
        <v>0</v>
      </c>
      <c r="H13" s="13">
        <v>0</v>
      </c>
    </row>
    <row r="14" spans="1:11" ht="77.25" customHeight="1" x14ac:dyDescent="0.25">
      <c r="B14" s="18">
        <v>0</v>
      </c>
      <c r="C14" s="101">
        <v>0</v>
      </c>
      <c r="D14" s="101">
        <v>0</v>
      </c>
      <c r="E14" s="101">
        <v>0</v>
      </c>
      <c r="F14" s="101" t="s">
        <v>639</v>
      </c>
      <c r="G14" s="115">
        <v>0</v>
      </c>
      <c r="H14" s="13">
        <v>0</v>
      </c>
    </row>
    <row r="15" spans="1:11" ht="42.75" customHeight="1" thickBot="1" x14ac:dyDescent="0.3">
      <c r="B15" s="19">
        <v>0</v>
      </c>
      <c r="C15" s="109">
        <v>0</v>
      </c>
      <c r="D15" s="109">
        <v>0</v>
      </c>
      <c r="E15" s="109">
        <v>0</v>
      </c>
      <c r="F15" s="109">
        <v>0</v>
      </c>
      <c r="G15" s="116">
        <v>0</v>
      </c>
      <c r="H15" s="15">
        <v>0</v>
      </c>
    </row>
    <row r="16" spans="1:11" ht="15.75" thickBot="1" x14ac:dyDescent="0.3">
      <c r="B16" t="s">
        <v>69</v>
      </c>
      <c r="C16" t="s">
        <v>69</v>
      </c>
      <c r="D16" t="s">
        <v>69</v>
      </c>
      <c r="E16" t="s">
        <v>69</v>
      </c>
      <c r="F16" t="s">
        <v>69</v>
      </c>
      <c r="G16" t="s">
        <v>69</v>
      </c>
      <c r="H16" t="s">
        <v>69</v>
      </c>
    </row>
    <row r="17" spans="1:8" ht="15.75" thickBot="1" x14ac:dyDescent="0.3">
      <c r="B17" s="94" t="s">
        <v>22</v>
      </c>
      <c r="C17" s="95" t="s">
        <v>23</v>
      </c>
      <c r="D17" s="95" t="s">
        <v>24</v>
      </c>
      <c r="E17" s="94" t="s">
        <v>25</v>
      </c>
      <c r="F17" s="96" t="s">
        <v>23</v>
      </c>
      <c r="G17" s="97" t="s">
        <v>49</v>
      </c>
      <c r="H17" s="98" t="s">
        <v>50</v>
      </c>
    </row>
    <row r="18" spans="1:8" ht="90" thickBot="1" x14ac:dyDescent="0.3">
      <c r="A18" s="99" t="s">
        <v>2</v>
      </c>
      <c r="B18" s="100" t="s">
        <v>26</v>
      </c>
      <c r="C18" s="101" t="s">
        <v>644</v>
      </c>
      <c r="D18" s="101" t="s">
        <v>83</v>
      </c>
      <c r="E18" s="102" t="s">
        <v>645</v>
      </c>
      <c r="F18" s="103" t="s">
        <v>646</v>
      </c>
      <c r="G18" s="104" t="s">
        <v>622</v>
      </c>
      <c r="H18" s="105" t="s">
        <v>68</v>
      </c>
    </row>
    <row r="19" spans="1:8" ht="38.25" x14ac:dyDescent="0.25">
      <c r="B19" s="12">
        <v>0</v>
      </c>
      <c r="C19" s="103" t="s">
        <v>647</v>
      </c>
      <c r="D19" s="101">
        <v>0</v>
      </c>
      <c r="E19" s="101" t="s">
        <v>628</v>
      </c>
      <c r="F19" s="101" t="s">
        <v>626</v>
      </c>
      <c r="G19" s="106">
        <v>0</v>
      </c>
      <c r="H19" s="13">
        <v>0</v>
      </c>
    </row>
    <row r="20" spans="1:8" ht="63.75" x14ac:dyDescent="0.25">
      <c r="B20" s="12">
        <v>0</v>
      </c>
      <c r="C20" s="101" t="s">
        <v>648</v>
      </c>
      <c r="D20" s="101">
        <v>0</v>
      </c>
      <c r="E20" s="101">
        <v>0</v>
      </c>
      <c r="F20" s="101" t="s">
        <v>649</v>
      </c>
      <c r="G20" s="107">
        <v>0</v>
      </c>
      <c r="H20" s="13">
        <v>0</v>
      </c>
    </row>
    <row r="21" spans="1:8" ht="89.25" x14ac:dyDescent="0.25">
      <c r="B21" s="12">
        <v>0</v>
      </c>
      <c r="C21" s="101" t="s">
        <v>650</v>
      </c>
      <c r="D21" s="101">
        <v>0</v>
      </c>
      <c r="E21" s="101">
        <v>0</v>
      </c>
      <c r="F21" s="101" t="s">
        <v>651</v>
      </c>
      <c r="G21" s="108">
        <v>0</v>
      </c>
      <c r="H21" s="13">
        <v>0</v>
      </c>
    </row>
    <row r="22" spans="1:8" ht="39" thickBot="1" x14ac:dyDescent="0.3">
      <c r="B22" s="14">
        <v>0</v>
      </c>
      <c r="C22" s="109" t="s">
        <v>82</v>
      </c>
      <c r="D22" s="109">
        <v>0</v>
      </c>
      <c r="E22" s="109">
        <v>0</v>
      </c>
      <c r="F22" s="109">
        <v>0</v>
      </c>
      <c r="G22" s="110">
        <v>0</v>
      </c>
      <c r="H22" s="15">
        <v>0</v>
      </c>
    </row>
    <row r="23" spans="1:8" ht="15.75" thickBot="1" x14ac:dyDescent="0.3">
      <c r="B23" s="94" t="s">
        <v>22</v>
      </c>
      <c r="C23" s="95" t="s">
        <v>23</v>
      </c>
      <c r="D23" s="95" t="s">
        <v>24</v>
      </c>
      <c r="E23" s="94" t="s">
        <v>25</v>
      </c>
      <c r="F23" s="96" t="s">
        <v>23</v>
      </c>
      <c r="G23" s="97" t="s">
        <v>49</v>
      </c>
      <c r="H23" s="98" t="s">
        <v>50</v>
      </c>
    </row>
    <row r="24" spans="1:8" ht="77.25" thickBot="1" x14ac:dyDescent="0.3">
      <c r="B24" s="17" t="s">
        <v>634</v>
      </c>
      <c r="C24" s="111" t="s">
        <v>71</v>
      </c>
      <c r="D24" s="111" t="s">
        <v>92</v>
      </c>
      <c r="E24" s="117" t="s">
        <v>652</v>
      </c>
      <c r="F24" s="112" t="s">
        <v>715</v>
      </c>
      <c r="G24" s="104" t="s">
        <v>622</v>
      </c>
      <c r="H24" s="113" t="s">
        <v>78</v>
      </c>
    </row>
    <row r="25" spans="1:8" ht="192" thickBot="1" x14ac:dyDescent="0.3">
      <c r="B25" s="18">
        <v>0</v>
      </c>
      <c r="C25" s="101">
        <v>0</v>
      </c>
      <c r="D25" s="101">
        <v>0</v>
      </c>
      <c r="E25" s="101">
        <v>0</v>
      </c>
      <c r="F25" s="101" t="s">
        <v>655</v>
      </c>
      <c r="G25" s="104">
        <v>0</v>
      </c>
      <c r="H25" s="13">
        <v>0</v>
      </c>
    </row>
    <row r="26" spans="1:8" ht="38.25" x14ac:dyDescent="0.25">
      <c r="B26" s="18">
        <v>0</v>
      </c>
      <c r="C26" s="101">
        <v>0</v>
      </c>
      <c r="D26" s="101">
        <v>0</v>
      </c>
      <c r="E26" s="101">
        <v>0</v>
      </c>
      <c r="F26" s="101" t="s">
        <v>626</v>
      </c>
      <c r="G26" s="107">
        <v>0</v>
      </c>
      <c r="H26" s="13">
        <v>0</v>
      </c>
    </row>
    <row r="27" spans="1:8" ht="38.25" x14ac:dyDescent="0.25">
      <c r="B27" s="18">
        <v>0</v>
      </c>
      <c r="C27" s="101">
        <v>0</v>
      </c>
      <c r="D27" s="101">
        <v>0</v>
      </c>
      <c r="E27" s="101">
        <v>0</v>
      </c>
      <c r="F27" s="101" t="s">
        <v>656</v>
      </c>
      <c r="G27" s="115">
        <v>0</v>
      </c>
      <c r="H27" s="13">
        <v>0</v>
      </c>
    </row>
    <row r="28" spans="1:8" ht="39" thickBot="1" x14ac:dyDescent="0.3">
      <c r="B28" s="19">
        <v>0</v>
      </c>
      <c r="C28" s="109">
        <v>0</v>
      </c>
      <c r="D28" s="109">
        <v>0</v>
      </c>
      <c r="E28" s="109">
        <v>0</v>
      </c>
      <c r="F28" s="109" t="s">
        <v>657</v>
      </c>
      <c r="G28" s="116">
        <v>0</v>
      </c>
      <c r="H28" s="15">
        <v>0</v>
      </c>
    </row>
    <row r="29" spans="1:8" ht="15.75" thickBot="1" x14ac:dyDescent="0.3">
      <c r="B29" t="s">
        <v>69</v>
      </c>
      <c r="C29" t="s">
        <v>69</v>
      </c>
      <c r="D29" t="s">
        <v>69</v>
      </c>
      <c r="E29" t="s">
        <v>69</v>
      </c>
      <c r="F29" t="s">
        <v>69</v>
      </c>
      <c r="G29" t="s">
        <v>69</v>
      </c>
      <c r="H29" t="s">
        <v>69</v>
      </c>
    </row>
    <row r="30" spans="1:8" ht="15.75" thickBot="1" x14ac:dyDescent="0.3">
      <c r="B30" s="94" t="s">
        <v>22</v>
      </c>
      <c r="C30" s="95" t="s">
        <v>23</v>
      </c>
      <c r="D30" s="95" t="s">
        <v>24</v>
      </c>
      <c r="E30" s="94" t="s">
        <v>25</v>
      </c>
      <c r="F30" s="96" t="s">
        <v>23</v>
      </c>
      <c r="G30" s="97" t="s">
        <v>49</v>
      </c>
      <c r="H30" s="98" t="s">
        <v>50</v>
      </c>
    </row>
    <row r="31" spans="1:8" ht="115.5" thickBot="1" x14ac:dyDescent="0.3">
      <c r="A31" s="99" t="s">
        <v>11</v>
      </c>
      <c r="B31" s="100" t="s">
        <v>26</v>
      </c>
      <c r="C31" s="101" t="s">
        <v>668</v>
      </c>
      <c r="D31" s="101" t="s">
        <v>83</v>
      </c>
      <c r="E31" s="102" t="s">
        <v>669</v>
      </c>
      <c r="F31" s="103" t="s">
        <v>670</v>
      </c>
      <c r="G31" s="104" t="s">
        <v>622</v>
      </c>
      <c r="H31" s="105" t="s">
        <v>68</v>
      </c>
    </row>
    <row r="32" spans="1:8" ht="114.75" x14ac:dyDescent="0.25">
      <c r="B32" s="12">
        <v>0</v>
      </c>
      <c r="C32" s="103" t="s">
        <v>671</v>
      </c>
      <c r="D32" s="101">
        <v>0</v>
      </c>
      <c r="E32" s="101">
        <v>0</v>
      </c>
      <c r="F32" s="101" t="s">
        <v>672</v>
      </c>
      <c r="G32" s="106">
        <v>0</v>
      </c>
      <c r="H32" s="13">
        <v>0</v>
      </c>
    </row>
    <row r="33" spans="2:8" ht="114.75" x14ac:dyDescent="0.25">
      <c r="B33" s="12">
        <v>0</v>
      </c>
      <c r="C33" s="101" t="s">
        <v>82</v>
      </c>
      <c r="D33" s="101">
        <v>0</v>
      </c>
      <c r="E33" s="101">
        <v>0</v>
      </c>
      <c r="F33" s="101" t="s">
        <v>673</v>
      </c>
      <c r="G33" s="107">
        <v>0</v>
      </c>
      <c r="H33" s="13">
        <v>0</v>
      </c>
    </row>
    <row r="34" spans="2:8" ht="102" x14ac:dyDescent="0.25">
      <c r="B34" s="12">
        <v>0</v>
      </c>
      <c r="C34" s="101" t="s">
        <v>674</v>
      </c>
      <c r="D34" s="101">
        <v>0</v>
      </c>
      <c r="E34" s="101">
        <v>0</v>
      </c>
      <c r="F34" s="101">
        <v>0</v>
      </c>
      <c r="G34" s="108">
        <v>0</v>
      </c>
      <c r="H34" s="13">
        <v>0</v>
      </c>
    </row>
    <row r="35" spans="2:8" ht="15.75" thickBot="1" x14ac:dyDescent="0.3">
      <c r="B35" s="14">
        <v>0</v>
      </c>
      <c r="C35" s="109">
        <v>0</v>
      </c>
      <c r="D35" s="109">
        <v>0</v>
      </c>
      <c r="E35" s="109">
        <v>0</v>
      </c>
      <c r="F35" s="109">
        <v>0</v>
      </c>
      <c r="G35" s="110">
        <v>0</v>
      </c>
      <c r="H35" s="15">
        <v>0</v>
      </c>
    </row>
    <row r="36" spans="2:8" ht="15.75" thickBot="1" x14ac:dyDescent="0.3">
      <c r="B36" s="94" t="s">
        <v>22</v>
      </c>
      <c r="C36" s="95" t="s">
        <v>23</v>
      </c>
      <c r="D36" s="95" t="s">
        <v>24</v>
      </c>
      <c r="E36" s="94" t="s">
        <v>25</v>
      </c>
      <c r="F36" s="96" t="s">
        <v>23</v>
      </c>
      <c r="G36" s="97" t="s">
        <v>49</v>
      </c>
      <c r="H36" s="98" t="s">
        <v>50</v>
      </c>
    </row>
    <row r="37" spans="2:8" ht="102.75" thickBot="1" x14ac:dyDescent="0.3">
      <c r="B37" s="17" t="s">
        <v>675</v>
      </c>
      <c r="C37" s="16" t="s">
        <v>71</v>
      </c>
      <c r="D37" s="120" t="s">
        <v>91</v>
      </c>
      <c r="E37" s="121" t="s">
        <v>676</v>
      </c>
      <c r="F37" s="121" t="s">
        <v>677</v>
      </c>
      <c r="G37" s="104" t="s">
        <v>622</v>
      </c>
      <c r="H37" s="113" t="s">
        <v>68</v>
      </c>
    </row>
    <row r="38" spans="2:8" ht="89.25" x14ac:dyDescent="0.25">
      <c r="B38" s="122" t="s">
        <v>678</v>
      </c>
      <c r="C38" s="13">
        <v>0</v>
      </c>
      <c r="D38" s="123" t="s">
        <v>679</v>
      </c>
      <c r="E38" s="124">
        <v>0</v>
      </c>
      <c r="F38" s="124" t="s">
        <v>680</v>
      </c>
      <c r="G38" s="106">
        <v>0</v>
      </c>
      <c r="H38" s="13">
        <v>0</v>
      </c>
    </row>
    <row r="39" spans="2:8" ht="76.5" x14ac:dyDescent="0.25">
      <c r="B39" s="158">
        <v>0</v>
      </c>
      <c r="C39" s="13">
        <v>0</v>
      </c>
      <c r="D39" s="123">
        <v>0</v>
      </c>
      <c r="E39" s="124">
        <v>0</v>
      </c>
      <c r="F39" s="124" t="s">
        <v>681</v>
      </c>
      <c r="G39" s="107">
        <v>0</v>
      </c>
      <c r="H39" s="13">
        <v>0</v>
      </c>
    </row>
    <row r="40" spans="2:8" x14ac:dyDescent="0.25">
      <c r="B40" s="158">
        <v>0</v>
      </c>
      <c r="C40" s="101">
        <v>0</v>
      </c>
      <c r="D40" s="101">
        <v>0</v>
      </c>
      <c r="E40" s="101">
        <v>0</v>
      </c>
      <c r="F40" s="101">
        <v>0</v>
      </c>
      <c r="G40" s="115">
        <v>0</v>
      </c>
      <c r="H40" s="13">
        <v>0</v>
      </c>
    </row>
    <row r="41" spans="2:8" ht="15.75" thickBot="1" x14ac:dyDescent="0.3">
      <c r="B41" s="159">
        <v>0</v>
      </c>
      <c r="C41" s="109">
        <v>0</v>
      </c>
      <c r="D41" s="109">
        <v>0</v>
      </c>
      <c r="E41" s="109">
        <v>0</v>
      </c>
      <c r="F41" s="109">
        <v>0</v>
      </c>
      <c r="G41" s="116">
        <v>0</v>
      </c>
      <c r="H41" s="15">
        <v>0</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2">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202</v>
      </c>
    </row>
    <row r="2" spans="1:8" ht="48.75" customHeight="1" x14ac:dyDescent="0.25">
      <c r="B2" s="196" t="s">
        <v>12</v>
      </c>
      <c r="C2" s="197" t="s">
        <v>182</v>
      </c>
      <c r="D2" s="197" t="s">
        <v>69</v>
      </c>
      <c r="E2" s="198" t="s">
        <v>13</v>
      </c>
      <c r="F2" s="199" t="s">
        <v>67</v>
      </c>
    </row>
    <row r="3" spans="1:8" ht="15" customHeight="1" x14ac:dyDescent="0.25">
      <c r="B3" s="23" t="s">
        <v>14</v>
      </c>
      <c r="C3" s="267">
        <v>415</v>
      </c>
      <c r="D3" s="35"/>
      <c r="E3" s="200" t="s">
        <v>15</v>
      </c>
      <c r="F3" s="199" t="s">
        <v>67</v>
      </c>
    </row>
    <row r="4" spans="1:8" x14ac:dyDescent="0.25">
      <c r="B4" s="24" t="s">
        <v>16</v>
      </c>
      <c r="C4" s="25" t="s">
        <v>103</v>
      </c>
      <c r="E4" s="201" t="s">
        <v>81</v>
      </c>
      <c r="F4" s="30" t="s">
        <v>67</v>
      </c>
    </row>
    <row r="5" spans="1:8" ht="39" customHeight="1" thickBot="1" x14ac:dyDescent="0.3">
      <c r="A5" s="8" t="s">
        <v>494</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205</v>
      </c>
      <c r="C9" s="203" t="s">
        <v>82</v>
      </c>
      <c r="D9" s="203" t="s">
        <v>83</v>
      </c>
      <c r="E9" s="203" t="s">
        <v>106</v>
      </c>
      <c r="F9" s="203" t="s">
        <v>107</v>
      </c>
      <c r="G9" s="204" t="s">
        <v>68</v>
      </c>
      <c r="H9" s="204" t="s">
        <v>68</v>
      </c>
    </row>
    <row r="10" spans="1:8" ht="285" customHeight="1" x14ac:dyDescent="0.25">
      <c r="A10" s="54"/>
      <c r="B10" s="205" t="s">
        <v>329</v>
      </c>
      <c r="C10" s="203" t="s">
        <v>109</v>
      </c>
      <c r="D10" s="203" t="s">
        <v>84</v>
      </c>
      <c r="E10" s="203" t="s">
        <v>110</v>
      </c>
      <c r="F10" s="203" t="s">
        <v>111</v>
      </c>
      <c r="G10" s="206" t="s">
        <v>448</v>
      </c>
      <c r="H10" s="207" t="s">
        <v>69</v>
      </c>
    </row>
    <row r="11" spans="1:8" ht="274.5" customHeight="1" x14ac:dyDescent="0.25">
      <c r="A11" s="54"/>
      <c r="B11" s="205" t="s">
        <v>495</v>
      </c>
      <c r="C11" s="203" t="s">
        <v>114</v>
      </c>
      <c r="D11" s="203" t="s">
        <v>115</v>
      </c>
      <c r="E11" s="203" t="s">
        <v>116</v>
      </c>
      <c r="F11" s="203" t="s">
        <v>117</v>
      </c>
      <c r="G11" s="208" t="s">
        <v>243</v>
      </c>
      <c r="H11" s="209"/>
    </row>
    <row r="12" spans="1:8" ht="209.25" customHeight="1" x14ac:dyDescent="0.25">
      <c r="A12" s="54"/>
      <c r="B12" s="210" t="s">
        <v>70</v>
      </c>
      <c r="C12" s="203" t="s">
        <v>69</v>
      </c>
      <c r="D12" s="203" t="s">
        <v>69</v>
      </c>
      <c r="E12" s="203" t="s">
        <v>119</v>
      </c>
      <c r="F12" s="203" t="s">
        <v>120</v>
      </c>
      <c r="G12" s="211" t="s">
        <v>210</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450</v>
      </c>
      <c r="H14" s="209"/>
    </row>
    <row r="15" spans="1:8" ht="174.95" customHeight="1" x14ac:dyDescent="0.25">
      <c r="A15" s="54"/>
      <c r="B15" s="43"/>
      <c r="C15" s="203" t="s">
        <v>69</v>
      </c>
      <c r="D15" s="203" t="s">
        <v>69</v>
      </c>
      <c r="E15" s="203" t="s">
        <v>69</v>
      </c>
      <c r="F15" s="203" t="s">
        <v>69</v>
      </c>
      <c r="G15" s="211" t="s">
        <v>213</v>
      </c>
      <c r="H15" s="21"/>
    </row>
    <row r="16" spans="1:8" ht="174.95" customHeight="1" x14ac:dyDescent="0.25">
      <c r="A16" s="54"/>
      <c r="B16" s="43"/>
      <c r="C16" s="203" t="s">
        <v>69</v>
      </c>
      <c r="D16" s="203" t="s">
        <v>69</v>
      </c>
      <c r="E16" s="203" t="s">
        <v>4</v>
      </c>
      <c r="F16" s="203" t="s">
        <v>69</v>
      </c>
      <c r="G16" s="208" t="s">
        <v>214</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215</v>
      </c>
      <c r="H20" s="218" t="s">
        <v>90</v>
      </c>
    </row>
    <row r="21" spans="1:8" ht="249.95" customHeight="1" x14ac:dyDescent="0.25">
      <c r="A21" s="217"/>
      <c r="B21" s="29"/>
      <c r="C21" s="203" t="s">
        <v>69</v>
      </c>
      <c r="D21" s="203" t="s">
        <v>69</v>
      </c>
      <c r="E21" s="203" t="s">
        <v>132</v>
      </c>
      <c r="F21" s="203" t="s">
        <v>69</v>
      </c>
      <c r="G21" s="208" t="s">
        <v>451</v>
      </c>
      <c r="H21" s="21"/>
    </row>
    <row r="22" spans="1:8" ht="155.25" customHeight="1" x14ac:dyDescent="0.25">
      <c r="A22" s="217"/>
      <c r="B22" s="29"/>
      <c r="C22" s="203" t="s">
        <v>69</v>
      </c>
      <c r="D22" s="203" t="s">
        <v>69</v>
      </c>
      <c r="E22" s="203" t="s">
        <v>134</v>
      </c>
      <c r="F22" s="203" t="s">
        <v>69</v>
      </c>
      <c r="G22" s="208" t="s">
        <v>217</v>
      </c>
      <c r="H22" s="29"/>
    </row>
    <row r="23" spans="1:8" ht="249.95" customHeight="1" x14ac:dyDescent="0.25">
      <c r="A23" s="217"/>
      <c r="B23" s="29"/>
      <c r="C23" s="203" t="s">
        <v>69</v>
      </c>
      <c r="D23" s="203" t="s">
        <v>69</v>
      </c>
      <c r="E23" s="203" t="s">
        <v>69</v>
      </c>
      <c r="F23" s="203" t="s">
        <v>69</v>
      </c>
      <c r="G23" s="208" t="s">
        <v>218</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219</v>
      </c>
      <c r="H27" s="222" t="s">
        <v>90</v>
      </c>
    </row>
    <row r="28" spans="1:8" ht="249.95" customHeight="1" x14ac:dyDescent="0.25">
      <c r="A28" s="221"/>
      <c r="B28" s="29"/>
      <c r="C28" s="203" t="s">
        <v>69</v>
      </c>
      <c r="D28" s="203" t="s">
        <v>69</v>
      </c>
      <c r="E28" s="203" t="s">
        <v>134</v>
      </c>
      <c r="F28" s="203" t="s">
        <v>69</v>
      </c>
      <c r="G28" s="208" t="s">
        <v>220</v>
      </c>
      <c r="H28" s="56"/>
    </row>
    <row r="29" spans="1:8" ht="177" customHeight="1" x14ac:dyDescent="0.25">
      <c r="A29" s="221"/>
      <c r="B29" s="29"/>
      <c r="C29" s="203" t="s">
        <v>69</v>
      </c>
      <c r="D29" s="203" t="s">
        <v>69</v>
      </c>
      <c r="E29" s="203" t="s">
        <v>69</v>
      </c>
      <c r="F29" s="203" t="s">
        <v>69</v>
      </c>
      <c r="G29" s="211" t="s">
        <v>221</v>
      </c>
      <c r="H29" s="223"/>
    </row>
    <row r="30" spans="1:8" ht="186.75" customHeight="1" x14ac:dyDescent="0.25">
      <c r="A30" s="221"/>
      <c r="B30" s="29"/>
      <c r="C30" s="203" t="s">
        <v>69</v>
      </c>
      <c r="D30" s="203" t="s">
        <v>69</v>
      </c>
      <c r="E30" s="203" t="s">
        <v>69</v>
      </c>
      <c r="F30" s="203" t="s">
        <v>69</v>
      </c>
      <c r="G30" s="208" t="s">
        <v>222</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452</v>
      </c>
      <c r="H34" s="44" t="s">
        <v>90</v>
      </c>
    </row>
    <row r="35" spans="1:8" ht="249.95" customHeight="1" x14ac:dyDescent="0.25">
      <c r="A35" s="221"/>
      <c r="B35" s="29"/>
      <c r="C35" s="203" t="s">
        <v>69</v>
      </c>
      <c r="D35" s="203" t="s">
        <v>69</v>
      </c>
      <c r="E35" s="203" t="s">
        <v>132</v>
      </c>
      <c r="F35" s="203" t="s">
        <v>69</v>
      </c>
      <c r="G35" s="208" t="s">
        <v>453</v>
      </c>
      <c r="H35" s="29"/>
    </row>
    <row r="36" spans="1:8" ht="147" customHeight="1" x14ac:dyDescent="0.25">
      <c r="A36" s="221"/>
      <c r="B36" s="29"/>
      <c r="C36" s="203" t="s">
        <v>69</v>
      </c>
      <c r="D36" s="203" t="s">
        <v>69</v>
      </c>
      <c r="E36" s="203" t="s">
        <v>134</v>
      </c>
      <c r="F36" s="203" t="s">
        <v>69</v>
      </c>
      <c r="G36" s="211" t="s">
        <v>225</v>
      </c>
      <c r="H36" s="213"/>
    </row>
    <row r="37" spans="1:8" ht="165.75" customHeight="1" x14ac:dyDescent="0.25">
      <c r="A37" s="221"/>
      <c r="B37" s="29"/>
      <c r="C37" s="203" t="s">
        <v>69</v>
      </c>
      <c r="D37" s="203" t="s">
        <v>69</v>
      </c>
      <c r="E37" s="203" t="s">
        <v>69</v>
      </c>
      <c r="F37" s="203" t="s">
        <v>69</v>
      </c>
      <c r="G37" s="208" t="s">
        <v>226</v>
      </c>
      <c r="H37" s="213"/>
    </row>
    <row r="38" spans="1:8" ht="249.95" customHeight="1" x14ac:dyDescent="0.25">
      <c r="A38" s="221"/>
      <c r="B38" s="29"/>
      <c r="C38" s="203" t="s">
        <v>69</v>
      </c>
      <c r="D38" s="203" t="s">
        <v>69</v>
      </c>
      <c r="E38" s="203" t="s">
        <v>69</v>
      </c>
      <c r="F38" s="203" t="s">
        <v>69</v>
      </c>
      <c r="G38" s="208" t="s">
        <v>454</v>
      </c>
      <c r="H38" s="29"/>
    </row>
    <row r="39" spans="1:8" ht="249.95" customHeight="1" x14ac:dyDescent="0.25">
      <c r="A39" s="221"/>
      <c r="B39" s="29"/>
      <c r="C39" s="203" t="s">
        <v>69</v>
      </c>
      <c r="D39" s="203" t="s">
        <v>69</v>
      </c>
      <c r="E39" s="203" t="s">
        <v>69</v>
      </c>
      <c r="F39" s="203" t="s">
        <v>69</v>
      </c>
      <c r="G39" s="208" t="s">
        <v>228</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496</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249977111117893"/>
  </sheetPr>
  <dimension ref="A1:I69"/>
  <sheetViews>
    <sheetView showGridLines="0" zoomScale="60" zoomScaleNormal="60" workbookViewId="0">
      <pane xSplit="1" topLeftCell="B1" activePane="topRight" state="frozen"/>
      <selection activeCell="U105" sqref="U105:X107"/>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9" width="20.140625" style="22" customWidth="1"/>
    <col min="10" max="16384" width="9.140625" style="22"/>
  </cols>
  <sheetData>
    <row r="1" spans="1:9" x14ac:dyDescent="0.25">
      <c r="B1" s="31" t="s">
        <v>57</v>
      </c>
      <c r="C1" s="161" t="s">
        <v>716</v>
      </c>
      <c r="D1" s="31" t="s">
        <v>80</v>
      </c>
      <c r="E1" s="22" t="s">
        <v>101</v>
      </c>
    </row>
    <row r="2" spans="1:9" ht="48.75" customHeight="1" x14ac:dyDescent="0.25">
      <c r="B2" s="196" t="s">
        <v>12</v>
      </c>
      <c r="C2" s="197" t="s">
        <v>720</v>
      </c>
      <c r="D2" s="197">
        <v>0</v>
      </c>
      <c r="E2" s="198" t="s">
        <v>13</v>
      </c>
      <c r="F2" s="199" t="s">
        <v>67</v>
      </c>
    </row>
    <row r="3" spans="1:9" ht="15" customHeight="1" x14ac:dyDescent="0.25">
      <c r="B3" s="23" t="s">
        <v>14</v>
      </c>
      <c r="C3" s="317">
        <v>1246</v>
      </c>
      <c r="D3" s="35" t="s">
        <v>718</v>
      </c>
      <c r="E3" s="200" t="s">
        <v>15</v>
      </c>
      <c r="F3" s="199" t="s">
        <v>166</v>
      </c>
    </row>
    <row r="4" spans="1:9" x14ac:dyDescent="0.25">
      <c r="B4" s="24" t="s">
        <v>16</v>
      </c>
      <c r="C4" s="25" t="s">
        <v>103</v>
      </c>
      <c r="E4" s="201" t="s">
        <v>81</v>
      </c>
      <c r="F4" s="30" t="s">
        <v>67</v>
      </c>
    </row>
    <row r="5" spans="1:9" ht="39" customHeight="1" thickBot="1" x14ac:dyDescent="0.3">
      <c r="A5" s="8" t="s">
        <v>721</v>
      </c>
    </row>
    <row r="6" spans="1:9" ht="25.5" customHeight="1" thickBot="1" x14ac:dyDescent="0.3">
      <c r="A6" s="305" t="s">
        <v>5</v>
      </c>
      <c r="B6" s="308" t="s">
        <v>17</v>
      </c>
      <c r="C6" s="309"/>
      <c r="D6" s="309"/>
      <c r="E6" s="309"/>
      <c r="F6" s="309"/>
      <c r="G6" s="265"/>
      <c r="H6" s="46"/>
    </row>
    <row r="7" spans="1:9" ht="59.25" customHeight="1" thickBot="1" x14ac:dyDescent="0.3">
      <c r="A7" s="306"/>
      <c r="B7" s="308" t="s">
        <v>18</v>
      </c>
      <c r="C7" s="310"/>
      <c r="D7" s="308" t="s">
        <v>19</v>
      </c>
      <c r="E7" s="309"/>
      <c r="F7" s="309"/>
      <c r="G7" s="47" t="s">
        <v>20</v>
      </c>
      <c r="H7" s="48" t="s">
        <v>21</v>
      </c>
    </row>
    <row r="8" spans="1:9" ht="48.75" customHeight="1" thickBot="1" x14ac:dyDescent="0.3">
      <c r="A8" s="307"/>
      <c r="B8" s="49" t="s">
        <v>22</v>
      </c>
      <c r="C8" s="49" t="s">
        <v>23</v>
      </c>
      <c r="D8" s="49" t="s">
        <v>24</v>
      </c>
      <c r="E8" s="49" t="s">
        <v>25</v>
      </c>
      <c r="F8" s="50" t="s">
        <v>23</v>
      </c>
      <c r="G8" s="51"/>
      <c r="H8" s="52"/>
    </row>
    <row r="9" spans="1:9" ht="149.25" customHeight="1" thickBot="1" x14ac:dyDescent="0.3">
      <c r="A9" s="53" t="s">
        <v>26</v>
      </c>
      <c r="B9" s="202" t="s">
        <v>205</v>
      </c>
      <c r="C9" s="203" t="s">
        <v>82</v>
      </c>
      <c r="D9" s="203" t="s">
        <v>83</v>
      </c>
      <c r="E9" s="203" t="s">
        <v>106</v>
      </c>
      <c r="F9" s="203" t="s">
        <v>107</v>
      </c>
      <c r="G9" s="204" t="s">
        <v>68</v>
      </c>
      <c r="H9" s="204" t="s">
        <v>68</v>
      </c>
    </row>
    <row r="10" spans="1:9" ht="285" customHeight="1" x14ac:dyDescent="0.25">
      <c r="A10" s="54"/>
      <c r="B10" s="205" t="s">
        <v>456</v>
      </c>
      <c r="C10" s="203" t="s">
        <v>109</v>
      </c>
      <c r="D10" s="203" t="s">
        <v>84</v>
      </c>
      <c r="E10" s="203" t="s">
        <v>110</v>
      </c>
      <c r="F10" s="203" t="s">
        <v>111</v>
      </c>
      <c r="G10" s="206" t="s">
        <v>722</v>
      </c>
      <c r="H10" s="207" t="s">
        <v>69</v>
      </c>
    </row>
    <row r="11" spans="1:9" ht="274.5" customHeight="1" x14ac:dyDescent="0.25">
      <c r="A11" s="54"/>
      <c r="B11" s="205" t="s">
        <v>723</v>
      </c>
      <c r="C11" s="203" t="s">
        <v>114</v>
      </c>
      <c r="D11" s="203" t="s">
        <v>115</v>
      </c>
      <c r="E11" s="203" t="s">
        <v>116</v>
      </c>
      <c r="F11" s="203" t="s">
        <v>117</v>
      </c>
      <c r="G11" s="208" t="s">
        <v>351</v>
      </c>
      <c r="H11" s="209"/>
    </row>
    <row r="12" spans="1:9" ht="209.25" customHeight="1" x14ac:dyDescent="0.25">
      <c r="A12" s="54"/>
      <c r="B12" s="210" t="s">
        <v>724</v>
      </c>
      <c r="C12" s="203" t="s">
        <v>69</v>
      </c>
      <c r="D12" s="203" t="s">
        <v>69</v>
      </c>
      <c r="E12" s="203" t="s">
        <v>119</v>
      </c>
      <c r="F12" s="203" t="s">
        <v>120</v>
      </c>
      <c r="G12" s="211" t="s">
        <v>250</v>
      </c>
      <c r="H12" s="21"/>
      <c r="I12" s="318"/>
    </row>
    <row r="13" spans="1:9" ht="249.95" customHeight="1" x14ac:dyDescent="0.25">
      <c r="A13" s="54"/>
      <c r="B13" s="208" t="s">
        <v>460</v>
      </c>
      <c r="C13" s="203" t="s">
        <v>69</v>
      </c>
      <c r="D13" s="203" t="s">
        <v>69</v>
      </c>
      <c r="E13" s="203" t="s">
        <v>69</v>
      </c>
      <c r="F13" s="203" t="s">
        <v>69</v>
      </c>
      <c r="G13" s="208" t="s">
        <v>87</v>
      </c>
      <c r="H13" s="209"/>
      <c r="I13" s="318"/>
    </row>
    <row r="14" spans="1:9" ht="330" customHeight="1" x14ac:dyDescent="0.25">
      <c r="A14" s="54"/>
      <c r="B14" s="212" t="s">
        <v>69</v>
      </c>
      <c r="C14" s="203" t="s">
        <v>69</v>
      </c>
      <c r="D14" s="203" t="s">
        <v>69</v>
      </c>
      <c r="E14" s="203" t="s">
        <v>69</v>
      </c>
      <c r="F14" s="203" t="s">
        <v>69</v>
      </c>
      <c r="G14" s="208" t="s">
        <v>461</v>
      </c>
      <c r="H14" s="209"/>
    </row>
    <row r="15" spans="1:9" ht="174.95" customHeight="1" x14ac:dyDescent="0.25">
      <c r="A15" s="54"/>
      <c r="B15" s="43"/>
      <c r="C15" s="203" t="s">
        <v>69</v>
      </c>
      <c r="D15" s="203" t="s">
        <v>69</v>
      </c>
      <c r="E15" s="203" t="s">
        <v>69</v>
      </c>
      <c r="F15" s="203" t="s">
        <v>69</v>
      </c>
      <c r="G15" s="211" t="s">
        <v>252</v>
      </c>
      <c r="H15" s="21"/>
    </row>
    <row r="16" spans="1:9" ht="174.95" customHeight="1" x14ac:dyDescent="0.25">
      <c r="A16" s="54"/>
      <c r="B16" s="43"/>
      <c r="C16" s="203" t="s">
        <v>69</v>
      </c>
      <c r="D16" s="203" t="s">
        <v>69</v>
      </c>
      <c r="E16" s="203" t="s">
        <v>4</v>
      </c>
      <c r="F16" s="203" t="s">
        <v>69</v>
      </c>
      <c r="G16" s="208" t="s">
        <v>253</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254</v>
      </c>
      <c r="H20" s="218" t="s">
        <v>90</v>
      </c>
    </row>
    <row r="21" spans="1:8" ht="249.95" customHeight="1" x14ac:dyDescent="0.25">
      <c r="A21" s="217"/>
      <c r="B21" s="29"/>
      <c r="C21" s="203" t="s">
        <v>69</v>
      </c>
      <c r="D21" s="203" t="s">
        <v>69</v>
      </c>
      <c r="E21" s="203" t="s">
        <v>132</v>
      </c>
      <c r="F21" s="203" t="s">
        <v>69</v>
      </c>
      <c r="G21" s="208" t="s">
        <v>255</v>
      </c>
      <c r="H21" s="21"/>
    </row>
    <row r="22" spans="1:8" ht="155.25" customHeight="1" x14ac:dyDescent="0.25">
      <c r="A22" s="217"/>
      <c r="B22" s="29"/>
      <c r="C22" s="203" t="s">
        <v>69</v>
      </c>
      <c r="D22" s="203" t="s">
        <v>69</v>
      </c>
      <c r="E22" s="203" t="s">
        <v>134</v>
      </c>
      <c r="F22" s="203" t="s">
        <v>69</v>
      </c>
      <c r="G22" s="208" t="s">
        <v>256</v>
      </c>
      <c r="H22" s="29"/>
    </row>
    <row r="23" spans="1:8" ht="249.95" customHeight="1" x14ac:dyDescent="0.25">
      <c r="A23" s="217"/>
      <c r="B23" s="29"/>
      <c r="C23" s="203" t="s">
        <v>69</v>
      </c>
      <c r="D23" s="203" t="s">
        <v>69</v>
      </c>
      <c r="E23" s="203" t="s">
        <v>69</v>
      </c>
      <c r="F23" s="203" t="s">
        <v>69</v>
      </c>
      <c r="G23" s="208" t="s">
        <v>257</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258</v>
      </c>
      <c r="H27" s="222" t="s">
        <v>90</v>
      </c>
    </row>
    <row r="28" spans="1:8" ht="249.95" customHeight="1" x14ac:dyDescent="0.25">
      <c r="A28" s="221"/>
      <c r="B28" s="29"/>
      <c r="C28" s="203" t="s">
        <v>69</v>
      </c>
      <c r="D28" s="203" t="s">
        <v>69</v>
      </c>
      <c r="E28" s="203" t="s">
        <v>134</v>
      </c>
      <c r="F28" s="203" t="s">
        <v>69</v>
      </c>
      <c r="G28" s="208" t="s">
        <v>259</v>
      </c>
      <c r="H28" s="56"/>
    </row>
    <row r="29" spans="1:8" ht="177" customHeight="1" x14ac:dyDescent="0.25">
      <c r="A29" s="221"/>
      <c r="B29" s="29"/>
      <c r="C29" s="203" t="s">
        <v>69</v>
      </c>
      <c r="D29" s="203" t="s">
        <v>69</v>
      </c>
      <c r="E29" s="203" t="s">
        <v>69</v>
      </c>
      <c r="F29" s="203" t="s">
        <v>69</v>
      </c>
      <c r="G29" s="211" t="s">
        <v>260</v>
      </c>
      <c r="H29" s="223"/>
    </row>
    <row r="30" spans="1:8" ht="186.75" customHeight="1" x14ac:dyDescent="0.25">
      <c r="A30" s="221"/>
      <c r="B30" s="29"/>
      <c r="C30" s="203" t="s">
        <v>69</v>
      </c>
      <c r="D30" s="203" t="s">
        <v>69</v>
      </c>
      <c r="E30" s="203" t="s">
        <v>69</v>
      </c>
      <c r="F30" s="203" t="s">
        <v>69</v>
      </c>
      <c r="G30" s="208" t="s">
        <v>261</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262</v>
      </c>
      <c r="H34" s="44" t="s">
        <v>90</v>
      </c>
    </row>
    <row r="35" spans="1:8" ht="249.95" customHeight="1" x14ac:dyDescent="0.25">
      <c r="A35" s="221"/>
      <c r="B35" s="29"/>
      <c r="C35" s="203" t="s">
        <v>69</v>
      </c>
      <c r="D35" s="203" t="s">
        <v>69</v>
      </c>
      <c r="E35" s="203" t="s">
        <v>132</v>
      </c>
      <c r="F35" s="203" t="s">
        <v>69</v>
      </c>
      <c r="G35" s="208" t="s">
        <v>344</v>
      </c>
      <c r="H35" s="29"/>
    </row>
    <row r="36" spans="1:8" ht="147" customHeight="1" x14ac:dyDescent="0.25">
      <c r="A36" s="221"/>
      <c r="B36" s="29"/>
      <c r="C36" s="203" t="s">
        <v>69</v>
      </c>
      <c r="D36" s="203" t="s">
        <v>69</v>
      </c>
      <c r="E36" s="203" t="s">
        <v>134</v>
      </c>
      <c r="F36" s="203" t="s">
        <v>69</v>
      </c>
      <c r="G36" s="211" t="s">
        <v>264</v>
      </c>
      <c r="H36" s="213"/>
    </row>
    <row r="37" spans="1:8" ht="165.75" customHeight="1" x14ac:dyDescent="0.25">
      <c r="A37" s="221"/>
      <c r="B37" s="29"/>
      <c r="C37" s="203" t="s">
        <v>69</v>
      </c>
      <c r="D37" s="203" t="s">
        <v>69</v>
      </c>
      <c r="E37" s="203" t="s">
        <v>69</v>
      </c>
      <c r="F37" s="203" t="s">
        <v>69</v>
      </c>
      <c r="G37" s="208" t="s">
        <v>265</v>
      </c>
      <c r="H37" s="213"/>
    </row>
    <row r="38" spans="1:8" ht="249.95" customHeight="1" x14ac:dyDescent="0.25">
      <c r="A38" s="221"/>
      <c r="B38" s="29"/>
      <c r="C38" s="203" t="s">
        <v>69</v>
      </c>
      <c r="D38" s="203" t="s">
        <v>69</v>
      </c>
      <c r="E38" s="203" t="s">
        <v>69</v>
      </c>
      <c r="F38" s="203" t="s">
        <v>69</v>
      </c>
      <c r="G38" s="208" t="s">
        <v>266</v>
      </c>
      <c r="H38" s="29"/>
    </row>
    <row r="39" spans="1:8" ht="249.95" customHeight="1" x14ac:dyDescent="0.25">
      <c r="A39" s="221"/>
      <c r="B39" s="29"/>
      <c r="C39" s="203" t="s">
        <v>69</v>
      </c>
      <c r="D39" s="203" t="s">
        <v>69</v>
      </c>
      <c r="E39" s="203" t="s">
        <v>69</v>
      </c>
      <c r="F39" s="203" t="s">
        <v>69</v>
      </c>
      <c r="G39" s="208" t="s">
        <v>267</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725</v>
      </c>
      <c r="B50" s="59"/>
      <c r="C50" s="59"/>
      <c r="D50" s="59"/>
      <c r="E50" s="59"/>
      <c r="F50" s="59"/>
      <c r="G50" s="59"/>
      <c r="H50" s="59"/>
    </row>
    <row r="51" spans="1:8" ht="119.25" customHeight="1" thickBot="1" x14ac:dyDescent="0.3">
      <c r="A51" s="311" t="s">
        <v>27</v>
      </c>
      <c r="B51" s="314" t="s">
        <v>17</v>
      </c>
      <c r="C51" s="315"/>
      <c r="D51" s="315"/>
      <c r="E51" s="315"/>
      <c r="F51" s="315"/>
      <c r="G51" s="266"/>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407</v>
      </c>
      <c r="D54" s="300"/>
      <c r="E54" s="300"/>
      <c r="F54" s="301"/>
      <c r="G54" s="204" t="s">
        <v>68</v>
      </c>
      <c r="H54" s="204" t="s">
        <v>68</v>
      </c>
    </row>
    <row r="55" spans="1:8" ht="150" customHeight="1" x14ac:dyDescent="0.25">
      <c r="A55" s="70"/>
      <c r="B55" s="208" t="s">
        <v>497</v>
      </c>
      <c r="C55" s="230"/>
      <c r="D55" s="231"/>
      <c r="E55" s="232"/>
      <c r="F55" s="233"/>
      <c r="G55" s="234" t="s">
        <v>463</v>
      </c>
      <c r="H55" s="235" t="s">
        <v>69</v>
      </c>
    </row>
    <row r="56" spans="1:8" ht="150" customHeight="1" x14ac:dyDescent="0.25">
      <c r="A56" s="70"/>
      <c r="B56" s="236"/>
      <c r="C56" s="230"/>
      <c r="D56" s="72"/>
      <c r="E56" s="232"/>
      <c r="F56" s="233"/>
      <c r="G56" s="208" t="s">
        <v>464</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75"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conditionalFormatting sqref="C3">
    <cfRule type="duplicateValues" dxfId="0" priority="1"/>
  </conditionalFormatting>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231</v>
      </c>
      <c r="D1" s="31" t="s">
        <v>80</v>
      </c>
      <c r="E1" s="22" t="s">
        <v>202</v>
      </c>
    </row>
    <row r="2" spans="1:8" ht="48.75" customHeight="1" x14ac:dyDescent="0.25">
      <c r="B2" s="196" t="s">
        <v>12</v>
      </c>
      <c r="C2" s="197" t="s">
        <v>193</v>
      </c>
      <c r="D2" s="197" t="s">
        <v>69</v>
      </c>
      <c r="E2" s="198" t="s">
        <v>13</v>
      </c>
      <c r="F2" s="199" t="s">
        <v>67</v>
      </c>
    </row>
    <row r="3" spans="1:8" ht="15" customHeight="1" x14ac:dyDescent="0.25">
      <c r="B3" s="23" t="s">
        <v>14</v>
      </c>
      <c r="C3" s="267">
        <v>3364</v>
      </c>
      <c r="D3" s="35"/>
      <c r="E3" s="200" t="s">
        <v>15</v>
      </c>
      <c r="F3" s="199" t="s">
        <v>166</v>
      </c>
    </row>
    <row r="4" spans="1:8" x14ac:dyDescent="0.25">
      <c r="B4" s="24" t="s">
        <v>16</v>
      </c>
      <c r="C4" s="25" t="s">
        <v>103</v>
      </c>
      <c r="E4" s="201" t="s">
        <v>81</v>
      </c>
      <c r="F4" s="30" t="s">
        <v>67</v>
      </c>
    </row>
    <row r="5" spans="1:8" ht="39" customHeight="1" thickBot="1" x14ac:dyDescent="0.3">
      <c r="A5" s="8" t="s">
        <v>498</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205</v>
      </c>
      <c r="C9" s="203" t="s">
        <v>82</v>
      </c>
      <c r="D9" s="203" t="s">
        <v>83</v>
      </c>
      <c r="E9" s="203" t="s">
        <v>106</v>
      </c>
      <c r="F9" s="203" t="s">
        <v>107</v>
      </c>
      <c r="G9" s="204" t="s">
        <v>68</v>
      </c>
      <c r="H9" s="204" t="s">
        <v>68</v>
      </c>
    </row>
    <row r="10" spans="1:8" ht="285" customHeight="1" x14ac:dyDescent="0.25">
      <c r="A10" s="54"/>
      <c r="B10" s="205" t="s">
        <v>499</v>
      </c>
      <c r="C10" s="203" t="s">
        <v>109</v>
      </c>
      <c r="D10" s="203" t="s">
        <v>84</v>
      </c>
      <c r="E10" s="203" t="s">
        <v>110</v>
      </c>
      <c r="F10" s="203" t="s">
        <v>111</v>
      </c>
      <c r="G10" s="206" t="s">
        <v>500</v>
      </c>
      <c r="H10" s="207" t="s">
        <v>69</v>
      </c>
    </row>
    <row r="11" spans="1:8" ht="274.5" customHeight="1" x14ac:dyDescent="0.25">
      <c r="A11" s="54"/>
      <c r="B11" s="205" t="s">
        <v>501</v>
      </c>
      <c r="C11" s="203" t="s">
        <v>114</v>
      </c>
      <c r="D11" s="203" t="s">
        <v>115</v>
      </c>
      <c r="E11" s="203" t="s">
        <v>116</v>
      </c>
      <c r="F11" s="203" t="s">
        <v>117</v>
      </c>
      <c r="G11" s="208" t="s">
        <v>118</v>
      </c>
      <c r="H11" s="209"/>
    </row>
    <row r="12" spans="1:8" ht="209.25" customHeight="1" x14ac:dyDescent="0.25">
      <c r="A12" s="54"/>
      <c r="B12" s="210" t="s">
        <v>502</v>
      </c>
      <c r="C12" s="203" t="s">
        <v>69</v>
      </c>
      <c r="D12" s="203" t="s">
        <v>69</v>
      </c>
      <c r="E12" s="203" t="s">
        <v>119</v>
      </c>
      <c r="F12" s="203" t="s">
        <v>120</v>
      </c>
      <c r="G12" s="211" t="s">
        <v>121</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503</v>
      </c>
      <c r="H14" s="209"/>
    </row>
    <row r="15" spans="1:8" ht="174.95" customHeight="1" x14ac:dyDescent="0.25">
      <c r="A15" s="54"/>
      <c r="B15" s="43"/>
      <c r="C15" s="203" t="s">
        <v>69</v>
      </c>
      <c r="D15" s="203" t="s">
        <v>69</v>
      </c>
      <c r="E15" s="203" t="s">
        <v>69</v>
      </c>
      <c r="F15" s="203" t="s">
        <v>69</v>
      </c>
      <c r="G15" s="211" t="s">
        <v>504</v>
      </c>
      <c r="H15" s="21"/>
    </row>
    <row r="16" spans="1:8" ht="174.95" customHeight="1" x14ac:dyDescent="0.25">
      <c r="A16" s="54"/>
      <c r="B16" s="43"/>
      <c r="C16" s="203" t="s">
        <v>69</v>
      </c>
      <c r="D16" s="203" t="s">
        <v>69</v>
      </c>
      <c r="E16" s="203" t="s">
        <v>4</v>
      </c>
      <c r="F16" s="203" t="s">
        <v>69</v>
      </c>
      <c r="G16" s="208" t="s">
        <v>505</v>
      </c>
      <c r="H16" s="29"/>
    </row>
    <row r="17" spans="1:8" ht="174.95" customHeight="1" x14ac:dyDescent="0.25">
      <c r="A17" s="54"/>
      <c r="B17" s="43"/>
      <c r="C17" s="203" t="s">
        <v>69</v>
      </c>
      <c r="D17" s="203" t="s">
        <v>69</v>
      </c>
      <c r="E17" s="203" t="s">
        <v>69</v>
      </c>
      <c r="F17" s="203" t="s">
        <v>69</v>
      </c>
      <c r="G17" s="208" t="s">
        <v>506</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131</v>
      </c>
      <c r="H20" s="218" t="s">
        <v>90</v>
      </c>
    </row>
    <row r="21" spans="1:8" ht="249.95" customHeight="1" x14ac:dyDescent="0.25">
      <c r="A21" s="217"/>
      <c r="B21" s="29"/>
      <c r="C21" s="203" t="s">
        <v>69</v>
      </c>
      <c r="D21" s="203" t="s">
        <v>69</v>
      </c>
      <c r="E21" s="203" t="s">
        <v>132</v>
      </c>
      <c r="F21" s="203" t="s">
        <v>69</v>
      </c>
      <c r="G21" s="208" t="s">
        <v>507</v>
      </c>
      <c r="H21" s="21"/>
    </row>
    <row r="22" spans="1:8" ht="155.25" customHeight="1" x14ac:dyDescent="0.25">
      <c r="A22" s="217"/>
      <c r="B22" s="29"/>
      <c r="C22" s="203" t="s">
        <v>69</v>
      </c>
      <c r="D22" s="203" t="s">
        <v>69</v>
      </c>
      <c r="E22" s="203" t="s">
        <v>134</v>
      </c>
      <c r="F22" s="203" t="s">
        <v>69</v>
      </c>
      <c r="G22" s="208" t="s">
        <v>508</v>
      </c>
      <c r="H22" s="29"/>
    </row>
    <row r="23" spans="1:8" ht="249.95" customHeight="1" x14ac:dyDescent="0.25">
      <c r="A23" s="217"/>
      <c r="B23" s="29"/>
      <c r="C23" s="203" t="s">
        <v>69</v>
      </c>
      <c r="D23" s="203" t="s">
        <v>69</v>
      </c>
      <c r="E23" s="203" t="s">
        <v>69</v>
      </c>
      <c r="F23" s="203" t="s">
        <v>69</v>
      </c>
      <c r="G23" s="208" t="s">
        <v>509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140</v>
      </c>
      <c r="H27" s="222" t="s">
        <v>90</v>
      </c>
    </row>
    <row r="28" spans="1:8" ht="249.95" customHeight="1" x14ac:dyDescent="0.25">
      <c r="A28" s="221"/>
      <c r="B28" s="29"/>
      <c r="C28" s="203" t="s">
        <v>69</v>
      </c>
      <c r="D28" s="203" t="s">
        <v>69</v>
      </c>
      <c r="E28" s="203" t="s">
        <v>134</v>
      </c>
      <c r="F28" s="203" t="s">
        <v>69</v>
      </c>
      <c r="G28" s="208" t="s">
        <v>141</v>
      </c>
      <c r="H28" s="56"/>
    </row>
    <row r="29" spans="1:8" ht="177" customHeight="1" x14ac:dyDescent="0.25">
      <c r="A29" s="221"/>
      <c r="B29" s="29"/>
      <c r="C29" s="203" t="s">
        <v>69</v>
      </c>
      <c r="D29" s="203" t="s">
        <v>69</v>
      </c>
      <c r="E29" s="203" t="s">
        <v>69</v>
      </c>
      <c r="F29" s="203" t="s">
        <v>69</v>
      </c>
      <c r="G29" s="211" t="s">
        <v>510</v>
      </c>
      <c r="H29" s="223"/>
    </row>
    <row r="30" spans="1:8" ht="186.75" customHeight="1" x14ac:dyDescent="0.25">
      <c r="A30" s="221"/>
      <c r="B30" s="29"/>
      <c r="C30" s="203" t="s">
        <v>69</v>
      </c>
      <c r="D30" s="203" t="s">
        <v>69</v>
      </c>
      <c r="E30" s="203" t="s">
        <v>69</v>
      </c>
      <c r="F30" s="203" t="s">
        <v>69</v>
      </c>
      <c r="G30" s="208" t="s">
        <v>511</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512</v>
      </c>
      <c r="H34" s="44" t="s">
        <v>90</v>
      </c>
    </row>
    <row r="35" spans="1:8" ht="249.95" customHeight="1" x14ac:dyDescent="0.25">
      <c r="A35" s="221"/>
      <c r="B35" s="29"/>
      <c r="C35" s="203" t="s">
        <v>69</v>
      </c>
      <c r="D35" s="203" t="s">
        <v>69</v>
      </c>
      <c r="E35" s="203" t="s">
        <v>132</v>
      </c>
      <c r="F35" s="203" t="s">
        <v>69</v>
      </c>
      <c r="G35" s="208" t="s">
        <v>513</v>
      </c>
      <c r="H35" s="29"/>
    </row>
    <row r="36" spans="1:8" ht="147" customHeight="1" x14ac:dyDescent="0.25">
      <c r="A36" s="221"/>
      <c r="B36" s="29"/>
      <c r="C36" s="203" t="s">
        <v>69</v>
      </c>
      <c r="D36" s="203" t="s">
        <v>69</v>
      </c>
      <c r="E36" s="203" t="s">
        <v>134</v>
      </c>
      <c r="F36" s="203" t="s">
        <v>69</v>
      </c>
      <c r="G36" s="211" t="s">
        <v>514</v>
      </c>
      <c r="H36" s="213"/>
    </row>
    <row r="37" spans="1:8" ht="165.75" customHeight="1" x14ac:dyDescent="0.25">
      <c r="A37" s="221"/>
      <c r="B37" s="29"/>
      <c r="C37" s="203" t="s">
        <v>69</v>
      </c>
      <c r="D37" s="203" t="s">
        <v>69</v>
      </c>
      <c r="E37" s="203" t="s">
        <v>69</v>
      </c>
      <c r="F37" s="203" t="s">
        <v>69</v>
      </c>
      <c r="G37" s="208" t="s">
        <v>515</v>
      </c>
      <c r="H37" s="213"/>
    </row>
    <row r="38" spans="1:8" ht="249.95" customHeight="1" x14ac:dyDescent="0.25">
      <c r="A38" s="221"/>
      <c r="B38" s="29"/>
      <c r="C38" s="203" t="s">
        <v>69</v>
      </c>
      <c r="D38" s="203" t="s">
        <v>69</v>
      </c>
      <c r="E38" s="203" t="s">
        <v>69</v>
      </c>
      <c r="F38" s="203" t="s">
        <v>69</v>
      </c>
      <c r="G38" s="208" t="s">
        <v>516</v>
      </c>
      <c r="H38" s="29"/>
    </row>
    <row r="39" spans="1:8" ht="249.95" customHeight="1" x14ac:dyDescent="0.25">
      <c r="A39" s="221"/>
      <c r="B39" s="29"/>
      <c r="C39" s="203" t="s">
        <v>69</v>
      </c>
      <c r="D39" s="203" t="s">
        <v>69</v>
      </c>
      <c r="E39" s="203" t="s">
        <v>69</v>
      </c>
      <c r="F39" s="203" t="s">
        <v>69</v>
      </c>
      <c r="G39" s="208" t="s">
        <v>517</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518</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202</v>
      </c>
    </row>
    <row r="2" spans="1:8" ht="48.75" customHeight="1" x14ac:dyDescent="0.25">
      <c r="B2" s="196" t="s">
        <v>12</v>
      </c>
      <c r="C2" s="197" t="s">
        <v>183</v>
      </c>
      <c r="D2" s="197" t="s">
        <v>69</v>
      </c>
      <c r="E2" s="198" t="s">
        <v>13</v>
      </c>
      <c r="F2" s="199" t="s">
        <v>67</v>
      </c>
    </row>
    <row r="3" spans="1:8" ht="15" customHeight="1" x14ac:dyDescent="0.25">
      <c r="B3" s="23" t="s">
        <v>14</v>
      </c>
      <c r="C3" s="267">
        <v>416</v>
      </c>
      <c r="D3" s="35"/>
      <c r="E3" s="200" t="s">
        <v>15</v>
      </c>
      <c r="F3" s="199" t="s">
        <v>67</v>
      </c>
    </row>
    <row r="4" spans="1:8" x14ac:dyDescent="0.25">
      <c r="B4" s="24" t="s">
        <v>16</v>
      </c>
      <c r="C4" s="25" t="s">
        <v>103</v>
      </c>
      <c r="E4" s="201" t="s">
        <v>81</v>
      </c>
      <c r="F4" s="30" t="s">
        <v>67</v>
      </c>
    </row>
    <row r="5" spans="1:8" ht="39" customHeight="1" thickBot="1" x14ac:dyDescent="0.3">
      <c r="A5" s="8" t="s">
        <v>519</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205</v>
      </c>
      <c r="C9" s="203" t="s">
        <v>82</v>
      </c>
      <c r="D9" s="203" t="s">
        <v>83</v>
      </c>
      <c r="E9" s="203" t="s">
        <v>106</v>
      </c>
      <c r="F9" s="203" t="s">
        <v>107</v>
      </c>
      <c r="G9" s="204" t="s">
        <v>68</v>
      </c>
      <c r="H9" s="204" t="s">
        <v>68</v>
      </c>
    </row>
    <row r="10" spans="1:8" ht="285" customHeight="1" x14ac:dyDescent="0.25">
      <c r="A10" s="54"/>
      <c r="B10" s="205" t="s">
        <v>329</v>
      </c>
      <c r="C10" s="203" t="s">
        <v>109</v>
      </c>
      <c r="D10" s="203" t="s">
        <v>84</v>
      </c>
      <c r="E10" s="203" t="s">
        <v>110</v>
      </c>
      <c r="F10" s="203" t="s">
        <v>111</v>
      </c>
      <c r="G10" s="206" t="s">
        <v>330</v>
      </c>
      <c r="H10" s="207" t="s">
        <v>69</v>
      </c>
    </row>
    <row r="11" spans="1:8" ht="274.5" customHeight="1" x14ac:dyDescent="0.25">
      <c r="A11" s="54"/>
      <c r="B11" s="205" t="s">
        <v>520</v>
      </c>
      <c r="C11" s="203" t="s">
        <v>114</v>
      </c>
      <c r="D11" s="203" t="s">
        <v>115</v>
      </c>
      <c r="E11" s="203" t="s">
        <v>116</v>
      </c>
      <c r="F11" s="203" t="s">
        <v>117</v>
      </c>
      <c r="G11" s="208" t="s">
        <v>243</v>
      </c>
      <c r="H11" s="209"/>
    </row>
    <row r="12" spans="1:8" ht="209.25" customHeight="1" x14ac:dyDescent="0.25">
      <c r="A12" s="54"/>
      <c r="B12" s="210" t="s">
        <v>70</v>
      </c>
      <c r="C12" s="203" t="s">
        <v>69</v>
      </c>
      <c r="D12" s="203" t="s">
        <v>69</v>
      </c>
      <c r="E12" s="203" t="s">
        <v>119</v>
      </c>
      <c r="F12" s="203" t="s">
        <v>120</v>
      </c>
      <c r="G12" s="211" t="s">
        <v>210</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332</v>
      </c>
      <c r="H14" s="209"/>
    </row>
    <row r="15" spans="1:8" ht="174.95" customHeight="1" x14ac:dyDescent="0.25">
      <c r="A15" s="54"/>
      <c r="B15" s="43"/>
      <c r="C15" s="203" t="s">
        <v>69</v>
      </c>
      <c r="D15" s="203" t="s">
        <v>69</v>
      </c>
      <c r="E15" s="203" t="s">
        <v>69</v>
      </c>
      <c r="F15" s="203" t="s">
        <v>69</v>
      </c>
      <c r="G15" s="211" t="s">
        <v>213</v>
      </c>
      <c r="H15" s="21"/>
    </row>
    <row r="16" spans="1:8" ht="174.95" customHeight="1" x14ac:dyDescent="0.25">
      <c r="A16" s="54"/>
      <c r="B16" s="43"/>
      <c r="C16" s="203" t="s">
        <v>69</v>
      </c>
      <c r="D16" s="203" t="s">
        <v>69</v>
      </c>
      <c r="E16" s="203" t="s">
        <v>4</v>
      </c>
      <c r="F16" s="203" t="s">
        <v>69</v>
      </c>
      <c r="G16" s="208" t="s">
        <v>214</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215</v>
      </c>
      <c r="H20" s="218" t="s">
        <v>90</v>
      </c>
    </row>
    <row r="21" spans="1:8" ht="249.95" customHeight="1" x14ac:dyDescent="0.25">
      <c r="A21" s="217"/>
      <c r="B21" s="29"/>
      <c r="C21" s="203" t="s">
        <v>69</v>
      </c>
      <c r="D21" s="203" t="s">
        <v>69</v>
      </c>
      <c r="E21" s="203" t="s">
        <v>132</v>
      </c>
      <c r="F21" s="203" t="s">
        <v>69</v>
      </c>
      <c r="G21" s="208" t="s">
        <v>333</v>
      </c>
      <c r="H21" s="21"/>
    </row>
    <row r="22" spans="1:8" ht="155.25" customHeight="1" x14ac:dyDescent="0.25">
      <c r="A22" s="217"/>
      <c r="B22" s="29"/>
      <c r="C22" s="203" t="s">
        <v>69</v>
      </c>
      <c r="D22" s="203" t="s">
        <v>69</v>
      </c>
      <c r="E22" s="203" t="s">
        <v>134</v>
      </c>
      <c r="F22" s="203" t="s">
        <v>69</v>
      </c>
      <c r="G22" s="208" t="s">
        <v>217</v>
      </c>
      <c r="H22" s="29"/>
    </row>
    <row r="23" spans="1:8" ht="249.95" customHeight="1" x14ac:dyDescent="0.25">
      <c r="A23" s="217"/>
      <c r="B23" s="29"/>
      <c r="C23" s="203" t="s">
        <v>69</v>
      </c>
      <c r="D23" s="203" t="s">
        <v>69</v>
      </c>
      <c r="E23" s="203" t="s">
        <v>69</v>
      </c>
      <c r="F23" s="203" t="s">
        <v>69</v>
      </c>
      <c r="G23" s="208" t="s">
        <v>218</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219</v>
      </c>
      <c r="H27" s="222" t="s">
        <v>90</v>
      </c>
    </row>
    <row r="28" spans="1:8" ht="249.95" customHeight="1" x14ac:dyDescent="0.25">
      <c r="A28" s="221"/>
      <c r="B28" s="29"/>
      <c r="C28" s="203" t="s">
        <v>69</v>
      </c>
      <c r="D28" s="203" t="s">
        <v>69</v>
      </c>
      <c r="E28" s="203" t="s">
        <v>134</v>
      </c>
      <c r="F28" s="203" t="s">
        <v>69</v>
      </c>
      <c r="G28" s="208" t="s">
        <v>220</v>
      </c>
      <c r="H28" s="56"/>
    </row>
    <row r="29" spans="1:8" ht="177" customHeight="1" x14ac:dyDescent="0.25">
      <c r="A29" s="221"/>
      <c r="B29" s="29"/>
      <c r="C29" s="203" t="s">
        <v>69</v>
      </c>
      <c r="D29" s="203" t="s">
        <v>69</v>
      </c>
      <c r="E29" s="203" t="s">
        <v>69</v>
      </c>
      <c r="F29" s="203" t="s">
        <v>69</v>
      </c>
      <c r="G29" s="211" t="s">
        <v>221</v>
      </c>
      <c r="H29" s="223"/>
    </row>
    <row r="30" spans="1:8" ht="186.75" customHeight="1" x14ac:dyDescent="0.25">
      <c r="A30" s="221"/>
      <c r="B30" s="29"/>
      <c r="C30" s="203" t="s">
        <v>69</v>
      </c>
      <c r="D30" s="203" t="s">
        <v>69</v>
      </c>
      <c r="E30" s="203" t="s">
        <v>69</v>
      </c>
      <c r="F30" s="203" t="s">
        <v>69</v>
      </c>
      <c r="G30" s="208" t="s">
        <v>222</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334</v>
      </c>
      <c r="H34" s="44" t="s">
        <v>90</v>
      </c>
    </row>
    <row r="35" spans="1:8" ht="249.95" customHeight="1" x14ac:dyDescent="0.25">
      <c r="A35" s="221"/>
      <c r="B35" s="29"/>
      <c r="C35" s="203" t="s">
        <v>69</v>
      </c>
      <c r="D35" s="203" t="s">
        <v>69</v>
      </c>
      <c r="E35" s="203" t="s">
        <v>132</v>
      </c>
      <c r="F35" s="203" t="s">
        <v>69</v>
      </c>
      <c r="G35" s="208" t="s">
        <v>335</v>
      </c>
      <c r="H35" s="29"/>
    </row>
    <row r="36" spans="1:8" ht="147" customHeight="1" x14ac:dyDescent="0.25">
      <c r="A36" s="221"/>
      <c r="B36" s="29"/>
      <c r="C36" s="203" t="s">
        <v>69</v>
      </c>
      <c r="D36" s="203" t="s">
        <v>69</v>
      </c>
      <c r="E36" s="203" t="s">
        <v>134</v>
      </c>
      <c r="F36" s="203" t="s">
        <v>69</v>
      </c>
      <c r="G36" s="211" t="s">
        <v>225</v>
      </c>
      <c r="H36" s="213"/>
    </row>
    <row r="37" spans="1:8" ht="165.75" customHeight="1" x14ac:dyDescent="0.25">
      <c r="A37" s="221"/>
      <c r="B37" s="29"/>
      <c r="C37" s="203" t="s">
        <v>69</v>
      </c>
      <c r="D37" s="203" t="s">
        <v>69</v>
      </c>
      <c r="E37" s="203" t="s">
        <v>69</v>
      </c>
      <c r="F37" s="203" t="s">
        <v>69</v>
      </c>
      <c r="G37" s="208" t="s">
        <v>226</v>
      </c>
      <c r="H37" s="213"/>
    </row>
    <row r="38" spans="1:8" ht="249.95" customHeight="1" x14ac:dyDescent="0.25">
      <c r="A38" s="221"/>
      <c r="B38" s="29"/>
      <c r="C38" s="203" t="s">
        <v>69</v>
      </c>
      <c r="D38" s="203" t="s">
        <v>69</v>
      </c>
      <c r="E38" s="203" t="s">
        <v>69</v>
      </c>
      <c r="F38" s="203" t="s">
        <v>69</v>
      </c>
      <c r="G38" s="208" t="s">
        <v>336</v>
      </c>
      <c r="H38" s="29"/>
    </row>
    <row r="39" spans="1:8" ht="249.95" customHeight="1" x14ac:dyDescent="0.25">
      <c r="A39" s="221"/>
      <c r="B39" s="29"/>
      <c r="C39" s="203" t="s">
        <v>69</v>
      </c>
      <c r="D39" s="203" t="s">
        <v>69</v>
      </c>
      <c r="E39" s="203" t="s">
        <v>69</v>
      </c>
      <c r="F39" s="203" t="s">
        <v>69</v>
      </c>
      <c r="G39" s="208" t="s">
        <v>228</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521</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101</v>
      </c>
    </row>
    <row r="2" spans="1:8" ht="48.75" customHeight="1" x14ac:dyDescent="0.25">
      <c r="B2" s="196" t="s">
        <v>12</v>
      </c>
      <c r="C2" s="197" t="s">
        <v>171</v>
      </c>
      <c r="D2" s="197" t="s">
        <v>69</v>
      </c>
      <c r="E2" s="198" t="s">
        <v>13</v>
      </c>
      <c r="F2" s="199" t="s">
        <v>67</v>
      </c>
    </row>
    <row r="3" spans="1:8" ht="15" customHeight="1" x14ac:dyDescent="0.25">
      <c r="B3" s="23" t="s">
        <v>14</v>
      </c>
      <c r="C3" s="267">
        <v>401</v>
      </c>
      <c r="D3" s="35"/>
      <c r="E3" s="200" t="s">
        <v>15</v>
      </c>
      <c r="F3" s="199" t="s">
        <v>67</v>
      </c>
    </row>
    <row r="4" spans="1:8" x14ac:dyDescent="0.25">
      <c r="B4" s="24" t="s">
        <v>16</v>
      </c>
      <c r="C4" s="25" t="s">
        <v>103</v>
      </c>
      <c r="E4" s="201" t="s">
        <v>81</v>
      </c>
      <c r="F4" s="30" t="s">
        <v>67</v>
      </c>
    </row>
    <row r="5" spans="1:8" ht="39" customHeight="1" thickBot="1" x14ac:dyDescent="0.3">
      <c r="A5" s="8" t="s">
        <v>522</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205</v>
      </c>
      <c r="C9" s="203" t="s">
        <v>82</v>
      </c>
      <c r="D9" s="203" t="s">
        <v>83</v>
      </c>
      <c r="E9" s="203" t="s">
        <v>106</v>
      </c>
      <c r="F9" s="203" t="s">
        <v>107</v>
      </c>
      <c r="G9" s="204" t="s">
        <v>68</v>
      </c>
      <c r="H9" s="204" t="s">
        <v>68</v>
      </c>
    </row>
    <row r="10" spans="1:8" ht="285" customHeight="1" x14ac:dyDescent="0.25">
      <c r="A10" s="54"/>
      <c r="B10" s="205" t="s">
        <v>523</v>
      </c>
      <c r="C10" s="203" t="s">
        <v>109</v>
      </c>
      <c r="D10" s="203" t="s">
        <v>84</v>
      </c>
      <c r="E10" s="203" t="s">
        <v>110</v>
      </c>
      <c r="F10" s="203" t="s">
        <v>111</v>
      </c>
      <c r="G10" s="206" t="s">
        <v>524</v>
      </c>
      <c r="H10" s="207" t="s">
        <v>69</v>
      </c>
    </row>
    <row r="11" spans="1:8" ht="274.5" customHeight="1" x14ac:dyDescent="0.25">
      <c r="A11" s="54"/>
      <c r="B11" s="205" t="s">
        <v>525</v>
      </c>
      <c r="C11" s="203" t="s">
        <v>114</v>
      </c>
      <c r="D11" s="203" t="s">
        <v>115</v>
      </c>
      <c r="E11" s="203" t="s">
        <v>116</v>
      </c>
      <c r="F11" s="203" t="s">
        <v>117</v>
      </c>
      <c r="G11" s="208" t="s">
        <v>118</v>
      </c>
      <c r="H11" s="209"/>
    </row>
    <row r="12" spans="1:8" ht="209.25" customHeight="1" x14ac:dyDescent="0.25">
      <c r="A12" s="54"/>
      <c r="B12" s="210" t="s">
        <v>70</v>
      </c>
      <c r="C12" s="203" t="s">
        <v>69</v>
      </c>
      <c r="D12" s="203" t="s">
        <v>69</v>
      </c>
      <c r="E12" s="203" t="s">
        <v>119</v>
      </c>
      <c r="F12" s="203" t="s">
        <v>120</v>
      </c>
      <c r="G12" s="211" t="s">
        <v>121</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526</v>
      </c>
      <c r="H14" s="209"/>
    </row>
    <row r="15" spans="1:8" ht="174.95" customHeight="1" x14ac:dyDescent="0.25">
      <c r="A15" s="54"/>
      <c r="B15" s="43"/>
      <c r="C15" s="203" t="s">
        <v>69</v>
      </c>
      <c r="D15" s="203" t="s">
        <v>69</v>
      </c>
      <c r="E15" s="203" t="s">
        <v>69</v>
      </c>
      <c r="F15" s="203" t="s">
        <v>69</v>
      </c>
      <c r="G15" s="211" t="s">
        <v>124</v>
      </c>
      <c r="H15" s="21"/>
    </row>
    <row r="16" spans="1:8" ht="174.95" customHeight="1" x14ac:dyDescent="0.25">
      <c r="A16" s="54"/>
      <c r="B16" s="43"/>
      <c r="C16" s="203" t="s">
        <v>69</v>
      </c>
      <c r="D16" s="203" t="s">
        <v>69</v>
      </c>
      <c r="E16" s="203" t="s">
        <v>4</v>
      </c>
      <c r="F16" s="203" t="s">
        <v>69</v>
      </c>
      <c r="G16" s="208" t="s">
        <v>125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131</v>
      </c>
      <c r="H20" s="218" t="s">
        <v>90</v>
      </c>
    </row>
    <row r="21" spans="1:8" ht="249.95" customHeight="1" x14ac:dyDescent="0.25">
      <c r="A21" s="217"/>
      <c r="B21" s="29"/>
      <c r="C21" s="203" t="s">
        <v>69</v>
      </c>
      <c r="D21" s="203" t="s">
        <v>69</v>
      </c>
      <c r="E21" s="203" t="s">
        <v>132</v>
      </c>
      <c r="F21" s="203" t="s">
        <v>69</v>
      </c>
      <c r="G21" s="208" t="s">
        <v>382</v>
      </c>
      <c r="H21" s="21"/>
    </row>
    <row r="22" spans="1:8" ht="155.25" customHeight="1" x14ac:dyDescent="0.25">
      <c r="A22" s="217"/>
      <c r="B22" s="29"/>
      <c r="C22" s="203" t="s">
        <v>69</v>
      </c>
      <c r="D22" s="203" t="s">
        <v>69</v>
      </c>
      <c r="E22" s="203" t="s">
        <v>134</v>
      </c>
      <c r="F22" s="203" t="s">
        <v>69</v>
      </c>
      <c r="G22" s="208" t="s">
        <v>135</v>
      </c>
      <c r="H22" s="29"/>
    </row>
    <row r="23" spans="1:8" ht="249.95" customHeight="1" x14ac:dyDescent="0.25">
      <c r="A23" s="217"/>
      <c r="B23" s="29"/>
      <c r="C23" s="203" t="s">
        <v>69</v>
      </c>
      <c r="D23" s="203" t="s">
        <v>69</v>
      </c>
      <c r="E23" s="203" t="s">
        <v>69</v>
      </c>
      <c r="F23" s="203" t="s">
        <v>69</v>
      </c>
      <c r="G23" s="208" t="s">
        <v>136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140</v>
      </c>
      <c r="H27" s="222" t="s">
        <v>90</v>
      </c>
    </row>
    <row r="28" spans="1:8" ht="249.95" customHeight="1" x14ac:dyDescent="0.25">
      <c r="A28" s="221"/>
      <c r="B28" s="29"/>
      <c r="C28" s="203" t="s">
        <v>69</v>
      </c>
      <c r="D28" s="203" t="s">
        <v>69</v>
      </c>
      <c r="E28" s="203" t="s">
        <v>134</v>
      </c>
      <c r="F28" s="203" t="s">
        <v>69</v>
      </c>
      <c r="G28" s="208" t="s">
        <v>141</v>
      </c>
      <c r="H28" s="56"/>
    </row>
    <row r="29" spans="1:8" ht="177" customHeight="1" x14ac:dyDescent="0.25">
      <c r="A29" s="221"/>
      <c r="B29" s="29"/>
      <c r="C29" s="203" t="s">
        <v>69</v>
      </c>
      <c r="D29" s="203" t="s">
        <v>69</v>
      </c>
      <c r="E29" s="203" t="s">
        <v>69</v>
      </c>
      <c r="F29" s="203" t="s">
        <v>69</v>
      </c>
      <c r="G29" s="211" t="s">
        <v>142</v>
      </c>
      <c r="H29" s="223"/>
    </row>
    <row r="30" spans="1:8" ht="186.75" customHeight="1" x14ac:dyDescent="0.25">
      <c r="A30" s="221"/>
      <c r="B30" s="29"/>
      <c r="C30" s="203" t="s">
        <v>69</v>
      </c>
      <c r="D30" s="203" t="s">
        <v>69</v>
      </c>
      <c r="E30" s="203" t="s">
        <v>69</v>
      </c>
      <c r="F30" s="203" t="s">
        <v>69</v>
      </c>
      <c r="G30" s="208" t="s">
        <v>143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383</v>
      </c>
      <c r="H34" s="44" t="s">
        <v>90</v>
      </c>
    </row>
    <row r="35" spans="1:8" ht="249.95" customHeight="1" x14ac:dyDescent="0.25">
      <c r="A35" s="221"/>
      <c r="B35" s="29"/>
      <c r="C35" s="203" t="s">
        <v>69</v>
      </c>
      <c r="D35" s="203" t="s">
        <v>69</v>
      </c>
      <c r="E35" s="203" t="s">
        <v>132</v>
      </c>
      <c r="F35" s="203" t="s">
        <v>69</v>
      </c>
      <c r="G35" s="208" t="s">
        <v>527</v>
      </c>
      <c r="H35" s="29"/>
    </row>
    <row r="36" spans="1:8" ht="147" customHeight="1" x14ac:dyDescent="0.25">
      <c r="A36" s="221"/>
      <c r="B36" s="29"/>
      <c r="C36" s="203" t="s">
        <v>69</v>
      </c>
      <c r="D36" s="203" t="s">
        <v>69</v>
      </c>
      <c r="E36" s="203" t="s">
        <v>134</v>
      </c>
      <c r="F36" s="203" t="s">
        <v>69</v>
      </c>
      <c r="G36" s="211" t="s">
        <v>150</v>
      </c>
      <c r="H36" s="213"/>
    </row>
    <row r="37" spans="1:8" ht="165.75" customHeight="1" x14ac:dyDescent="0.25">
      <c r="A37" s="221"/>
      <c r="B37" s="29"/>
      <c r="C37" s="203" t="s">
        <v>69</v>
      </c>
      <c r="D37" s="203" t="s">
        <v>69</v>
      </c>
      <c r="E37" s="203" t="s">
        <v>69</v>
      </c>
      <c r="F37" s="203" t="s">
        <v>69</v>
      </c>
      <c r="G37" s="208" t="s">
        <v>151</v>
      </c>
      <c r="H37" s="213"/>
    </row>
    <row r="38" spans="1:8" ht="249.95" customHeight="1" x14ac:dyDescent="0.25">
      <c r="A38" s="221"/>
      <c r="B38" s="29"/>
      <c r="C38" s="203" t="s">
        <v>69</v>
      </c>
      <c r="D38" s="203" t="s">
        <v>69</v>
      </c>
      <c r="E38" s="203" t="s">
        <v>69</v>
      </c>
      <c r="F38" s="203" t="s">
        <v>69</v>
      </c>
      <c r="G38" s="208" t="s">
        <v>386</v>
      </c>
      <c r="H38" s="29"/>
    </row>
    <row r="39" spans="1:8" ht="249.95" customHeight="1" x14ac:dyDescent="0.25">
      <c r="A39" s="221"/>
      <c r="B39" s="29"/>
      <c r="C39" s="203" t="s">
        <v>69</v>
      </c>
      <c r="D39" s="203" t="s">
        <v>69</v>
      </c>
      <c r="E39" s="203" t="s">
        <v>69</v>
      </c>
      <c r="F39" s="203" t="s">
        <v>69</v>
      </c>
      <c r="G39" s="208" t="s">
        <v>153</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528</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161</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7">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231</v>
      </c>
      <c r="D1" s="31" t="s">
        <v>80</v>
      </c>
      <c r="E1" s="22" t="s">
        <v>101</v>
      </c>
    </row>
    <row r="2" spans="1:8" ht="48.75" customHeight="1" x14ac:dyDescent="0.25">
      <c r="B2" s="196" t="s">
        <v>12</v>
      </c>
      <c r="C2" s="197" t="s">
        <v>191</v>
      </c>
      <c r="D2" s="197" t="s">
        <v>69</v>
      </c>
      <c r="E2" s="198" t="s">
        <v>13</v>
      </c>
      <c r="F2" s="199" t="s">
        <v>67</v>
      </c>
    </row>
    <row r="3" spans="1:8" ht="15" customHeight="1" x14ac:dyDescent="0.25">
      <c r="B3" s="23" t="s">
        <v>14</v>
      </c>
      <c r="C3" s="267">
        <v>1380</v>
      </c>
      <c r="D3" s="35"/>
      <c r="E3" s="200" t="s">
        <v>15</v>
      </c>
      <c r="F3" s="199" t="s">
        <v>166</v>
      </c>
    </row>
    <row r="4" spans="1:8" x14ac:dyDescent="0.25">
      <c r="B4" s="24" t="s">
        <v>16</v>
      </c>
      <c r="C4" s="25" t="s">
        <v>103</v>
      </c>
      <c r="E4" s="201" t="s">
        <v>81</v>
      </c>
      <c r="F4" s="30" t="s">
        <v>67</v>
      </c>
    </row>
    <row r="5" spans="1:8" ht="39" customHeight="1" thickBot="1" x14ac:dyDescent="0.3">
      <c r="A5" s="8" t="s">
        <v>529</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530</v>
      </c>
      <c r="C9" s="203" t="s">
        <v>82</v>
      </c>
      <c r="D9" s="203" t="s">
        <v>83</v>
      </c>
      <c r="E9" s="203" t="s">
        <v>106</v>
      </c>
      <c r="F9" s="203" t="s">
        <v>107</v>
      </c>
      <c r="G9" s="204" t="s">
        <v>68</v>
      </c>
      <c r="H9" s="204" t="s">
        <v>68</v>
      </c>
    </row>
    <row r="10" spans="1:8" ht="285" customHeight="1" x14ac:dyDescent="0.25">
      <c r="A10" s="54"/>
      <c r="B10" s="205" t="s">
        <v>531</v>
      </c>
      <c r="C10" s="203" t="s">
        <v>109</v>
      </c>
      <c r="D10" s="203" t="s">
        <v>84</v>
      </c>
      <c r="E10" s="203" t="s">
        <v>110</v>
      </c>
      <c r="F10" s="203" t="s">
        <v>111</v>
      </c>
      <c r="G10" s="206" t="s">
        <v>532</v>
      </c>
      <c r="H10" s="207" t="s">
        <v>69</v>
      </c>
    </row>
    <row r="11" spans="1:8" ht="274.5" customHeight="1" x14ac:dyDescent="0.25">
      <c r="A11" s="54"/>
      <c r="B11" s="205" t="s">
        <v>533</v>
      </c>
      <c r="C11" s="203" t="s">
        <v>114</v>
      </c>
      <c r="D11" s="203" t="s">
        <v>115</v>
      </c>
      <c r="E11" s="203" t="s">
        <v>116</v>
      </c>
      <c r="F11" s="203" t="s">
        <v>117</v>
      </c>
      <c r="G11" s="208" t="s">
        <v>534</v>
      </c>
      <c r="H11" s="209"/>
    </row>
    <row r="12" spans="1:8" ht="209.25" customHeight="1" x14ac:dyDescent="0.25">
      <c r="A12" s="54"/>
      <c r="B12" s="210" t="s">
        <v>535</v>
      </c>
      <c r="C12" s="203" t="s">
        <v>69</v>
      </c>
      <c r="D12" s="203" t="s">
        <v>69</v>
      </c>
      <c r="E12" s="203" t="s">
        <v>119</v>
      </c>
      <c r="F12" s="203" t="s">
        <v>120</v>
      </c>
      <c r="G12" s="211" t="s">
        <v>360</v>
      </c>
      <c r="H12" s="21"/>
    </row>
    <row r="13" spans="1:8" ht="249.95" customHeight="1" x14ac:dyDescent="0.25">
      <c r="A13" s="54"/>
      <c r="B13" s="208" t="s">
        <v>122</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536</v>
      </c>
      <c r="H14" s="209"/>
    </row>
    <row r="15" spans="1:8" ht="174.95" customHeight="1" x14ac:dyDescent="0.25">
      <c r="A15" s="54"/>
      <c r="B15" s="43"/>
      <c r="C15" s="203" t="s">
        <v>69</v>
      </c>
      <c r="D15" s="203" t="s">
        <v>69</v>
      </c>
      <c r="E15" s="203" t="s">
        <v>69</v>
      </c>
      <c r="F15" s="203" t="s">
        <v>69</v>
      </c>
      <c r="G15" s="211" t="s">
        <v>396</v>
      </c>
      <c r="H15" s="21"/>
    </row>
    <row r="16" spans="1:8" ht="174.95" customHeight="1" x14ac:dyDescent="0.25">
      <c r="A16" s="54"/>
      <c r="B16" s="43"/>
      <c r="C16" s="203" t="s">
        <v>69</v>
      </c>
      <c r="D16" s="203" t="s">
        <v>69</v>
      </c>
      <c r="E16" s="203" t="s">
        <v>4</v>
      </c>
      <c r="F16" s="203" t="s">
        <v>69</v>
      </c>
      <c r="G16" s="208" t="s">
        <v>397</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363</v>
      </c>
      <c r="H20" s="218" t="s">
        <v>90</v>
      </c>
    </row>
    <row r="21" spans="1:8" ht="249.95" customHeight="1" x14ac:dyDescent="0.25">
      <c r="A21" s="217"/>
      <c r="B21" s="29"/>
      <c r="C21" s="203" t="s">
        <v>69</v>
      </c>
      <c r="D21" s="203" t="s">
        <v>69</v>
      </c>
      <c r="E21" s="203" t="s">
        <v>132</v>
      </c>
      <c r="F21" s="203" t="s">
        <v>69</v>
      </c>
      <c r="G21" s="208" t="s">
        <v>364</v>
      </c>
      <c r="H21" s="21"/>
    </row>
    <row r="22" spans="1:8" ht="155.25" customHeight="1" x14ac:dyDescent="0.25">
      <c r="A22" s="217"/>
      <c r="B22" s="29"/>
      <c r="C22" s="203" t="s">
        <v>69</v>
      </c>
      <c r="D22" s="203" t="s">
        <v>69</v>
      </c>
      <c r="E22" s="203" t="s">
        <v>134</v>
      </c>
      <c r="F22" s="203" t="s">
        <v>69</v>
      </c>
      <c r="G22" s="208" t="s">
        <v>398</v>
      </c>
      <c r="H22" s="29"/>
    </row>
    <row r="23" spans="1:8" ht="249.95" customHeight="1" x14ac:dyDescent="0.25">
      <c r="A23" s="217"/>
      <c r="B23" s="29"/>
      <c r="C23" s="203" t="s">
        <v>69</v>
      </c>
      <c r="D23" s="203" t="s">
        <v>69</v>
      </c>
      <c r="E23" s="203" t="s">
        <v>69</v>
      </c>
      <c r="F23" s="203" t="s">
        <v>69</v>
      </c>
      <c r="G23" s="208" t="s">
        <v>399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365</v>
      </c>
      <c r="H27" s="222" t="s">
        <v>90</v>
      </c>
    </row>
    <row r="28" spans="1:8" ht="249.95" customHeight="1" x14ac:dyDescent="0.25">
      <c r="A28" s="221"/>
      <c r="B28" s="29"/>
      <c r="C28" s="203" t="s">
        <v>69</v>
      </c>
      <c r="D28" s="203" t="s">
        <v>69</v>
      </c>
      <c r="E28" s="203" t="s">
        <v>134</v>
      </c>
      <c r="F28" s="203" t="s">
        <v>69</v>
      </c>
      <c r="G28" s="208" t="s">
        <v>366</v>
      </c>
      <c r="H28" s="56"/>
    </row>
    <row r="29" spans="1:8" ht="177" customHeight="1" x14ac:dyDescent="0.25">
      <c r="A29" s="221"/>
      <c r="B29" s="29"/>
      <c r="C29" s="203" t="s">
        <v>69</v>
      </c>
      <c r="D29" s="203" t="s">
        <v>69</v>
      </c>
      <c r="E29" s="203" t="s">
        <v>69</v>
      </c>
      <c r="F29" s="203" t="s">
        <v>69</v>
      </c>
      <c r="G29" s="211" t="s">
        <v>400</v>
      </c>
      <c r="H29" s="223"/>
    </row>
    <row r="30" spans="1:8" ht="186.75" customHeight="1" x14ac:dyDescent="0.25">
      <c r="A30" s="221"/>
      <c r="B30" s="29"/>
      <c r="C30" s="203" t="s">
        <v>69</v>
      </c>
      <c r="D30" s="203" t="s">
        <v>69</v>
      </c>
      <c r="E30" s="203" t="s">
        <v>69</v>
      </c>
      <c r="F30" s="203" t="s">
        <v>69</v>
      </c>
      <c r="G30" s="208" t="s">
        <v>401</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367</v>
      </c>
      <c r="H34" s="44" t="s">
        <v>90</v>
      </c>
    </row>
    <row r="35" spans="1:8" ht="249.95" customHeight="1" x14ac:dyDescent="0.25">
      <c r="A35" s="221"/>
      <c r="B35" s="29"/>
      <c r="C35" s="203" t="s">
        <v>69</v>
      </c>
      <c r="D35" s="203" t="s">
        <v>69</v>
      </c>
      <c r="E35" s="203" t="s">
        <v>132</v>
      </c>
      <c r="F35" s="203" t="s">
        <v>69</v>
      </c>
      <c r="G35" s="208" t="s">
        <v>472</v>
      </c>
      <c r="H35" s="29"/>
    </row>
    <row r="36" spans="1:8" ht="147" customHeight="1" x14ac:dyDescent="0.25">
      <c r="A36" s="221"/>
      <c r="B36" s="29"/>
      <c r="C36" s="203" t="s">
        <v>69</v>
      </c>
      <c r="D36" s="203" t="s">
        <v>69</v>
      </c>
      <c r="E36" s="203" t="s">
        <v>134</v>
      </c>
      <c r="F36" s="203" t="s">
        <v>69</v>
      </c>
      <c r="G36" s="211" t="s">
        <v>403</v>
      </c>
      <c r="H36" s="213"/>
    </row>
    <row r="37" spans="1:8" ht="165.75" customHeight="1" x14ac:dyDescent="0.25">
      <c r="A37" s="221"/>
      <c r="B37" s="29"/>
      <c r="C37" s="203" t="s">
        <v>69</v>
      </c>
      <c r="D37" s="203" t="s">
        <v>69</v>
      </c>
      <c r="E37" s="203" t="s">
        <v>69</v>
      </c>
      <c r="F37" s="203" t="s">
        <v>69</v>
      </c>
      <c r="G37" s="208" t="s">
        <v>404</v>
      </c>
      <c r="H37" s="213"/>
    </row>
    <row r="38" spans="1:8" ht="249.95" customHeight="1" x14ac:dyDescent="0.25">
      <c r="A38" s="221"/>
      <c r="B38" s="29"/>
      <c r="C38" s="203" t="s">
        <v>69</v>
      </c>
      <c r="D38" s="203" t="s">
        <v>69</v>
      </c>
      <c r="E38" s="203" t="s">
        <v>69</v>
      </c>
      <c r="F38" s="203" t="s">
        <v>69</v>
      </c>
      <c r="G38" s="208" t="s">
        <v>370</v>
      </c>
      <c r="H38" s="29"/>
    </row>
    <row r="39" spans="1:8" ht="249.95" customHeight="1" x14ac:dyDescent="0.25">
      <c r="A39" s="221"/>
      <c r="B39" s="29"/>
      <c r="C39" s="203" t="s">
        <v>69</v>
      </c>
      <c r="D39" s="203" t="s">
        <v>69</v>
      </c>
      <c r="E39" s="203" t="s">
        <v>69</v>
      </c>
      <c r="F39" s="203" t="s">
        <v>69</v>
      </c>
      <c r="G39" s="208" t="s">
        <v>405</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537</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68</v>
      </c>
      <c r="H54" s="204" t="s">
        <v>68</v>
      </c>
    </row>
    <row r="55" spans="1:8" ht="150" customHeight="1" x14ac:dyDescent="0.25">
      <c r="A55" s="70"/>
      <c r="B55" s="208" t="s">
        <v>230</v>
      </c>
      <c r="C55" s="230"/>
      <c r="D55" s="231"/>
      <c r="E55" s="232"/>
      <c r="F55" s="233"/>
      <c r="G55" s="234" t="s">
        <v>325</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68</v>
      </c>
      <c r="H61" s="204" t="s">
        <v>68</v>
      </c>
    </row>
    <row r="62" spans="1:8" ht="99.95" customHeight="1" x14ac:dyDescent="0.25">
      <c r="A62" s="70"/>
      <c r="B62" s="242" t="s">
        <v>95</v>
      </c>
      <c r="C62" s="243"/>
      <c r="D62" s="72"/>
      <c r="E62" s="232"/>
      <c r="F62" s="244"/>
      <c r="G62" s="245" t="s">
        <v>96</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69</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269</v>
      </c>
    </row>
    <row r="2" spans="1:8" ht="48.75" customHeight="1" x14ac:dyDescent="0.25">
      <c r="B2" s="196" t="s">
        <v>12</v>
      </c>
      <c r="C2" s="197" t="s">
        <v>169</v>
      </c>
      <c r="D2" s="197" t="s">
        <v>69</v>
      </c>
      <c r="E2" s="198" t="s">
        <v>13</v>
      </c>
      <c r="F2" s="199" t="s">
        <v>67</v>
      </c>
    </row>
    <row r="3" spans="1:8" ht="15" customHeight="1" x14ac:dyDescent="0.25">
      <c r="B3" s="23" t="s">
        <v>14</v>
      </c>
      <c r="C3" s="267">
        <v>399</v>
      </c>
      <c r="D3" s="35"/>
      <c r="E3" s="200" t="s">
        <v>15</v>
      </c>
      <c r="F3" s="199" t="s">
        <v>67</v>
      </c>
    </row>
    <row r="4" spans="1:8" x14ac:dyDescent="0.25">
      <c r="B4" s="24" t="s">
        <v>16</v>
      </c>
      <c r="C4" s="25" t="s">
        <v>103</v>
      </c>
      <c r="E4" s="201" t="s">
        <v>81</v>
      </c>
      <c r="F4" s="30" t="s">
        <v>67</v>
      </c>
    </row>
    <row r="5" spans="1:8" ht="39" customHeight="1" thickBot="1" x14ac:dyDescent="0.3">
      <c r="A5" s="8" t="s">
        <v>538</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205</v>
      </c>
      <c r="C9" s="203" t="s">
        <v>82</v>
      </c>
      <c r="D9" s="203" t="s">
        <v>83</v>
      </c>
      <c r="E9" s="203" t="s">
        <v>106</v>
      </c>
      <c r="F9" s="203" t="s">
        <v>107</v>
      </c>
      <c r="G9" s="204" t="s">
        <v>68</v>
      </c>
      <c r="H9" s="204" t="s">
        <v>68</v>
      </c>
    </row>
    <row r="10" spans="1:8" ht="285" customHeight="1" x14ac:dyDescent="0.25">
      <c r="A10" s="54"/>
      <c r="B10" s="205" t="s">
        <v>292</v>
      </c>
      <c r="C10" s="203" t="s">
        <v>109</v>
      </c>
      <c r="D10" s="203" t="s">
        <v>84</v>
      </c>
      <c r="E10" s="203" t="s">
        <v>110</v>
      </c>
      <c r="F10" s="203" t="s">
        <v>111</v>
      </c>
      <c r="G10" s="206" t="s">
        <v>539</v>
      </c>
      <c r="H10" s="207" t="s">
        <v>69</v>
      </c>
    </row>
    <row r="11" spans="1:8" ht="274.5" customHeight="1" x14ac:dyDescent="0.25">
      <c r="A11" s="54"/>
      <c r="B11" s="205" t="s">
        <v>540</v>
      </c>
      <c r="C11" s="203" t="s">
        <v>114</v>
      </c>
      <c r="D11" s="203" t="s">
        <v>115</v>
      </c>
      <c r="E11" s="203" t="s">
        <v>116</v>
      </c>
      <c r="F11" s="203" t="s">
        <v>117</v>
      </c>
      <c r="G11" s="208" t="s">
        <v>243</v>
      </c>
      <c r="H11" s="209"/>
    </row>
    <row r="12" spans="1:8" ht="209.25" customHeight="1" x14ac:dyDescent="0.25">
      <c r="A12" s="54"/>
      <c r="B12" s="210" t="s">
        <v>70</v>
      </c>
      <c r="C12" s="203" t="s">
        <v>69</v>
      </c>
      <c r="D12" s="203" t="s">
        <v>69</v>
      </c>
      <c r="E12" s="203" t="s">
        <v>119</v>
      </c>
      <c r="F12" s="203" t="s">
        <v>120</v>
      </c>
      <c r="G12" s="211" t="s">
        <v>210</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295</v>
      </c>
      <c r="H14" s="209"/>
    </row>
    <row r="15" spans="1:8" ht="174.95" customHeight="1" x14ac:dyDescent="0.25">
      <c r="A15" s="54"/>
      <c r="B15" s="43"/>
      <c r="C15" s="203" t="s">
        <v>69</v>
      </c>
      <c r="D15" s="203" t="s">
        <v>69</v>
      </c>
      <c r="E15" s="203" t="s">
        <v>69</v>
      </c>
      <c r="F15" s="203" t="s">
        <v>69</v>
      </c>
      <c r="G15" s="211" t="s">
        <v>213</v>
      </c>
      <c r="H15" s="21"/>
    </row>
    <row r="16" spans="1:8" ht="174.95" customHeight="1" x14ac:dyDescent="0.25">
      <c r="A16" s="54"/>
      <c r="B16" s="43"/>
      <c r="C16" s="203" t="s">
        <v>69</v>
      </c>
      <c r="D16" s="203" t="s">
        <v>69</v>
      </c>
      <c r="E16" s="203" t="s">
        <v>4</v>
      </c>
      <c r="F16" s="203" t="s">
        <v>69</v>
      </c>
      <c r="G16" s="208" t="s">
        <v>214</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215</v>
      </c>
      <c r="H20" s="218" t="s">
        <v>90</v>
      </c>
    </row>
    <row r="21" spans="1:8" ht="249.95" customHeight="1" x14ac:dyDescent="0.25">
      <c r="A21" s="217"/>
      <c r="B21" s="29"/>
      <c r="C21" s="203" t="s">
        <v>69</v>
      </c>
      <c r="D21" s="203" t="s">
        <v>69</v>
      </c>
      <c r="E21" s="203" t="s">
        <v>132</v>
      </c>
      <c r="F21" s="203" t="s">
        <v>69</v>
      </c>
      <c r="G21" s="208" t="s">
        <v>216</v>
      </c>
      <c r="H21" s="21"/>
    </row>
    <row r="22" spans="1:8" ht="155.25" customHeight="1" x14ac:dyDescent="0.25">
      <c r="A22" s="217"/>
      <c r="B22" s="29"/>
      <c r="C22" s="203" t="s">
        <v>69</v>
      </c>
      <c r="D22" s="203" t="s">
        <v>69</v>
      </c>
      <c r="E22" s="203" t="s">
        <v>134</v>
      </c>
      <c r="F22" s="203" t="s">
        <v>69</v>
      </c>
      <c r="G22" s="208" t="s">
        <v>217</v>
      </c>
      <c r="H22" s="29"/>
    </row>
    <row r="23" spans="1:8" ht="249.95" customHeight="1" x14ac:dyDescent="0.25">
      <c r="A23" s="217"/>
      <c r="B23" s="29"/>
      <c r="C23" s="203" t="s">
        <v>69</v>
      </c>
      <c r="D23" s="203" t="s">
        <v>69</v>
      </c>
      <c r="E23" s="203" t="s">
        <v>69</v>
      </c>
      <c r="F23" s="203" t="s">
        <v>69</v>
      </c>
      <c r="G23" s="208" t="s">
        <v>218</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219</v>
      </c>
      <c r="H27" s="222" t="s">
        <v>90</v>
      </c>
    </row>
    <row r="28" spans="1:8" ht="249.95" customHeight="1" x14ac:dyDescent="0.25">
      <c r="A28" s="221"/>
      <c r="B28" s="29"/>
      <c r="C28" s="203" t="s">
        <v>69</v>
      </c>
      <c r="D28" s="203" t="s">
        <v>69</v>
      </c>
      <c r="E28" s="203" t="s">
        <v>134</v>
      </c>
      <c r="F28" s="203" t="s">
        <v>69</v>
      </c>
      <c r="G28" s="208" t="s">
        <v>220</v>
      </c>
      <c r="H28" s="56"/>
    </row>
    <row r="29" spans="1:8" ht="177" customHeight="1" x14ac:dyDescent="0.25">
      <c r="A29" s="221"/>
      <c r="B29" s="29"/>
      <c r="C29" s="203" t="s">
        <v>69</v>
      </c>
      <c r="D29" s="203" t="s">
        <v>69</v>
      </c>
      <c r="E29" s="203" t="s">
        <v>69</v>
      </c>
      <c r="F29" s="203" t="s">
        <v>69</v>
      </c>
      <c r="G29" s="211" t="s">
        <v>221</v>
      </c>
      <c r="H29" s="223"/>
    </row>
    <row r="30" spans="1:8" ht="186.75" customHeight="1" x14ac:dyDescent="0.25">
      <c r="A30" s="221"/>
      <c r="B30" s="29"/>
      <c r="C30" s="203" t="s">
        <v>69</v>
      </c>
      <c r="D30" s="203" t="s">
        <v>69</v>
      </c>
      <c r="E30" s="203" t="s">
        <v>69</v>
      </c>
      <c r="F30" s="203" t="s">
        <v>69</v>
      </c>
      <c r="G30" s="208" t="s">
        <v>222</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223</v>
      </c>
      <c r="H34" s="44" t="s">
        <v>90</v>
      </c>
    </row>
    <row r="35" spans="1:8" ht="249.95" customHeight="1" x14ac:dyDescent="0.25">
      <c r="A35" s="221"/>
      <c r="B35" s="29"/>
      <c r="C35" s="203" t="s">
        <v>69</v>
      </c>
      <c r="D35" s="203" t="s">
        <v>69</v>
      </c>
      <c r="E35" s="203" t="s">
        <v>132</v>
      </c>
      <c r="F35" s="203" t="s">
        <v>69</v>
      </c>
      <c r="G35" s="208" t="s">
        <v>296</v>
      </c>
      <c r="H35" s="29"/>
    </row>
    <row r="36" spans="1:8" ht="147" customHeight="1" x14ac:dyDescent="0.25">
      <c r="A36" s="221"/>
      <c r="B36" s="29"/>
      <c r="C36" s="203" t="s">
        <v>69</v>
      </c>
      <c r="D36" s="203" t="s">
        <v>69</v>
      </c>
      <c r="E36" s="203" t="s">
        <v>134</v>
      </c>
      <c r="F36" s="203" t="s">
        <v>69</v>
      </c>
      <c r="G36" s="211" t="s">
        <v>225</v>
      </c>
      <c r="H36" s="213"/>
    </row>
    <row r="37" spans="1:8" ht="165.75" customHeight="1" x14ac:dyDescent="0.25">
      <c r="A37" s="221"/>
      <c r="B37" s="29"/>
      <c r="C37" s="203" t="s">
        <v>69</v>
      </c>
      <c r="D37" s="203" t="s">
        <v>69</v>
      </c>
      <c r="E37" s="203" t="s">
        <v>69</v>
      </c>
      <c r="F37" s="203" t="s">
        <v>69</v>
      </c>
      <c r="G37" s="208" t="s">
        <v>226</v>
      </c>
      <c r="H37" s="213"/>
    </row>
    <row r="38" spans="1:8" ht="249.95" customHeight="1" x14ac:dyDescent="0.25">
      <c r="A38" s="221"/>
      <c r="B38" s="29"/>
      <c r="C38" s="203" t="s">
        <v>69</v>
      </c>
      <c r="D38" s="203" t="s">
        <v>69</v>
      </c>
      <c r="E38" s="203" t="s">
        <v>69</v>
      </c>
      <c r="F38" s="203" t="s">
        <v>69</v>
      </c>
      <c r="G38" s="208" t="s">
        <v>227</v>
      </c>
      <c r="H38" s="29"/>
    </row>
    <row r="39" spans="1:8" ht="249.95" customHeight="1" x14ac:dyDescent="0.25">
      <c r="A39" s="221"/>
      <c r="B39" s="29"/>
      <c r="C39" s="203" t="s">
        <v>69</v>
      </c>
      <c r="D39" s="203" t="s">
        <v>69</v>
      </c>
      <c r="E39" s="203" t="s">
        <v>69</v>
      </c>
      <c r="F39" s="203" t="s">
        <v>69</v>
      </c>
      <c r="G39" s="208" t="s">
        <v>228</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541</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9">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101</v>
      </c>
    </row>
    <row r="2" spans="1:8" ht="48.75" customHeight="1" x14ac:dyDescent="0.25">
      <c r="B2" s="196" t="s">
        <v>12</v>
      </c>
      <c r="C2" s="197" t="s">
        <v>176</v>
      </c>
      <c r="D2" s="197" t="s">
        <v>69</v>
      </c>
      <c r="E2" s="198" t="s">
        <v>13</v>
      </c>
      <c r="F2" s="199" t="s">
        <v>67</v>
      </c>
    </row>
    <row r="3" spans="1:8" ht="15" customHeight="1" x14ac:dyDescent="0.25">
      <c r="B3" s="23" t="s">
        <v>14</v>
      </c>
      <c r="C3" s="267">
        <v>408</v>
      </c>
      <c r="D3" s="35"/>
      <c r="E3" s="200" t="s">
        <v>15</v>
      </c>
      <c r="F3" s="199" t="s">
        <v>67</v>
      </c>
    </row>
    <row r="4" spans="1:8" x14ac:dyDescent="0.25">
      <c r="B4" s="24" t="s">
        <v>16</v>
      </c>
      <c r="C4" s="25" t="s">
        <v>103</v>
      </c>
      <c r="E4" s="201" t="s">
        <v>81</v>
      </c>
      <c r="F4" s="30" t="s">
        <v>67</v>
      </c>
    </row>
    <row r="5" spans="1:8" ht="39" customHeight="1" thickBot="1" x14ac:dyDescent="0.3">
      <c r="A5" s="8" t="s">
        <v>542</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543</v>
      </c>
      <c r="C9" s="203" t="s">
        <v>82</v>
      </c>
      <c r="D9" s="203" t="s">
        <v>83</v>
      </c>
      <c r="E9" s="203" t="s">
        <v>106</v>
      </c>
      <c r="F9" s="203" t="s">
        <v>107</v>
      </c>
      <c r="G9" s="204" t="s">
        <v>68</v>
      </c>
      <c r="H9" s="204" t="s">
        <v>68</v>
      </c>
    </row>
    <row r="10" spans="1:8" ht="285" customHeight="1" x14ac:dyDescent="0.25">
      <c r="A10" s="54"/>
      <c r="B10" s="205" t="s">
        <v>316</v>
      </c>
      <c r="C10" s="203" t="s">
        <v>109</v>
      </c>
      <c r="D10" s="203" t="s">
        <v>84</v>
      </c>
      <c r="E10" s="203" t="s">
        <v>110</v>
      </c>
      <c r="F10" s="203" t="s">
        <v>111</v>
      </c>
      <c r="G10" s="206" t="s">
        <v>544</v>
      </c>
      <c r="H10" s="207" t="s">
        <v>69</v>
      </c>
    </row>
    <row r="11" spans="1:8" ht="274.5" customHeight="1" x14ac:dyDescent="0.25">
      <c r="A11" s="54"/>
      <c r="B11" s="205" t="s">
        <v>545</v>
      </c>
      <c r="C11" s="203" t="s">
        <v>114</v>
      </c>
      <c r="D11" s="203" t="s">
        <v>115</v>
      </c>
      <c r="E11" s="203" t="s">
        <v>116</v>
      </c>
      <c r="F11" s="203" t="s">
        <v>117</v>
      </c>
      <c r="G11" s="208" t="s">
        <v>249</v>
      </c>
      <c r="H11" s="209"/>
    </row>
    <row r="12" spans="1:8" ht="209.25" customHeight="1" x14ac:dyDescent="0.25">
      <c r="A12" s="54"/>
      <c r="B12" s="210" t="s">
        <v>70</v>
      </c>
      <c r="C12" s="203" t="s">
        <v>69</v>
      </c>
      <c r="D12" s="203" t="s">
        <v>69</v>
      </c>
      <c r="E12" s="203" t="s">
        <v>119</v>
      </c>
      <c r="F12" s="203" t="s">
        <v>120</v>
      </c>
      <c r="G12" s="211" t="s">
        <v>250</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320</v>
      </c>
      <c r="H14" s="209"/>
    </row>
    <row r="15" spans="1:8" ht="174.95" customHeight="1" x14ac:dyDescent="0.25">
      <c r="A15" s="54"/>
      <c r="B15" s="43"/>
      <c r="C15" s="203" t="s">
        <v>69</v>
      </c>
      <c r="D15" s="203" t="s">
        <v>69</v>
      </c>
      <c r="E15" s="203" t="s">
        <v>69</v>
      </c>
      <c r="F15" s="203" t="s">
        <v>69</v>
      </c>
      <c r="G15" s="211" t="s">
        <v>124</v>
      </c>
      <c r="H15" s="21"/>
    </row>
    <row r="16" spans="1:8" ht="174.95" customHeight="1" x14ac:dyDescent="0.25">
      <c r="A16" s="54"/>
      <c r="B16" s="43"/>
      <c r="C16" s="203" t="s">
        <v>69</v>
      </c>
      <c r="D16" s="203" t="s">
        <v>69</v>
      </c>
      <c r="E16" s="203" t="s">
        <v>4</v>
      </c>
      <c r="F16" s="203" t="s">
        <v>69</v>
      </c>
      <c r="G16" s="208" t="s">
        <v>321</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254</v>
      </c>
      <c r="H20" s="218" t="s">
        <v>90</v>
      </c>
    </row>
    <row r="21" spans="1:8" ht="249.95" customHeight="1" x14ac:dyDescent="0.25">
      <c r="A21" s="217"/>
      <c r="B21" s="29"/>
      <c r="C21" s="203" t="s">
        <v>69</v>
      </c>
      <c r="D21" s="203" t="s">
        <v>69</v>
      </c>
      <c r="E21" s="203" t="s">
        <v>132</v>
      </c>
      <c r="F21" s="203" t="s">
        <v>69</v>
      </c>
      <c r="G21" s="208" t="s">
        <v>255</v>
      </c>
      <c r="H21" s="21"/>
    </row>
    <row r="22" spans="1:8" ht="155.25" customHeight="1" x14ac:dyDescent="0.25">
      <c r="A22" s="217"/>
      <c r="B22" s="29"/>
      <c r="C22" s="203" t="s">
        <v>69</v>
      </c>
      <c r="D22" s="203" t="s">
        <v>69</v>
      </c>
      <c r="E22" s="203" t="s">
        <v>134</v>
      </c>
      <c r="F22" s="203" t="s">
        <v>69</v>
      </c>
      <c r="G22" s="208" t="s">
        <v>135</v>
      </c>
      <c r="H22" s="29"/>
    </row>
    <row r="23" spans="1:8" ht="249.95" customHeight="1" x14ac:dyDescent="0.25">
      <c r="A23" s="217"/>
      <c r="B23" s="29"/>
      <c r="C23" s="203" t="s">
        <v>69</v>
      </c>
      <c r="D23" s="203" t="s">
        <v>69</v>
      </c>
      <c r="E23" s="203" t="s">
        <v>69</v>
      </c>
      <c r="F23" s="203" t="s">
        <v>69</v>
      </c>
      <c r="G23" s="208" t="s">
        <v>136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258</v>
      </c>
      <c r="H27" s="222" t="s">
        <v>90</v>
      </c>
    </row>
    <row r="28" spans="1:8" ht="249.95" customHeight="1" x14ac:dyDescent="0.25">
      <c r="A28" s="221"/>
      <c r="B28" s="29"/>
      <c r="C28" s="203" t="s">
        <v>69</v>
      </c>
      <c r="D28" s="203" t="s">
        <v>69</v>
      </c>
      <c r="E28" s="203" t="s">
        <v>134</v>
      </c>
      <c r="F28" s="203" t="s">
        <v>69</v>
      </c>
      <c r="G28" s="208" t="s">
        <v>259</v>
      </c>
      <c r="H28" s="56"/>
    </row>
    <row r="29" spans="1:8" ht="177" customHeight="1" x14ac:dyDescent="0.25">
      <c r="A29" s="221"/>
      <c r="B29" s="29"/>
      <c r="C29" s="203" t="s">
        <v>69</v>
      </c>
      <c r="D29" s="203" t="s">
        <v>69</v>
      </c>
      <c r="E29" s="203" t="s">
        <v>69</v>
      </c>
      <c r="F29" s="203" t="s">
        <v>69</v>
      </c>
      <c r="G29" s="211" t="s">
        <v>142</v>
      </c>
      <c r="H29" s="223"/>
    </row>
    <row r="30" spans="1:8" ht="186.75" customHeight="1" x14ac:dyDescent="0.25">
      <c r="A30" s="221"/>
      <c r="B30" s="29"/>
      <c r="C30" s="203" t="s">
        <v>69</v>
      </c>
      <c r="D30" s="203" t="s">
        <v>69</v>
      </c>
      <c r="E30" s="203" t="s">
        <v>69</v>
      </c>
      <c r="F30" s="203" t="s">
        <v>69</v>
      </c>
      <c r="G30" s="208" t="s">
        <v>143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262</v>
      </c>
      <c r="H34" s="44" t="s">
        <v>90</v>
      </c>
    </row>
    <row r="35" spans="1:8" ht="249.95" customHeight="1" x14ac:dyDescent="0.25">
      <c r="A35" s="221"/>
      <c r="B35" s="29"/>
      <c r="C35" s="203" t="s">
        <v>69</v>
      </c>
      <c r="D35" s="203" t="s">
        <v>69</v>
      </c>
      <c r="E35" s="203" t="s">
        <v>132</v>
      </c>
      <c r="F35" s="203" t="s">
        <v>69</v>
      </c>
      <c r="G35" s="208" t="s">
        <v>322</v>
      </c>
      <c r="H35" s="29"/>
    </row>
    <row r="36" spans="1:8" ht="147" customHeight="1" x14ac:dyDescent="0.25">
      <c r="A36" s="221"/>
      <c r="B36" s="29"/>
      <c r="C36" s="203" t="s">
        <v>69</v>
      </c>
      <c r="D36" s="203" t="s">
        <v>69</v>
      </c>
      <c r="E36" s="203" t="s">
        <v>134</v>
      </c>
      <c r="F36" s="203" t="s">
        <v>69</v>
      </c>
      <c r="G36" s="211" t="s">
        <v>150</v>
      </c>
      <c r="H36" s="213"/>
    </row>
    <row r="37" spans="1:8" ht="165.75" customHeight="1" x14ac:dyDescent="0.25">
      <c r="A37" s="221"/>
      <c r="B37" s="29"/>
      <c r="C37" s="203" t="s">
        <v>69</v>
      </c>
      <c r="D37" s="203" t="s">
        <v>69</v>
      </c>
      <c r="E37" s="203" t="s">
        <v>69</v>
      </c>
      <c r="F37" s="203" t="s">
        <v>69</v>
      </c>
      <c r="G37" s="208" t="s">
        <v>323</v>
      </c>
      <c r="H37" s="213"/>
    </row>
    <row r="38" spans="1:8" ht="249.95" customHeight="1" x14ac:dyDescent="0.25">
      <c r="A38" s="221"/>
      <c r="B38" s="29"/>
      <c r="C38" s="203" t="s">
        <v>69</v>
      </c>
      <c r="D38" s="203" t="s">
        <v>69</v>
      </c>
      <c r="E38" s="203" t="s">
        <v>69</v>
      </c>
      <c r="F38" s="203" t="s">
        <v>69</v>
      </c>
      <c r="G38" s="208" t="s">
        <v>266</v>
      </c>
      <c r="H38" s="29"/>
    </row>
    <row r="39" spans="1:8" ht="249.95" customHeight="1" x14ac:dyDescent="0.25">
      <c r="A39" s="221"/>
      <c r="B39" s="29"/>
      <c r="C39" s="203" t="s">
        <v>69</v>
      </c>
      <c r="D39" s="203" t="s">
        <v>69</v>
      </c>
      <c r="E39" s="203" t="s">
        <v>69</v>
      </c>
      <c r="F39" s="203" t="s">
        <v>69</v>
      </c>
      <c r="G39" s="208" t="s">
        <v>153</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546</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68</v>
      </c>
      <c r="H54" s="204" t="s">
        <v>68</v>
      </c>
    </row>
    <row r="55" spans="1:8" ht="150" customHeight="1" x14ac:dyDescent="0.25">
      <c r="A55" s="70"/>
      <c r="B55" s="208" t="s">
        <v>161</v>
      </c>
      <c r="C55" s="230"/>
      <c r="D55" s="231"/>
      <c r="E55" s="232"/>
      <c r="F55" s="233"/>
      <c r="G55" s="234" t="s">
        <v>325</v>
      </c>
      <c r="H55" s="235" t="s">
        <v>69</v>
      </c>
    </row>
    <row r="56" spans="1:8" ht="150" customHeight="1" x14ac:dyDescent="0.25">
      <c r="A56" s="70"/>
      <c r="B56" s="236"/>
      <c r="C56" s="230"/>
      <c r="D56" s="72"/>
      <c r="E56" s="232"/>
      <c r="F56" s="233"/>
      <c r="G56" s="208" t="s">
        <v>326</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68</v>
      </c>
      <c r="H61" s="204" t="s">
        <v>68</v>
      </c>
    </row>
    <row r="62" spans="1:8" ht="99.95" customHeight="1" x14ac:dyDescent="0.25">
      <c r="A62" s="70"/>
      <c r="B62" s="242" t="s">
        <v>95</v>
      </c>
      <c r="C62" s="243"/>
      <c r="D62" s="72"/>
      <c r="E62" s="232"/>
      <c r="F62" s="244"/>
      <c r="G62" s="245" t="s">
        <v>96</v>
      </c>
      <c r="H62" s="235" t="s">
        <v>69</v>
      </c>
    </row>
    <row r="63" spans="1:8" ht="99.95" customHeight="1" x14ac:dyDescent="0.25">
      <c r="A63" s="70"/>
      <c r="B63" s="246"/>
      <c r="C63" s="237"/>
      <c r="D63" s="59"/>
      <c r="E63" s="232"/>
      <c r="F63" s="244"/>
      <c r="G63" s="247" t="s">
        <v>327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69</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231</v>
      </c>
      <c r="D1" s="31" t="s">
        <v>80</v>
      </c>
      <c r="E1" s="22" t="s">
        <v>101</v>
      </c>
    </row>
    <row r="2" spans="1:8" ht="48.75" customHeight="1" x14ac:dyDescent="0.25">
      <c r="B2" s="196" t="s">
        <v>12</v>
      </c>
      <c r="C2" s="197" t="s">
        <v>197</v>
      </c>
      <c r="D2" s="197" t="s">
        <v>69</v>
      </c>
      <c r="E2" s="198" t="s">
        <v>13</v>
      </c>
      <c r="F2" s="199" t="s">
        <v>67</v>
      </c>
    </row>
    <row r="3" spans="1:8" ht="15" customHeight="1" x14ac:dyDescent="0.25">
      <c r="B3" s="23" t="s">
        <v>14</v>
      </c>
      <c r="C3" s="267">
        <v>4766</v>
      </c>
      <c r="D3" s="35"/>
      <c r="E3" s="200" t="s">
        <v>15</v>
      </c>
      <c r="F3" s="199" t="s">
        <v>166</v>
      </c>
    </row>
    <row r="4" spans="1:8" x14ac:dyDescent="0.25">
      <c r="B4" s="24" t="s">
        <v>16</v>
      </c>
      <c r="C4" s="25" t="s">
        <v>103</v>
      </c>
      <c r="E4" s="201" t="s">
        <v>81</v>
      </c>
      <c r="F4" s="30" t="s">
        <v>67</v>
      </c>
    </row>
    <row r="5" spans="1:8" ht="39" customHeight="1" thickBot="1" x14ac:dyDescent="0.3">
      <c r="A5" s="8" t="s">
        <v>547</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548</v>
      </c>
      <c r="C9" s="203" t="s">
        <v>82</v>
      </c>
      <c r="D9" s="203" t="s">
        <v>83</v>
      </c>
      <c r="E9" s="203" t="s">
        <v>106</v>
      </c>
      <c r="F9" s="203" t="s">
        <v>107</v>
      </c>
      <c r="G9" s="204" t="s">
        <v>68</v>
      </c>
      <c r="H9" s="204" t="s">
        <v>68</v>
      </c>
    </row>
    <row r="10" spans="1:8" ht="285" customHeight="1" x14ac:dyDescent="0.25">
      <c r="A10" s="54"/>
      <c r="B10" s="205" t="s">
        <v>549</v>
      </c>
      <c r="C10" s="203" t="s">
        <v>109</v>
      </c>
      <c r="D10" s="203" t="s">
        <v>84</v>
      </c>
      <c r="E10" s="203" t="s">
        <v>110</v>
      </c>
      <c r="F10" s="203" t="s">
        <v>111</v>
      </c>
      <c r="G10" s="206" t="s">
        <v>550</v>
      </c>
      <c r="H10" s="207" t="s">
        <v>69</v>
      </c>
    </row>
    <row r="11" spans="1:8" ht="274.5" customHeight="1" x14ac:dyDescent="0.25">
      <c r="A11" s="54"/>
      <c r="B11" s="205" t="s">
        <v>551</v>
      </c>
      <c r="C11" s="203" t="s">
        <v>114</v>
      </c>
      <c r="D11" s="203" t="s">
        <v>115</v>
      </c>
      <c r="E11" s="203" t="s">
        <v>116</v>
      </c>
      <c r="F11" s="203" t="s">
        <v>117</v>
      </c>
      <c r="G11" s="208" t="s">
        <v>351</v>
      </c>
      <c r="H11" s="209"/>
    </row>
    <row r="12" spans="1:8" ht="209.25" customHeight="1" x14ac:dyDescent="0.25">
      <c r="A12" s="54"/>
      <c r="B12" s="210" t="s">
        <v>552</v>
      </c>
      <c r="C12" s="203" t="s">
        <v>69</v>
      </c>
      <c r="D12" s="203" t="s">
        <v>69</v>
      </c>
      <c r="E12" s="203" t="s">
        <v>119</v>
      </c>
      <c r="F12" s="203" t="s">
        <v>120</v>
      </c>
      <c r="G12" s="211" t="s">
        <v>360</v>
      </c>
      <c r="H12" s="21"/>
    </row>
    <row r="13" spans="1:8" ht="249.95" customHeight="1" x14ac:dyDescent="0.25">
      <c r="A13" s="54"/>
      <c r="B13" s="208" t="s">
        <v>122</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553</v>
      </c>
      <c r="H14" s="209"/>
    </row>
    <row r="15" spans="1:8" ht="174.95" customHeight="1" x14ac:dyDescent="0.25">
      <c r="A15" s="54"/>
      <c r="B15" s="43"/>
      <c r="C15" s="203" t="s">
        <v>69</v>
      </c>
      <c r="D15" s="203" t="s">
        <v>69</v>
      </c>
      <c r="E15" s="203" t="s">
        <v>69</v>
      </c>
      <c r="F15" s="203" t="s">
        <v>69</v>
      </c>
      <c r="G15" s="211" t="s">
        <v>396</v>
      </c>
      <c r="H15" s="21"/>
    </row>
    <row r="16" spans="1:8" ht="174.95" customHeight="1" x14ac:dyDescent="0.25">
      <c r="A16" s="54"/>
      <c r="B16" s="43"/>
      <c r="C16" s="203" t="s">
        <v>69</v>
      </c>
      <c r="D16" s="203" t="s">
        <v>69</v>
      </c>
      <c r="E16" s="203" t="s">
        <v>4</v>
      </c>
      <c r="F16" s="203" t="s">
        <v>69</v>
      </c>
      <c r="G16" s="208" t="s">
        <v>397</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363</v>
      </c>
      <c r="H20" s="218" t="s">
        <v>90</v>
      </c>
    </row>
    <row r="21" spans="1:8" ht="249.95" customHeight="1" x14ac:dyDescent="0.25">
      <c r="A21" s="217"/>
      <c r="B21" s="29"/>
      <c r="C21" s="203" t="s">
        <v>69</v>
      </c>
      <c r="D21" s="203" t="s">
        <v>69</v>
      </c>
      <c r="E21" s="203" t="s">
        <v>132</v>
      </c>
      <c r="F21" s="203" t="s">
        <v>69</v>
      </c>
      <c r="G21" s="208" t="s">
        <v>364</v>
      </c>
      <c r="H21" s="21"/>
    </row>
    <row r="22" spans="1:8" ht="155.25" customHeight="1" x14ac:dyDescent="0.25">
      <c r="A22" s="217"/>
      <c r="B22" s="29"/>
      <c r="C22" s="203" t="s">
        <v>69</v>
      </c>
      <c r="D22" s="203" t="s">
        <v>69</v>
      </c>
      <c r="E22" s="203" t="s">
        <v>134</v>
      </c>
      <c r="F22" s="203" t="s">
        <v>69</v>
      </c>
      <c r="G22" s="208" t="s">
        <v>398</v>
      </c>
      <c r="H22" s="29"/>
    </row>
    <row r="23" spans="1:8" ht="249.95" customHeight="1" x14ac:dyDescent="0.25">
      <c r="A23" s="217"/>
      <c r="B23" s="29"/>
      <c r="C23" s="203" t="s">
        <v>69</v>
      </c>
      <c r="D23" s="203" t="s">
        <v>69</v>
      </c>
      <c r="E23" s="203" t="s">
        <v>69</v>
      </c>
      <c r="F23" s="203" t="s">
        <v>69</v>
      </c>
      <c r="G23" s="208" t="s">
        <v>399</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365</v>
      </c>
      <c r="H27" s="222" t="s">
        <v>90</v>
      </c>
    </row>
    <row r="28" spans="1:8" ht="249.95" customHeight="1" x14ac:dyDescent="0.25">
      <c r="A28" s="221"/>
      <c r="B28" s="29"/>
      <c r="C28" s="203" t="s">
        <v>69</v>
      </c>
      <c r="D28" s="203" t="s">
        <v>69</v>
      </c>
      <c r="E28" s="203" t="s">
        <v>134</v>
      </c>
      <c r="F28" s="203" t="s">
        <v>69</v>
      </c>
      <c r="G28" s="208" t="s">
        <v>366</v>
      </c>
      <c r="H28" s="56"/>
    </row>
    <row r="29" spans="1:8" ht="177" customHeight="1" x14ac:dyDescent="0.25">
      <c r="A29" s="221"/>
      <c r="B29" s="29"/>
      <c r="C29" s="203" t="s">
        <v>69</v>
      </c>
      <c r="D29" s="203" t="s">
        <v>69</v>
      </c>
      <c r="E29" s="203" t="s">
        <v>69</v>
      </c>
      <c r="F29" s="203" t="s">
        <v>69</v>
      </c>
      <c r="G29" s="211" t="s">
        <v>400</v>
      </c>
      <c r="H29" s="223"/>
    </row>
    <row r="30" spans="1:8" ht="186.75" customHeight="1" x14ac:dyDescent="0.25">
      <c r="A30" s="221"/>
      <c r="B30" s="29"/>
      <c r="C30" s="203" t="s">
        <v>69</v>
      </c>
      <c r="D30" s="203" t="s">
        <v>69</v>
      </c>
      <c r="E30" s="203" t="s">
        <v>69</v>
      </c>
      <c r="F30" s="203" t="s">
        <v>69</v>
      </c>
      <c r="G30" s="208" t="s">
        <v>401</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367</v>
      </c>
      <c r="H34" s="44" t="s">
        <v>90</v>
      </c>
    </row>
    <row r="35" spans="1:8" ht="249.95" customHeight="1" x14ac:dyDescent="0.25">
      <c r="A35" s="221"/>
      <c r="B35" s="29"/>
      <c r="C35" s="203" t="s">
        <v>69</v>
      </c>
      <c r="D35" s="203" t="s">
        <v>69</v>
      </c>
      <c r="E35" s="203" t="s">
        <v>132</v>
      </c>
      <c r="F35" s="203" t="s">
        <v>69</v>
      </c>
      <c r="G35" s="208" t="s">
        <v>472</v>
      </c>
      <c r="H35" s="29"/>
    </row>
    <row r="36" spans="1:8" ht="147" customHeight="1" x14ac:dyDescent="0.25">
      <c r="A36" s="221"/>
      <c r="B36" s="29"/>
      <c r="C36" s="203" t="s">
        <v>69</v>
      </c>
      <c r="D36" s="203" t="s">
        <v>69</v>
      </c>
      <c r="E36" s="203" t="s">
        <v>134</v>
      </c>
      <c r="F36" s="203" t="s">
        <v>69</v>
      </c>
      <c r="G36" s="211" t="s">
        <v>403</v>
      </c>
      <c r="H36" s="213"/>
    </row>
    <row r="37" spans="1:8" ht="165.75" customHeight="1" x14ac:dyDescent="0.25">
      <c r="A37" s="221"/>
      <c r="B37" s="29"/>
      <c r="C37" s="203" t="s">
        <v>69</v>
      </c>
      <c r="D37" s="203" t="s">
        <v>69</v>
      </c>
      <c r="E37" s="203" t="s">
        <v>69</v>
      </c>
      <c r="F37" s="203" t="s">
        <v>69</v>
      </c>
      <c r="G37" s="208" t="s">
        <v>404</v>
      </c>
      <c r="H37" s="213"/>
    </row>
    <row r="38" spans="1:8" ht="249.95" customHeight="1" x14ac:dyDescent="0.25">
      <c r="A38" s="221"/>
      <c r="B38" s="29"/>
      <c r="C38" s="203" t="s">
        <v>69</v>
      </c>
      <c r="D38" s="203" t="s">
        <v>69</v>
      </c>
      <c r="E38" s="203" t="s">
        <v>69</v>
      </c>
      <c r="F38" s="203" t="s">
        <v>69</v>
      </c>
      <c r="G38" s="208" t="s">
        <v>370</v>
      </c>
      <c r="H38" s="29"/>
    </row>
    <row r="39" spans="1:8" ht="249.95" customHeight="1" x14ac:dyDescent="0.25">
      <c r="A39" s="221"/>
      <c r="B39" s="29"/>
      <c r="C39" s="203" t="s">
        <v>69</v>
      </c>
      <c r="D39" s="203" t="s">
        <v>69</v>
      </c>
      <c r="E39" s="203" t="s">
        <v>69</v>
      </c>
      <c r="F39" s="203" t="s">
        <v>69</v>
      </c>
      <c r="G39" s="208" t="s">
        <v>405</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554</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68</v>
      </c>
      <c r="H54" s="204" t="s">
        <v>68</v>
      </c>
    </row>
    <row r="55" spans="1:8" ht="150" customHeight="1" x14ac:dyDescent="0.25">
      <c r="A55" s="70"/>
      <c r="B55" s="208" t="s">
        <v>161</v>
      </c>
      <c r="C55" s="230"/>
      <c r="D55" s="231"/>
      <c r="E55" s="232"/>
      <c r="F55" s="233"/>
      <c r="G55" s="234" t="s">
        <v>325</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68</v>
      </c>
      <c r="H61" s="204" t="s">
        <v>68</v>
      </c>
    </row>
    <row r="62" spans="1:8" ht="99.95" customHeight="1" x14ac:dyDescent="0.25">
      <c r="A62" s="70"/>
      <c r="B62" s="242" t="s">
        <v>95</v>
      </c>
      <c r="C62" s="243"/>
      <c r="D62" s="72"/>
      <c r="E62" s="232"/>
      <c r="F62" s="244"/>
      <c r="G62" s="245" t="s">
        <v>96</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69</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101</v>
      </c>
    </row>
    <row r="2" spans="1:8" ht="48.75" customHeight="1" x14ac:dyDescent="0.25">
      <c r="B2" s="196" t="s">
        <v>12</v>
      </c>
      <c r="C2" s="197" t="s">
        <v>174</v>
      </c>
      <c r="D2" s="197" t="s">
        <v>69</v>
      </c>
      <c r="E2" s="198" t="s">
        <v>13</v>
      </c>
      <c r="F2" s="199" t="s">
        <v>67</v>
      </c>
    </row>
    <row r="3" spans="1:8" ht="15" customHeight="1" x14ac:dyDescent="0.25">
      <c r="B3" s="23" t="s">
        <v>14</v>
      </c>
      <c r="C3" s="267">
        <v>406</v>
      </c>
      <c r="D3" s="35"/>
      <c r="E3" s="200" t="s">
        <v>15</v>
      </c>
      <c r="F3" s="199" t="s">
        <v>166</v>
      </c>
    </row>
    <row r="4" spans="1:8" x14ac:dyDescent="0.25">
      <c r="B4" s="24" t="s">
        <v>16</v>
      </c>
      <c r="C4" s="25" t="s">
        <v>103</v>
      </c>
      <c r="E4" s="201" t="s">
        <v>81</v>
      </c>
      <c r="F4" s="30" t="s">
        <v>67</v>
      </c>
    </row>
    <row r="5" spans="1:8" ht="39" customHeight="1" thickBot="1" x14ac:dyDescent="0.3">
      <c r="A5" s="8" t="s">
        <v>555</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556</v>
      </c>
      <c r="C9" s="203" t="s">
        <v>82</v>
      </c>
      <c r="D9" s="203" t="s">
        <v>83</v>
      </c>
      <c r="E9" s="203" t="s">
        <v>106</v>
      </c>
      <c r="F9" s="203" t="s">
        <v>107</v>
      </c>
      <c r="G9" s="204" t="s">
        <v>68</v>
      </c>
      <c r="H9" s="204" t="s">
        <v>68</v>
      </c>
    </row>
    <row r="10" spans="1:8" ht="285" customHeight="1" x14ac:dyDescent="0.25">
      <c r="A10" s="54"/>
      <c r="B10" s="205" t="s">
        <v>557</v>
      </c>
      <c r="C10" s="203" t="s">
        <v>109</v>
      </c>
      <c r="D10" s="203" t="s">
        <v>84</v>
      </c>
      <c r="E10" s="203" t="s">
        <v>110</v>
      </c>
      <c r="F10" s="203" t="s">
        <v>111</v>
      </c>
      <c r="G10" s="206" t="s">
        <v>558</v>
      </c>
      <c r="H10" s="207" t="s">
        <v>69</v>
      </c>
    </row>
    <row r="11" spans="1:8" ht="274.5" customHeight="1" x14ac:dyDescent="0.25">
      <c r="A11" s="54"/>
      <c r="B11" s="205" t="s">
        <v>559</v>
      </c>
      <c r="C11" s="203" t="s">
        <v>114</v>
      </c>
      <c r="D11" s="203" t="s">
        <v>115</v>
      </c>
      <c r="E11" s="203" t="s">
        <v>116</v>
      </c>
      <c r="F11" s="203" t="s">
        <v>117</v>
      </c>
      <c r="G11" s="208" t="s">
        <v>118</v>
      </c>
      <c r="H11" s="209"/>
    </row>
    <row r="12" spans="1:8" ht="209.25" customHeight="1" x14ac:dyDescent="0.25">
      <c r="A12" s="54"/>
      <c r="B12" s="210" t="s">
        <v>560</v>
      </c>
      <c r="C12" s="203" t="s">
        <v>69</v>
      </c>
      <c r="D12" s="203" t="s">
        <v>69</v>
      </c>
      <c r="E12" s="203" t="s">
        <v>119</v>
      </c>
      <c r="F12" s="203" t="s">
        <v>120</v>
      </c>
      <c r="G12" s="211" t="s">
        <v>121</v>
      </c>
      <c r="H12" s="21"/>
    </row>
    <row r="13" spans="1:8" ht="249.95" customHeight="1" x14ac:dyDescent="0.25">
      <c r="A13" s="54"/>
      <c r="B13" s="208" t="s">
        <v>561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562</v>
      </c>
      <c r="H14" s="209"/>
    </row>
    <row r="15" spans="1:8" ht="174.95" customHeight="1" x14ac:dyDescent="0.25">
      <c r="A15" s="54"/>
      <c r="B15" s="43"/>
      <c r="C15" s="203" t="s">
        <v>69</v>
      </c>
      <c r="D15" s="203" t="s">
        <v>69</v>
      </c>
      <c r="E15" s="203" t="s">
        <v>69</v>
      </c>
      <c r="F15" s="203" t="s">
        <v>69</v>
      </c>
      <c r="G15" s="211" t="s">
        <v>124</v>
      </c>
      <c r="H15" s="21"/>
    </row>
    <row r="16" spans="1:8" ht="174.95" customHeight="1" x14ac:dyDescent="0.25">
      <c r="A16" s="54"/>
      <c r="B16" s="43"/>
      <c r="C16" s="203" t="s">
        <v>69</v>
      </c>
      <c r="D16" s="203" t="s">
        <v>69</v>
      </c>
      <c r="E16" s="203" t="s">
        <v>4</v>
      </c>
      <c r="F16" s="203" t="s">
        <v>69</v>
      </c>
      <c r="G16" s="208" t="s">
        <v>125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131</v>
      </c>
      <c r="H20" s="218" t="s">
        <v>90</v>
      </c>
    </row>
    <row r="21" spans="1:8" ht="249.95" customHeight="1" x14ac:dyDescent="0.25">
      <c r="A21" s="217"/>
      <c r="B21" s="29"/>
      <c r="C21" s="203" t="s">
        <v>69</v>
      </c>
      <c r="D21" s="203" t="s">
        <v>69</v>
      </c>
      <c r="E21" s="203" t="s">
        <v>132</v>
      </c>
      <c r="F21" s="203" t="s">
        <v>69</v>
      </c>
      <c r="G21" s="208" t="s">
        <v>382</v>
      </c>
      <c r="H21" s="21"/>
    </row>
    <row r="22" spans="1:8" ht="155.25" customHeight="1" x14ac:dyDescent="0.25">
      <c r="A22" s="217"/>
      <c r="B22" s="29"/>
      <c r="C22" s="203" t="s">
        <v>69</v>
      </c>
      <c r="D22" s="203" t="s">
        <v>69</v>
      </c>
      <c r="E22" s="203" t="s">
        <v>134</v>
      </c>
      <c r="F22" s="203" t="s">
        <v>69</v>
      </c>
      <c r="G22" s="208" t="s">
        <v>135</v>
      </c>
      <c r="H22" s="29"/>
    </row>
    <row r="23" spans="1:8" ht="249.95" customHeight="1" x14ac:dyDescent="0.25">
      <c r="A23" s="217"/>
      <c r="B23" s="29"/>
      <c r="C23" s="203" t="s">
        <v>69</v>
      </c>
      <c r="D23" s="203" t="s">
        <v>69</v>
      </c>
      <c r="E23" s="203" t="s">
        <v>69</v>
      </c>
      <c r="F23" s="203" t="s">
        <v>69</v>
      </c>
      <c r="G23" s="208" t="s">
        <v>136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140</v>
      </c>
      <c r="H27" s="222" t="s">
        <v>90</v>
      </c>
    </row>
    <row r="28" spans="1:8" ht="249.95" customHeight="1" x14ac:dyDescent="0.25">
      <c r="A28" s="221"/>
      <c r="B28" s="29"/>
      <c r="C28" s="203" t="s">
        <v>69</v>
      </c>
      <c r="D28" s="203" t="s">
        <v>69</v>
      </c>
      <c r="E28" s="203" t="s">
        <v>134</v>
      </c>
      <c r="F28" s="203" t="s">
        <v>69</v>
      </c>
      <c r="G28" s="208" t="s">
        <v>141</v>
      </c>
      <c r="H28" s="56"/>
    </row>
    <row r="29" spans="1:8" ht="177" customHeight="1" x14ac:dyDescent="0.25">
      <c r="A29" s="221"/>
      <c r="B29" s="29"/>
      <c r="C29" s="203" t="s">
        <v>69</v>
      </c>
      <c r="D29" s="203" t="s">
        <v>69</v>
      </c>
      <c r="E29" s="203" t="s">
        <v>69</v>
      </c>
      <c r="F29" s="203" t="s">
        <v>69</v>
      </c>
      <c r="G29" s="211" t="s">
        <v>142</v>
      </c>
      <c r="H29" s="223"/>
    </row>
    <row r="30" spans="1:8" ht="186.75" customHeight="1" x14ac:dyDescent="0.25">
      <c r="A30" s="221"/>
      <c r="B30" s="29"/>
      <c r="C30" s="203" t="s">
        <v>69</v>
      </c>
      <c r="D30" s="203" t="s">
        <v>69</v>
      </c>
      <c r="E30" s="203" t="s">
        <v>69</v>
      </c>
      <c r="F30" s="203" t="s">
        <v>69</v>
      </c>
      <c r="G30" s="208" t="s">
        <v>143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383</v>
      </c>
      <c r="H34" s="44" t="s">
        <v>90</v>
      </c>
    </row>
    <row r="35" spans="1:8" ht="249.95" customHeight="1" x14ac:dyDescent="0.25">
      <c r="A35" s="221"/>
      <c r="B35" s="29"/>
      <c r="C35" s="203" t="s">
        <v>69</v>
      </c>
      <c r="D35" s="203" t="s">
        <v>69</v>
      </c>
      <c r="E35" s="203" t="s">
        <v>132</v>
      </c>
      <c r="F35" s="203" t="s">
        <v>69</v>
      </c>
      <c r="G35" s="208" t="s">
        <v>563</v>
      </c>
      <c r="H35" s="29"/>
    </row>
    <row r="36" spans="1:8" ht="147" customHeight="1" x14ac:dyDescent="0.25">
      <c r="A36" s="221"/>
      <c r="B36" s="29"/>
      <c r="C36" s="203" t="s">
        <v>69</v>
      </c>
      <c r="D36" s="203" t="s">
        <v>69</v>
      </c>
      <c r="E36" s="203" t="s">
        <v>134</v>
      </c>
      <c r="F36" s="203" t="s">
        <v>69</v>
      </c>
      <c r="G36" s="211" t="s">
        <v>150</v>
      </c>
      <c r="H36" s="213"/>
    </row>
    <row r="37" spans="1:8" ht="165.75" customHeight="1" x14ac:dyDescent="0.25">
      <c r="A37" s="221"/>
      <c r="B37" s="29"/>
      <c r="C37" s="203" t="s">
        <v>69</v>
      </c>
      <c r="D37" s="203" t="s">
        <v>69</v>
      </c>
      <c r="E37" s="203" t="s">
        <v>69</v>
      </c>
      <c r="F37" s="203" t="s">
        <v>69</v>
      </c>
      <c r="G37" s="208" t="s">
        <v>151</v>
      </c>
      <c r="H37" s="213"/>
    </row>
    <row r="38" spans="1:8" ht="249.95" customHeight="1" x14ac:dyDescent="0.25">
      <c r="A38" s="221"/>
      <c r="B38" s="29"/>
      <c r="C38" s="203" t="s">
        <v>69</v>
      </c>
      <c r="D38" s="203" t="s">
        <v>69</v>
      </c>
      <c r="E38" s="203" t="s">
        <v>69</v>
      </c>
      <c r="F38" s="203" t="s">
        <v>69</v>
      </c>
      <c r="G38" s="208" t="s">
        <v>386</v>
      </c>
      <c r="H38" s="29"/>
    </row>
    <row r="39" spans="1:8" ht="249.95" customHeight="1" x14ac:dyDescent="0.25">
      <c r="A39" s="221"/>
      <c r="B39" s="29"/>
      <c r="C39" s="203" t="s">
        <v>69</v>
      </c>
      <c r="D39" s="203" t="s">
        <v>69</v>
      </c>
      <c r="E39" s="203" t="s">
        <v>69</v>
      </c>
      <c r="F39" s="203" t="s">
        <v>69</v>
      </c>
      <c r="G39" s="208" t="s">
        <v>153</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564</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407</v>
      </c>
      <c r="D54" s="300"/>
      <c r="E54" s="300"/>
      <c r="F54" s="301"/>
      <c r="G54" s="204" t="s">
        <v>68</v>
      </c>
      <c r="H54" s="204" t="s">
        <v>68</v>
      </c>
    </row>
    <row r="55" spans="1:8" ht="150" customHeight="1" x14ac:dyDescent="0.25">
      <c r="A55" s="70"/>
      <c r="B55" s="208" t="s">
        <v>497</v>
      </c>
      <c r="C55" s="230"/>
      <c r="D55" s="231"/>
      <c r="E55" s="232"/>
      <c r="F55" s="233"/>
      <c r="G55" s="234" t="s">
        <v>463</v>
      </c>
      <c r="H55" s="235" t="s">
        <v>69</v>
      </c>
    </row>
    <row r="56" spans="1:8" ht="150" customHeight="1" x14ac:dyDescent="0.25">
      <c r="A56" s="70"/>
      <c r="B56" s="236"/>
      <c r="C56" s="230"/>
      <c r="D56" s="72"/>
      <c r="E56" s="232"/>
      <c r="F56" s="233"/>
      <c r="G56" s="208" t="s">
        <v>464</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69</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tint="0.79998168889431442"/>
  </sheetPr>
  <dimension ref="A1:K110"/>
  <sheetViews>
    <sheetView workbookViewId="0">
      <selection sqref="A1:XFD1048576"/>
    </sheetView>
  </sheetViews>
  <sheetFormatPr defaultRowHeight="15" x14ac:dyDescent="0.25"/>
  <cols>
    <col min="2" max="18" width="19.7109375" customWidth="1"/>
  </cols>
  <sheetData>
    <row r="1" spans="1:11" x14ac:dyDescent="0.25">
      <c r="B1" s="93" t="s">
        <v>53</v>
      </c>
      <c r="E1" s="35"/>
      <c r="F1" s="35"/>
      <c r="G1" s="35"/>
      <c r="H1" s="35"/>
    </row>
    <row r="2" spans="1:11" x14ac:dyDescent="0.25">
      <c r="B2" s="1" t="s">
        <v>54</v>
      </c>
      <c r="J2" s="93" t="s">
        <v>1</v>
      </c>
      <c r="K2" s="93" t="s">
        <v>36</v>
      </c>
    </row>
    <row r="3" spans="1:11" ht="15.75" thickBot="1" x14ac:dyDescent="0.3">
      <c r="A3" s="2"/>
    </row>
    <row r="4" spans="1:11" ht="15.75" thickBot="1" x14ac:dyDescent="0.3">
      <c r="A4" s="2"/>
      <c r="B4" s="94" t="s">
        <v>22</v>
      </c>
      <c r="C4" s="95" t="s">
        <v>23</v>
      </c>
      <c r="D4" s="95" t="s">
        <v>24</v>
      </c>
      <c r="E4" s="94" t="s">
        <v>25</v>
      </c>
      <c r="F4" s="96" t="s">
        <v>23</v>
      </c>
      <c r="G4" s="97" t="s">
        <v>49</v>
      </c>
      <c r="H4" s="98" t="s">
        <v>50</v>
      </c>
      <c r="J4" t="s">
        <v>3</v>
      </c>
      <c r="K4" t="s">
        <v>411</v>
      </c>
    </row>
    <row r="5" spans="1:11" ht="39.950000000000003" customHeight="1" thickBot="1" x14ac:dyDescent="0.3">
      <c r="A5" s="99" t="s">
        <v>3</v>
      </c>
      <c r="B5" s="100" t="s">
        <v>26</v>
      </c>
      <c r="C5" s="101" t="s">
        <v>619</v>
      </c>
      <c r="D5" s="101" t="s">
        <v>83</v>
      </c>
      <c r="E5" s="102" t="s">
        <v>620</v>
      </c>
      <c r="F5" s="103" t="s">
        <v>621</v>
      </c>
      <c r="G5" s="104" t="s">
        <v>622</v>
      </c>
      <c r="H5" s="105" t="s">
        <v>68</v>
      </c>
      <c r="J5" t="s">
        <v>10</v>
      </c>
      <c r="K5" t="s">
        <v>623</v>
      </c>
    </row>
    <row r="6" spans="1:11" ht="39.950000000000003" customHeight="1" x14ac:dyDescent="0.25">
      <c r="A6" s="2"/>
      <c r="B6" s="12">
        <v>0</v>
      </c>
      <c r="C6" s="103" t="s">
        <v>624</v>
      </c>
      <c r="D6" s="101">
        <v>0</v>
      </c>
      <c r="E6" s="101" t="s">
        <v>625</v>
      </c>
      <c r="F6" s="101" t="s">
        <v>626</v>
      </c>
      <c r="G6" s="106">
        <v>0</v>
      </c>
      <c r="H6" s="13">
        <v>0</v>
      </c>
      <c r="J6" t="s">
        <v>2</v>
      </c>
      <c r="K6" t="s">
        <v>411</v>
      </c>
    </row>
    <row r="7" spans="1:11" ht="39.950000000000003" customHeight="1" x14ac:dyDescent="0.25">
      <c r="A7" s="2"/>
      <c r="B7" s="12">
        <v>0</v>
      </c>
      <c r="C7" s="101" t="s">
        <v>627</v>
      </c>
      <c r="D7" s="101">
        <v>0</v>
      </c>
      <c r="E7" s="101" t="s">
        <v>628</v>
      </c>
      <c r="F7" s="101" t="s">
        <v>629</v>
      </c>
      <c r="G7" s="107">
        <v>0</v>
      </c>
      <c r="H7" s="13">
        <v>0</v>
      </c>
      <c r="J7" t="s">
        <v>37</v>
      </c>
      <c r="K7" t="s">
        <v>630</v>
      </c>
    </row>
    <row r="8" spans="1:11" ht="39.950000000000003" customHeight="1" x14ac:dyDescent="0.25">
      <c r="A8" s="2"/>
      <c r="B8" s="12">
        <v>0</v>
      </c>
      <c r="C8" s="101" t="s">
        <v>631</v>
      </c>
      <c r="D8" s="101">
        <v>0</v>
      </c>
      <c r="E8" s="101">
        <v>0</v>
      </c>
      <c r="F8" s="101" t="s">
        <v>632</v>
      </c>
      <c r="G8" s="108">
        <v>0</v>
      </c>
      <c r="H8" s="13">
        <v>0</v>
      </c>
      <c r="J8" t="s">
        <v>11</v>
      </c>
      <c r="K8" t="s">
        <v>411</v>
      </c>
    </row>
    <row r="9" spans="1:11" ht="39.950000000000003" customHeight="1" thickBot="1" x14ac:dyDescent="0.3">
      <c r="A9" s="2"/>
      <c r="B9" s="14">
        <v>0</v>
      </c>
      <c r="C9" s="109" t="s">
        <v>633</v>
      </c>
      <c r="D9" s="109">
        <v>0</v>
      </c>
      <c r="E9" s="109">
        <v>0</v>
      </c>
      <c r="F9" s="109">
        <v>0</v>
      </c>
      <c r="G9" s="110">
        <v>0</v>
      </c>
      <c r="H9" s="15">
        <v>0</v>
      </c>
      <c r="J9" t="s">
        <v>38</v>
      </c>
      <c r="K9" t="s">
        <v>411</v>
      </c>
    </row>
    <row r="10" spans="1:11" ht="15.75" thickBot="1" x14ac:dyDescent="0.3">
      <c r="A10" s="2"/>
      <c r="B10" s="94" t="s">
        <v>22</v>
      </c>
      <c r="C10" s="95" t="s">
        <v>23</v>
      </c>
      <c r="D10" s="95" t="s">
        <v>24</v>
      </c>
      <c r="E10" s="94" t="s">
        <v>25</v>
      </c>
      <c r="F10" s="96" t="s">
        <v>23</v>
      </c>
      <c r="G10" s="97" t="s">
        <v>49</v>
      </c>
      <c r="H10" s="98" t="s">
        <v>50</v>
      </c>
      <c r="J10" t="s">
        <v>39</v>
      </c>
      <c r="K10" t="s">
        <v>411</v>
      </c>
    </row>
    <row r="11" spans="1:11" ht="77.25" thickBot="1" x14ac:dyDescent="0.3">
      <c r="A11" s="2"/>
      <c r="B11" s="17" t="s">
        <v>634</v>
      </c>
      <c r="C11" s="111" t="s">
        <v>71</v>
      </c>
      <c r="D11" s="111" t="s">
        <v>92</v>
      </c>
      <c r="E11" s="117" t="s">
        <v>635</v>
      </c>
      <c r="F11" s="112" t="s">
        <v>642</v>
      </c>
      <c r="G11" s="104" t="s">
        <v>622</v>
      </c>
      <c r="H11" s="113" t="s">
        <v>68</v>
      </c>
      <c r="J11" t="s">
        <v>40</v>
      </c>
      <c r="K11" t="s">
        <v>188</v>
      </c>
    </row>
    <row r="12" spans="1:11" ht="38.25" x14ac:dyDescent="0.25">
      <c r="A12" s="2"/>
      <c r="B12" s="18">
        <v>0</v>
      </c>
      <c r="C12" s="101">
        <v>0</v>
      </c>
      <c r="D12" s="101">
        <v>0</v>
      </c>
      <c r="E12" s="101">
        <v>0</v>
      </c>
      <c r="F12" s="101" t="s">
        <v>626</v>
      </c>
      <c r="G12" s="106">
        <v>0</v>
      </c>
      <c r="H12" s="13">
        <v>0</v>
      </c>
    </row>
    <row r="13" spans="1:11" ht="45.75" customHeight="1" x14ac:dyDescent="0.25">
      <c r="A13" s="2"/>
      <c r="B13" s="18">
        <v>0</v>
      </c>
      <c r="C13" s="101">
        <v>0</v>
      </c>
      <c r="D13" s="101">
        <v>0</v>
      </c>
      <c r="E13" s="101">
        <v>0</v>
      </c>
      <c r="F13" s="101" t="s">
        <v>638</v>
      </c>
      <c r="G13" s="107">
        <v>0</v>
      </c>
      <c r="H13" s="13">
        <v>0</v>
      </c>
    </row>
    <row r="14" spans="1:11" ht="77.25" customHeight="1" x14ac:dyDescent="0.25">
      <c r="A14" s="2"/>
      <c r="B14" s="18">
        <v>0</v>
      </c>
      <c r="C14" s="101">
        <v>0</v>
      </c>
      <c r="D14" s="101">
        <v>0</v>
      </c>
      <c r="E14" s="101">
        <v>0</v>
      </c>
      <c r="F14" s="101" t="s">
        <v>639</v>
      </c>
      <c r="G14" s="115">
        <v>0</v>
      </c>
      <c r="H14" s="13">
        <v>0</v>
      </c>
    </row>
    <row r="15" spans="1:11" ht="42.75" customHeight="1" thickBot="1" x14ac:dyDescent="0.3">
      <c r="A15" s="2"/>
      <c r="B15" s="19">
        <v>0</v>
      </c>
      <c r="C15" s="109">
        <v>0</v>
      </c>
      <c r="D15" s="109">
        <v>0</v>
      </c>
      <c r="E15" s="109">
        <v>0</v>
      </c>
      <c r="F15" s="109">
        <v>0</v>
      </c>
      <c r="G15" s="116">
        <v>0</v>
      </c>
      <c r="H15" s="15">
        <v>0</v>
      </c>
    </row>
    <row r="16" spans="1:11" ht="15.75" thickBot="1" x14ac:dyDescent="0.3">
      <c r="A16" s="2"/>
      <c r="B16" t="s">
        <v>69</v>
      </c>
      <c r="C16" t="s">
        <v>69</v>
      </c>
      <c r="D16" t="s">
        <v>69</v>
      </c>
      <c r="E16" t="s">
        <v>69</v>
      </c>
      <c r="F16" t="s">
        <v>69</v>
      </c>
      <c r="G16" t="s">
        <v>69</v>
      </c>
      <c r="H16" t="s">
        <v>69</v>
      </c>
    </row>
    <row r="17" spans="1:8" ht="15.75" thickBot="1" x14ac:dyDescent="0.3">
      <c r="A17" s="2"/>
      <c r="B17" s="94" t="s">
        <v>22</v>
      </c>
      <c r="C17" s="95" t="s">
        <v>23</v>
      </c>
      <c r="D17" s="95" t="s">
        <v>24</v>
      </c>
      <c r="E17" s="94" t="s">
        <v>25</v>
      </c>
      <c r="F17" s="96" t="s">
        <v>23</v>
      </c>
      <c r="G17" s="97" t="s">
        <v>49</v>
      </c>
      <c r="H17" s="98" t="s">
        <v>50</v>
      </c>
    </row>
    <row r="18" spans="1:8" ht="115.5" thickBot="1" x14ac:dyDescent="0.3">
      <c r="A18" s="99" t="s">
        <v>10</v>
      </c>
      <c r="B18" s="100" t="s">
        <v>26</v>
      </c>
      <c r="C18" s="101" t="s">
        <v>619</v>
      </c>
      <c r="D18" s="101" t="s">
        <v>83</v>
      </c>
      <c r="E18" s="102" t="s">
        <v>640</v>
      </c>
      <c r="F18" s="103" t="s">
        <v>621</v>
      </c>
      <c r="G18" s="104" t="s">
        <v>622</v>
      </c>
      <c r="H18" s="105" t="s">
        <v>68</v>
      </c>
    </row>
    <row r="19" spans="1:8" ht="102" x14ac:dyDescent="0.25">
      <c r="A19" s="2"/>
      <c r="B19" s="12">
        <v>0</v>
      </c>
      <c r="C19" s="103" t="s">
        <v>624</v>
      </c>
      <c r="D19" s="101">
        <v>0</v>
      </c>
      <c r="E19" s="101" t="s">
        <v>620</v>
      </c>
      <c r="F19" s="101" t="s">
        <v>626</v>
      </c>
      <c r="G19" s="106">
        <v>0</v>
      </c>
      <c r="H19" s="13">
        <v>0</v>
      </c>
    </row>
    <row r="20" spans="1:8" ht="63.75" x14ac:dyDescent="0.25">
      <c r="A20" s="2"/>
      <c r="B20" s="12">
        <v>0</v>
      </c>
      <c r="C20" s="101" t="s">
        <v>627</v>
      </c>
      <c r="D20" s="101">
        <v>0</v>
      </c>
      <c r="E20" s="101" t="s">
        <v>625</v>
      </c>
      <c r="F20" s="101" t="s">
        <v>629</v>
      </c>
      <c r="G20" s="107">
        <v>0</v>
      </c>
      <c r="H20" s="13">
        <v>0</v>
      </c>
    </row>
    <row r="21" spans="1:8" ht="51" x14ac:dyDescent="0.25">
      <c r="A21" s="2"/>
      <c r="B21" s="12">
        <v>0</v>
      </c>
      <c r="C21" s="101" t="s">
        <v>631</v>
      </c>
      <c r="D21" s="101">
        <v>0</v>
      </c>
      <c r="E21" s="101" t="s">
        <v>628</v>
      </c>
      <c r="F21" s="101" t="s">
        <v>632</v>
      </c>
      <c r="G21" s="108">
        <v>0</v>
      </c>
      <c r="H21" s="13">
        <v>0</v>
      </c>
    </row>
    <row r="22" spans="1:8" ht="39" thickBot="1" x14ac:dyDescent="0.3">
      <c r="A22" s="2"/>
      <c r="B22" s="14">
        <v>0</v>
      </c>
      <c r="C22" s="109" t="s">
        <v>633</v>
      </c>
      <c r="D22" s="109">
        <v>0</v>
      </c>
      <c r="E22" s="109">
        <v>0</v>
      </c>
      <c r="F22" s="109">
        <v>0</v>
      </c>
      <c r="G22" s="110">
        <v>0</v>
      </c>
      <c r="H22" s="15">
        <v>0</v>
      </c>
    </row>
    <row r="23" spans="1:8" ht="15.75" thickBot="1" x14ac:dyDescent="0.3">
      <c r="A23" s="2"/>
      <c r="B23" s="94" t="s">
        <v>22</v>
      </c>
      <c r="C23" s="95" t="s">
        <v>23</v>
      </c>
      <c r="D23" s="95" t="s">
        <v>24</v>
      </c>
      <c r="E23" s="94" t="s">
        <v>25</v>
      </c>
      <c r="F23" s="96" t="s">
        <v>23</v>
      </c>
      <c r="G23" s="97" t="s">
        <v>49</v>
      </c>
      <c r="H23" s="98" t="s">
        <v>50</v>
      </c>
    </row>
    <row r="24" spans="1:8" ht="166.5" thickBot="1" x14ac:dyDescent="0.3">
      <c r="A24" s="2"/>
      <c r="B24" s="17" t="s">
        <v>634</v>
      </c>
      <c r="C24" s="111" t="s">
        <v>71</v>
      </c>
      <c r="D24" s="111" t="s">
        <v>92</v>
      </c>
      <c r="E24" s="117" t="s">
        <v>641</v>
      </c>
      <c r="F24" s="112" t="s">
        <v>642</v>
      </c>
      <c r="G24" s="104" t="s">
        <v>622</v>
      </c>
      <c r="H24" s="113" t="s">
        <v>78</v>
      </c>
    </row>
    <row r="25" spans="1:8" ht="179.25" thickBot="1" x14ac:dyDescent="0.3">
      <c r="A25" s="2"/>
      <c r="B25" s="18">
        <v>0</v>
      </c>
      <c r="C25" s="101">
        <v>0</v>
      </c>
      <c r="D25" s="101">
        <v>0</v>
      </c>
      <c r="E25" s="101" t="s">
        <v>643</v>
      </c>
      <c r="F25" s="101" t="s">
        <v>626</v>
      </c>
      <c r="G25" s="104">
        <v>0</v>
      </c>
      <c r="H25" s="13">
        <v>0</v>
      </c>
    </row>
    <row r="26" spans="1:8" ht="76.5" x14ac:dyDescent="0.25">
      <c r="A26" s="2"/>
      <c r="B26" s="18">
        <v>0</v>
      </c>
      <c r="C26" s="101">
        <v>0</v>
      </c>
      <c r="D26" s="101">
        <v>0</v>
      </c>
      <c r="E26" s="101" t="s">
        <v>4</v>
      </c>
      <c r="F26" s="101" t="s">
        <v>638</v>
      </c>
      <c r="G26" s="107">
        <v>0</v>
      </c>
      <c r="H26" s="13">
        <v>0</v>
      </c>
    </row>
    <row r="27" spans="1:8" ht="25.5" x14ac:dyDescent="0.25">
      <c r="A27" s="2"/>
      <c r="B27" s="18">
        <v>0</v>
      </c>
      <c r="C27" s="101">
        <v>0</v>
      </c>
      <c r="D27" s="101">
        <v>0</v>
      </c>
      <c r="E27" s="101">
        <v>0</v>
      </c>
      <c r="F27" s="101" t="s">
        <v>639</v>
      </c>
      <c r="G27" s="115">
        <v>0</v>
      </c>
      <c r="H27" s="13">
        <v>0</v>
      </c>
    </row>
    <row r="28" spans="1:8" ht="15.75" thickBot="1" x14ac:dyDescent="0.3">
      <c r="A28" s="2"/>
      <c r="B28" s="19">
        <v>0</v>
      </c>
      <c r="C28" s="109">
        <v>0</v>
      </c>
      <c r="D28" s="109">
        <v>0</v>
      </c>
      <c r="E28" s="109">
        <v>0</v>
      </c>
      <c r="F28" s="109">
        <v>0</v>
      </c>
      <c r="G28" s="116">
        <v>0</v>
      </c>
      <c r="H28" s="15">
        <v>0</v>
      </c>
    </row>
    <row r="29" spans="1:8" ht="15.75" thickBot="1" x14ac:dyDescent="0.3">
      <c r="A29" s="2"/>
      <c r="B29" t="s">
        <v>69</v>
      </c>
      <c r="C29" t="s">
        <v>69</v>
      </c>
      <c r="D29" t="s">
        <v>69</v>
      </c>
      <c r="E29" t="s">
        <v>69</v>
      </c>
      <c r="F29" t="s">
        <v>69</v>
      </c>
      <c r="G29" t="s">
        <v>69</v>
      </c>
      <c r="H29" t="s">
        <v>69</v>
      </c>
    </row>
    <row r="30" spans="1:8" ht="15.75" thickBot="1" x14ac:dyDescent="0.3">
      <c r="A30" s="2"/>
      <c r="B30" s="94" t="s">
        <v>22</v>
      </c>
      <c r="C30" s="95" t="s">
        <v>23</v>
      </c>
      <c r="D30" s="95" t="s">
        <v>24</v>
      </c>
      <c r="E30" s="94" t="s">
        <v>25</v>
      </c>
      <c r="F30" s="96" t="s">
        <v>23</v>
      </c>
      <c r="G30" s="97" t="s">
        <v>49</v>
      </c>
      <c r="H30" s="98" t="s">
        <v>50</v>
      </c>
    </row>
    <row r="31" spans="1:8" ht="90" thickBot="1" x14ac:dyDescent="0.3">
      <c r="A31" s="99" t="s">
        <v>2</v>
      </c>
      <c r="B31" s="100" t="s">
        <v>26</v>
      </c>
      <c r="C31" s="101" t="s">
        <v>644</v>
      </c>
      <c r="D31" s="101" t="s">
        <v>83</v>
      </c>
      <c r="E31" s="102" t="s">
        <v>645</v>
      </c>
      <c r="F31" s="103" t="s">
        <v>646</v>
      </c>
      <c r="G31" s="104" t="s">
        <v>622</v>
      </c>
      <c r="H31" s="105" t="s">
        <v>68</v>
      </c>
    </row>
    <row r="32" spans="1:8" ht="38.25" x14ac:dyDescent="0.25">
      <c r="A32" s="2"/>
      <c r="B32" s="12">
        <v>0</v>
      </c>
      <c r="C32" s="103" t="s">
        <v>647</v>
      </c>
      <c r="D32" s="101">
        <v>0</v>
      </c>
      <c r="E32" s="101" t="s">
        <v>628</v>
      </c>
      <c r="F32" s="101" t="s">
        <v>626</v>
      </c>
      <c r="G32" s="106">
        <v>0</v>
      </c>
      <c r="H32" s="13">
        <v>0</v>
      </c>
    </row>
    <row r="33" spans="1:8" ht="63.75" x14ac:dyDescent="0.25">
      <c r="A33" s="2"/>
      <c r="B33" s="12">
        <v>0</v>
      </c>
      <c r="C33" s="101" t="s">
        <v>648</v>
      </c>
      <c r="D33" s="101">
        <v>0</v>
      </c>
      <c r="E33" s="101">
        <v>0</v>
      </c>
      <c r="F33" s="101" t="s">
        <v>649</v>
      </c>
      <c r="G33" s="107">
        <v>0</v>
      </c>
      <c r="H33" s="13">
        <v>0</v>
      </c>
    </row>
    <row r="34" spans="1:8" ht="89.25" x14ac:dyDescent="0.25">
      <c r="A34" s="2"/>
      <c r="B34" s="12">
        <v>0</v>
      </c>
      <c r="C34" s="101" t="s">
        <v>650</v>
      </c>
      <c r="D34" s="101">
        <v>0</v>
      </c>
      <c r="E34" s="101">
        <v>0</v>
      </c>
      <c r="F34" s="101" t="s">
        <v>651</v>
      </c>
      <c r="G34" s="108">
        <v>0</v>
      </c>
      <c r="H34" s="13">
        <v>0</v>
      </c>
    </row>
    <row r="35" spans="1:8" ht="39" thickBot="1" x14ac:dyDescent="0.3">
      <c r="A35" s="2"/>
      <c r="B35" s="14">
        <v>0</v>
      </c>
      <c r="C35" s="109" t="s">
        <v>82</v>
      </c>
      <c r="D35" s="109">
        <v>0</v>
      </c>
      <c r="E35" s="109">
        <v>0</v>
      </c>
      <c r="F35" s="109">
        <v>0</v>
      </c>
      <c r="G35" s="110">
        <v>0</v>
      </c>
      <c r="H35" s="15">
        <v>0</v>
      </c>
    </row>
    <row r="36" spans="1:8" ht="15.75" thickBot="1" x14ac:dyDescent="0.3">
      <c r="A36" s="2"/>
      <c r="B36" s="94" t="s">
        <v>22</v>
      </c>
      <c r="C36" s="95" t="s">
        <v>23</v>
      </c>
      <c r="D36" s="95" t="s">
        <v>24</v>
      </c>
      <c r="E36" s="94" t="s">
        <v>25</v>
      </c>
      <c r="F36" s="96" t="s">
        <v>23</v>
      </c>
      <c r="G36" s="97" t="s">
        <v>49</v>
      </c>
      <c r="H36" s="98" t="s">
        <v>50</v>
      </c>
    </row>
    <row r="37" spans="1:8" ht="94.5" customHeight="1" thickBot="1" x14ac:dyDescent="0.3">
      <c r="A37" s="2"/>
      <c r="B37" s="17" t="s">
        <v>634</v>
      </c>
      <c r="C37" s="111" t="s">
        <v>71</v>
      </c>
      <c r="D37" s="111" t="s">
        <v>92</v>
      </c>
      <c r="E37" s="117" t="s">
        <v>652</v>
      </c>
      <c r="F37" s="112" t="s">
        <v>715</v>
      </c>
      <c r="G37" s="104" t="s">
        <v>622</v>
      </c>
      <c r="H37" s="113" t="s">
        <v>68</v>
      </c>
    </row>
    <row r="38" spans="1:8" ht="191.25" x14ac:dyDescent="0.25">
      <c r="A38" s="2"/>
      <c r="B38" s="18">
        <v>0</v>
      </c>
      <c r="C38" s="101">
        <v>0</v>
      </c>
      <c r="D38" s="101">
        <v>0</v>
      </c>
      <c r="E38" s="101">
        <v>0</v>
      </c>
      <c r="F38" s="101" t="s">
        <v>655</v>
      </c>
      <c r="G38" s="106">
        <v>0</v>
      </c>
      <c r="H38" s="13">
        <v>0</v>
      </c>
    </row>
    <row r="39" spans="1:8" ht="39" customHeight="1" x14ac:dyDescent="0.25">
      <c r="A39" s="2"/>
      <c r="B39" s="18">
        <v>0</v>
      </c>
      <c r="C39" s="101">
        <v>0</v>
      </c>
      <c r="D39" s="101">
        <v>0</v>
      </c>
      <c r="E39" s="101">
        <v>0</v>
      </c>
      <c r="F39" s="101" t="s">
        <v>626</v>
      </c>
      <c r="G39" s="107">
        <v>0</v>
      </c>
      <c r="H39" s="13">
        <v>0</v>
      </c>
    </row>
    <row r="40" spans="1:8" ht="48" customHeight="1" x14ac:dyDescent="0.25">
      <c r="A40" s="2"/>
      <c r="B40" s="18">
        <v>0</v>
      </c>
      <c r="C40" s="101">
        <v>0</v>
      </c>
      <c r="D40" s="101">
        <v>0</v>
      </c>
      <c r="E40" s="101">
        <v>0</v>
      </c>
      <c r="F40" s="101" t="s">
        <v>656</v>
      </c>
      <c r="G40" s="115">
        <v>0</v>
      </c>
      <c r="H40" s="13">
        <v>0</v>
      </c>
    </row>
    <row r="41" spans="1:8" ht="45.75" customHeight="1" thickBot="1" x14ac:dyDescent="0.3">
      <c r="A41" s="2"/>
      <c r="B41" s="19">
        <v>0</v>
      </c>
      <c r="C41" s="109">
        <v>0</v>
      </c>
      <c r="D41" s="109">
        <v>0</v>
      </c>
      <c r="E41" s="109">
        <v>0</v>
      </c>
      <c r="F41" s="109" t="s">
        <v>657</v>
      </c>
      <c r="G41" s="116">
        <v>0</v>
      </c>
      <c r="H41" s="15">
        <v>0</v>
      </c>
    </row>
    <row r="42" spans="1:8" ht="15.75" thickBot="1" x14ac:dyDescent="0.3">
      <c r="A42" s="2"/>
      <c r="B42" t="s">
        <v>69</v>
      </c>
      <c r="C42" t="s">
        <v>69</v>
      </c>
      <c r="D42" t="s">
        <v>69</v>
      </c>
      <c r="E42" t="s">
        <v>69</v>
      </c>
      <c r="F42" t="s">
        <v>69</v>
      </c>
      <c r="G42" t="s">
        <v>69</v>
      </c>
      <c r="H42" t="s">
        <v>69</v>
      </c>
    </row>
    <row r="43" spans="1:8" ht="15.75" thickBot="1" x14ac:dyDescent="0.3">
      <c r="A43" s="2"/>
      <c r="B43" s="94" t="s">
        <v>22</v>
      </c>
      <c r="C43" s="95" t="s">
        <v>23</v>
      </c>
      <c r="D43" s="95" t="s">
        <v>24</v>
      </c>
      <c r="E43" s="94" t="s">
        <v>25</v>
      </c>
      <c r="F43" s="96" t="s">
        <v>23</v>
      </c>
      <c r="G43" s="97" t="s">
        <v>49</v>
      </c>
      <c r="H43" s="98" t="s">
        <v>50</v>
      </c>
    </row>
    <row r="44" spans="1:8" ht="64.5" thickBot="1" x14ac:dyDescent="0.3">
      <c r="A44" s="99" t="s">
        <v>658</v>
      </c>
      <c r="B44" s="100" t="s">
        <v>6</v>
      </c>
      <c r="C44" s="101" t="s">
        <v>659</v>
      </c>
      <c r="D44" s="101" t="s">
        <v>88</v>
      </c>
      <c r="E44" s="102" t="s">
        <v>660</v>
      </c>
      <c r="F44" s="103" t="s">
        <v>661</v>
      </c>
      <c r="G44" s="104" t="s">
        <v>622</v>
      </c>
      <c r="H44" s="105" t="s">
        <v>68</v>
      </c>
    </row>
    <row r="45" spans="1:8" ht="102" x14ac:dyDescent="0.25">
      <c r="A45" s="2"/>
      <c r="B45" s="12">
        <v>0</v>
      </c>
      <c r="C45" s="103" t="s">
        <v>82</v>
      </c>
      <c r="D45" s="101" t="s">
        <v>662</v>
      </c>
      <c r="E45" s="101" t="s">
        <v>663</v>
      </c>
      <c r="F45" s="101" t="s">
        <v>664</v>
      </c>
      <c r="G45" s="106">
        <v>0</v>
      </c>
      <c r="H45" s="13">
        <v>0</v>
      </c>
    </row>
    <row r="46" spans="1:8" ht="89.25" x14ac:dyDescent="0.25">
      <c r="A46" s="2"/>
      <c r="B46" s="12">
        <v>0</v>
      </c>
      <c r="C46" s="101">
        <v>0</v>
      </c>
      <c r="D46" s="101">
        <v>0</v>
      </c>
      <c r="E46" s="101">
        <v>0</v>
      </c>
      <c r="F46" s="101" t="s">
        <v>665</v>
      </c>
      <c r="G46" s="107">
        <v>0</v>
      </c>
      <c r="H46" s="13">
        <v>0</v>
      </c>
    </row>
    <row r="47" spans="1:8" ht="38.25" x14ac:dyDescent="0.25">
      <c r="A47" s="2"/>
      <c r="B47" s="12">
        <v>0</v>
      </c>
      <c r="C47" s="101">
        <v>0</v>
      </c>
      <c r="D47" s="101">
        <v>0</v>
      </c>
      <c r="E47" s="101">
        <v>0</v>
      </c>
      <c r="F47" s="101" t="s">
        <v>666</v>
      </c>
      <c r="G47" s="108">
        <v>0</v>
      </c>
      <c r="H47" s="13">
        <v>0</v>
      </c>
    </row>
    <row r="48" spans="1:8" ht="15.75" thickBot="1" x14ac:dyDescent="0.3">
      <c r="A48" s="2"/>
      <c r="B48" s="14">
        <v>0</v>
      </c>
      <c r="C48" s="109">
        <v>0</v>
      </c>
      <c r="D48" s="109">
        <v>0</v>
      </c>
      <c r="E48" s="109">
        <v>0</v>
      </c>
      <c r="F48" s="109">
        <v>0</v>
      </c>
      <c r="G48" s="110">
        <v>0</v>
      </c>
      <c r="H48" s="15">
        <v>0</v>
      </c>
    </row>
    <row r="49" spans="1:9" ht="15.75" thickBot="1" x14ac:dyDescent="0.3">
      <c r="A49" s="2"/>
      <c r="B49" s="94" t="s">
        <v>22</v>
      </c>
      <c r="C49" s="95" t="s">
        <v>23</v>
      </c>
      <c r="D49" s="95" t="s">
        <v>24</v>
      </c>
      <c r="E49" s="94" t="s">
        <v>25</v>
      </c>
      <c r="F49" s="96" t="s">
        <v>23</v>
      </c>
      <c r="G49" s="97" t="s">
        <v>49</v>
      </c>
      <c r="H49" s="98" t="s">
        <v>50</v>
      </c>
    </row>
    <row r="50" spans="1:9" ht="45.75" thickBot="1" x14ac:dyDescent="0.3">
      <c r="A50" s="2"/>
      <c r="B50" s="17" t="s">
        <v>667</v>
      </c>
      <c r="C50" s="111">
        <v>0</v>
      </c>
      <c r="D50" s="111">
        <v>0</v>
      </c>
      <c r="E50" s="117">
        <v>0</v>
      </c>
      <c r="F50" s="112">
        <v>0</v>
      </c>
      <c r="G50" s="104" t="s">
        <v>622</v>
      </c>
      <c r="H50" s="113">
        <v>0</v>
      </c>
      <c r="I50" s="119" t="s">
        <v>51</v>
      </c>
    </row>
    <row r="51" spans="1:9" x14ac:dyDescent="0.25">
      <c r="A51" s="2"/>
      <c r="B51" s="18">
        <v>0</v>
      </c>
      <c r="C51" s="101">
        <v>0</v>
      </c>
      <c r="D51" s="101">
        <v>0</v>
      </c>
      <c r="E51" s="101">
        <v>0</v>
      </c>
      <c r="F51" s="101">
        <v>0</v>
      </c>
      <c r="G51" s="106">
        <v>0</v>
      </c>
      <c r="H51" s="13">
        <v>0</v>
      </c>
    </row>
    <row r="52" spans="1:9" x14ac:dyDescent="0.25">
      <c r="A52" s="2"/>
      <c r="B52" s="18">
        <v>0</v>
      </c>
      <c r="C52" s="101">
        <v>0</v>
      </c>
      <c r="D52" s="101">
        <v>0</v>
      </c>
      <c r="E52" s="101">
        <v>0</v>
      </c>
      <c r="F52" s="101">
        <v>0</v>
      </c>
      <c r="G52" s="107">
        <v>0</v>
      </c>
      <c r="H52" s="13">
        <v>0</v>
      </c>
    </row>
    <row r="53" spans="1:9" x14ac:dyDescent="0.25">
      <c r="A53" s="2"/>
      <c r="B53" s="18">
        <v>0</v>
      </c>
      <c r="C53" s="101">
        <v>0</v>
      </c>
      <c r="D53" s="101">
        <v>0</v>
      </c>
      <c r="E53" s="101">
        <v>0</v>
      </c>
      <c r="F53" s="101">
        <v>0</v>
      </c>
      <c r="G53" s="115">
        <v>0</v>
      </c>
      <c r="H53" s="13">
        <v>0</v>
      </c>
    </row>
    <row r="54" spans="1:9" ht="15.75" thickBot="1" x14ac:dyDescent="0.3">
      <c r="A54" s="2"/>
      <c r="B54" s="19">
        <v>0</v>
      </c>
      <c r="C54" s="109">
        <v>0</v>
      </c>
      <c r="D54" s="109">
        <v>0</v>
      </c>
      <c r="E54" s="109">
        <v>0</v>
      </c>
      <c r="F54" s="109">
        <v>0</v>
      </c>
      <c r="G54" s="116">
        <v>0</v>
      </c>
      <c r="H54" s="15">
        <v>0</v>
      </c>
    </row>
    <row r="55" spans="1:9" ht="15.75" thickBot="1" x14ac:dyDescent="0.3">
      <c r="A55" s="2"/>
      <c r="B55" t="s">
        <v>69</v>
      </c>
      <c r="C55" t="s">
        <v>69</v>
      </c>
      <c r="D55" t="s">
        <v>69</v>
      </c>
      <c r="E55" t="s">
        <v>69</v>
      </c>
      <c r="F55" t="s">
        <v>69</v>
      </c>
      <c r="G55" t="s">
        <v>69</v>
      </c>
      <c r="H55" t="s">
        <v>69</v>
      </c>
    </row>
    <row r="56" spans="1:9" ht="15.75" thickBot="1" x14ac:dyDescent="0.3">
      <c r="A56" s="2"/>
      <c r="B56" s="94" t="s">
        <v>22</v>
      </c>
      <c r="C56" s="95" t="s">
        <v>23</v>
      </c>
      <c r="D56" s="95" t="s">
        <v>24</v>
      </c>
      <c r="E56" s="94" t="s">
        <v>25</v>
      </c>
      <c r="F56" s="96" t="s">
        <v>23</v>
      </c>
      <c r="G56" s="97" t="s">
        <v>49</v>
      </c>
      <c r="H56" s="98" t="s">
        <v>50</v>
      </c>
    </row>
    <row r="57" spans="1:9" ht="115.5" thickBot="1" x14ac:dyDescent="0.3">
      <c r="A57" s="99" t="s">
        <v>11</v>
      </c>
      <c r="B57" s="100" t="s">
        <v>26</v>
      </c>
      <c r="C57" s="101" t="s">
        <v>668</v>
      </c>
      <c r="D57" s="101" t="s">
        <v>83</v>
      </c>
      <c r="E57" s="102" t="s">
        <v>669</v>
      </c>
      <c r="F57" s="103" t="s">
        <v>670</v>
      </c>
      <c r="G57" s="104" t="s">
        <v>622</v>
      </c>
      <c r="H57" s="105" t="s">
        <v>68</v>
      </c>
    </row>
    <row r="58" spans="1:9" ht="114.75" x14ac:dyDescent="0.25">
      <c r="A58" s="2"/>
      <c r="B58" s="12">
        <v>0</v>
      </c>
      <c r="C58" s="103" t="s">
        <v>671</v>
      </c>
      <c r="D58" s="101">
        <v>0</v>
      </c>
      <c r="E58" s="101">
        <v>0</v>
      </c>
      <c r="F58" s="101" t="s">
        <v>672</v>
      </c>
      <c r="G58" s="106">
        <v>0</v>
      </c>
      <c r="H58" s="13">
        <v>0</v>
      </c>
    </row>
    <row r="59" spans="1:9" ht="114.75" x14ac:dyDescent="0.25">
      <c r="A59" s="2"/>
      <c r="B59" s="12">
        <v>0</v>
      </c>
      <c r="C59" s="101" t="s">
        <v>82</v>
      </c>
      <c r="D59" s="101">
        <v>0</v>
      </c>
      <c r="E59" s="101">
        <v>0</v>
      </c>
      <c r="F59" s="101" t="s">
        <v>673</v>
      </c>
      <c r="G59" s="107">
        <v>0</v>
      </c>
      <c r="H59" s="13">
        <v>0</v>
      </c>
    </row>
    <row r="60" spans="1:9" ht="102" x14ac:dyDescent="0.25">
      <c r="A60" s="2"/>
      <c r="B60" s="12">
        <v>0</v>
      </c>
      <c r="C60" s="101" t="s">
        <v>674</v>
      </c>
      <c r="D60" s="101">
        <v>0</v>
      </c>
      <c r="E60" s="101">
        <v>0</v>
      </c>
      <c r="F60" s="101">
        <v>0</v>
      </c>
      <c r="G60" s="108">
        <v>0</v>
      </c>
      <c r="H60" s="13">
        <v>0</v>
      </c>
    </row>
    <row r="61" spans="1:9" ht="15.75" thickBot="1" x14ac:dyDescent="0.3">
      <c r="A61" s="2"/>
      <c r="B61" s="14">
        <v>0</v>
      </c>
      <c r="C61" s="109">
        <v>0</v>
      </c>
      <c r="D61" s="109">
        <v>0</v>
      </c>
      <c r="E61" s="109">
        <v>0</v>
      </c>
      <c r="F61" s="109">
        <v>0</v>
      </c>
      <c r="G61" s="110">
        <v>0</v>
      </c>
      <c r="H61" s="15">
        <v>0</v>
      </c>
    </row>
    <row r="62" spans="1:9" ht="15.75" thickBot="1" x14ac:dyDescent="0.3">
      <c r="A62" s="2"/>
      <c r="B62" s="94" t="s">
        <v>22</v>
      </c>
      <c r="C62" s="95" t="s">
        <v>23</v>
      </c>
      <c r="D62" s="95" t="s">
        <v>24</v>
      </c>
      <c r="E62" s="94" t="s">
        <v>25</v>
      </c>
      <c r="F62" s="96" t="s">
        <v>23</v>
      </c>
      <c r="G62" s="97" t="s">
        <v>49</v>
      </c>
      <c r="H62" s="98" t="s">
        <v>50</v>
      </c>
    </row>
    <row r="63" spans="1:9" ht="102.75" thickBot="1" x14ac:dyDescent="0.3">
      <c r="A63" s="2"/>
      <c r="B63" s="17" t="s">
        <v>675</v>
      </c>
      <c r="C63" s="16" t="s">
        <v>71</v>
      </c>
      <c r="D63" s="120" t="s">
        <v>91</v>
      </c>
      <c r="E63" s="121" t="s">
        <v>676</v>
      </c>
      <c r="F63" s="121" t="s">
        <v>677</v>
      </c>
      <c r="G63" s="104" t="s">
        <v>622</v>
      </c>
      <c r="H63" s="113" t="s">
        <v>68</v>
      </c>
    </row>
    <row r="64" spans="1:9" ht="89.25" x14ac:dyDescent="0.25">
      <c r="A64" s="2"/>
      <c r="B64" s="122" t="s">
        <v>678</v>
      </c>
      <c r="C64" s="13">
        <v>0</v>
      </c>
      <c r="D64" s="123" t="s">
        <v>679</v>
      </c>
      <c r="E64" s="124">
        <v>0</v>
      </c>
      <c r="F64" s="124" t="s">
        <v>680</v>
      </c>
      <c r="G64" s="106">
        <v>0</v>
      </c>
      <c r="H64" s="13">
        <v>0</v>
      </c>
    </row>
    <row r="65" spans="1:8" ht="76.5" x14ac:dyDescent="0.25">
      <c r="A65" s="2"/>
      <c r="B65" s="158">
        <v>0</v>
      </c>
      <c r="C65" s="13">
        <v>0</v>
      </c>
      <c r="D65" s="123">
        <v>0</v>
      </c>
      <c r="E65" s="124">
        <v>0</v>
      </c>
      <c r="F65" s="124" t="s">
        <v>681</v>
      </c>
      <c r="G65" s="107">
        <v>0</v>
      </c>
      <c r="H65" s="13">
        <v>0</v>
      </c>
    </row>
    <row r="66" spans="1:8" x14ac:dyDescent="0.25">
      <c r="A66" s="2"/>
      <c r="B66" s="158">
        <v>0</v>
      </c>
      <c r="C66" s="101">
        <v>0</v>
      </c>
      <c r="D66" s="101">
        <v>0</v>
      </c>
      <c r="E66" s="101">
        <v>0</v>
      </c>
      <c r="F66" s="101">
        <v>0</v>
      </c>
      <c r="G66" s="115">
        <v>0</v>
      </c>
      <c r="H66" s="13">
        <v>0</v>
      </c>
    </row>
    <row r="67" spans="1:8" ht="15.75" thickBot="1" x14ac:dyDescent="0.3">
      <c r="A67" s="2"/>
      <c r="B67" s="159">
        <v>0</v>
      </c>
      <c r="C67" s="109">
        <v>0</v>
      </c>
      <c r="D67" s="109">
        <v>0</v>
      </c>
      <c r="E67" s="109">
        <v>0</v>
      </c>
      <c r="F67" s="109">
        <v>0</v>
      </c>
      <c r="G67" s="116">
        <v>0</v>
      </c>
      <c r="H67" s="15">
        <v>0</v>
      </c>
    </row>
    <row r="68" spans="1:8" ht="15.75" thickBot="1" x14ac:dyDescent="0.3">
      <c r="A68" s="2"/>
      <c r="B68" t="s">
        <v>69</v>
      </c>
      <c r="C68" t="s">
        <v>69</v>
      </c>
      <c r="D68" t="s">
        <v>69</v>
      </c>
      <c r="E68" t="s">
        <v>69</v>
      </c>
      <c r="F68" t="s">
        <v>69</v>
      </c>
      <c r="G68" t="s">
        <v>69</v>
      </c>
      <c r="H68" t="s">
        <v>69</v>
      </c>
    </row>
    <row r="69" spans="1:8" ht="15.75" thickBot="1" x14ac:dyDescent="0.3">
      <c r="A69" s="2"/>
      <c r="B69" s="94" t="s">
        <v>22</v>
      </c>
      <c r="C69" s="95" t="s">
        <v>23</v>
      </c>
      <c r="D69" s="95" t="s">
        <v>24</v>
      </c>
      <c r="E69" s="94" t="s">
        <v>25</v>
      </c>
      <c r="F69" s="96" t="s">
        <v>23</v>
      </c>
      <c r="G69" s="97" t="s">
        <v>49</v>
      </c>
      <c r="H69" s="98" t="s">
        <v>50</v>
      </c>
    </row>
    <row r="70" spans="1:8" ht="90" thickBot="1" x14ac:dyDescent="0.3">
      <c r="A70" s="99" t="s">
        <v>682</v>
      </c>
      <c r="B70" s="100" t="s">
        <v>26</v>
      </c>
      <c r="C70" s="101" t="s">
        <v>82</v>
      </c>
      <c r="D70" s="111" t="s">
        <v>83</v>
      </c>
      <c r="E70" s="102" t="s">
        <v>683</v>
      </c>
      <c r="F70" s="125" t="s">
        <v>684</v>
      </c>
      <c r="G70" s="104" t="s">
        <v>622</v>
      </c>
      <c r="H70" s="105" t="s">
        <v>68</v>
      </c>
    </row>
    <row r="71" spans="1:8" ht="89.25" x14ac:dyDescent="0.25">
      <c r="A71" s="2"/>
      <c r="B71" s="12">
        <v>0</v>
      </c>
      <c r="C71" s="103" t="s">
        <v>685</v>
      </c>
      <c r="D71" s="101" t="s">
        <v>84</v>
      </c>
      <c r="E71" s="101" t="s">
        <v>686</v>
      </c>
      <c r="F71" s="101" t="s">
        <v>85</v>
      </c>
      <c r="G71" s="106">
        <v>0</v>
      </c>
      <c r="H71" s="13">
        <v>0</v>
      </c>
    </row>
    <row r="72" spans="1:8" ht="63.75" x14ac:dyDescent="0.25">
      <c r="A72" s="2"/>
      <c r="B72" s="12">
        <v>0</v>
      </c>
      <c r="C72" s="101" t="s">
        <v>687</v>
      </c>
      <c r="D72" s="126">
        <v>0</v>
      </c>
      <c r="E72" s="101" t="s">
        <v>86</v>
      </c>
      <c r="F72" s="101" t="s">
        <v>688</v>
      </c>
      <c r="G72" s="107">
        <v>0</v>
      </c>
      <c r="H72" s="13">
        <v>0</v>
      </c>
    </row>
    <row r="73" spans="1:8" x14ac:dyDescent="0.25">
      <c r="A73" s="2"/>
      <c r="B73" s="12">
        <v>0</v>
      </c>
      <c r="C73" s="127">
        <v>0</v>
      </c>
      <c r="D73" s="101">
        <v>0</v>
      </c>
      <c r="E73" t="s">
        <v>69</v>
      </c>
      <c r="F73" s="101">
        <v>0</v>
      </c>
      <c r="G73" s="108">
        <v>0</v>
      </c>
      <c r="H73" s="13">
        <v>0</v>
      </c>
    </row>
    <row r="74" spans="1:8" ht="15.75" thickBot="1" x14ac:dyDescent="0.3">
      <c r="A74" s="2"/>
      <c r="B74" s="14">
        <v>0</v>
      </c>
      <c r="C74" s="128">
        <v>0</v>
      </c>
      <c r="D74" s="109">
        <v>0</v>
      </c>
      <c r="E74" s="109">
        <v>0</v>
      </c>
      <c r="F74" s="109">
        <v>0</v>
      </c>
      <c r="G74" s="110">
        <v>0</v>
      </c>
      <c r="H74" s="15">
        <v>0</v>
      </c>
    </row>
    <row r="75" spans="1:8" ht="15.75" thickBot="1" x14ac:dyDescent="0.3">
      <c r="A75" s="2"/>
      <c r="B75" s="94" t="s">
        <v>22</v>
      </c>
      <c r="C75" s="95" t="s">
        <v>23</v>
      </c>
      <c r="D75" s="95" t="s">
        <v>24</v>
      </c>
      <c r="E75" s="94" t="s">
        <v>25</v>
      </c>
      <c r="F75" s="96" t="s">
        <v>23</v>
      </c>
      <c r="G75" s="97" t="s">
        <v>49</v>
      </c>
      <c r="H75" s="98" t="s">
        <v>50</v>
      </c>
    </row>
    <row r="76" spans="1:8" ht="115.5" thickBot="1" x14ac:dyDescent="0.3">
      <c r="A76" s="2"/>
      <c r="B76" s="17" t="s">
        <v>675</v>
      </c>
      <c r="C76" s="111" t="s">
        <v>71</v>
      </c>
      <c r="D76" s="129" t="s">
        <v>91</v>
      </c>
      <c r="E76" s="130" t="s">
        <v>689</v>
      </c>
      <c r="F76" s="131" t="s">
        <v>690</v>
      </c>
      <c r="G76" s="104" t="s">
        <v>622</v>
      </c>
      <c r="H76" s="113" t="s">
        <v>68</v>
      </c>
    </row>
    <row r="77" spans="1:8" ht="25.5" x14ac:dyDescent="0.25">
      <c r="A77" s="2"/>
      <c r="B77" s="18">
        <v>0</v>
      </c>
      <c r="C77" s="101">
        <v>0</v>
      </c>
      <c r="D77" s="132">
        <v>0</v>
      </c>
      <c r="E77" s="101" t="s">
        <v>89</v>
      </c>
      <c r="F77" s="133">
        <v>0</v>
      </c>
      <c r="G77" s="106">
        <v>0</v>
      </c>
      <c r="H77" s="13">
        <v>0</v>
      </c>
    </row>
    <row r="78" spans="1:8" ht="153" x14ac:dyDescent="0.25">
      <c r="A78" s="2"/>
      <c r="B78" s="18">
        <v>0</v>
      </c>
      <c r="C78" s="101">
        <v>0</v>
      </c>
      <c r="D78" s="134">
        <v>0</v>
      </c>
      <c r="E78" s="135" t="s">
        <v>691</v>
      </c>
      <c r="F78" s="136">
        <v>0</v>
      </c>
      <c r="G78" s="107">
        <v>0</v>
      </c>
      <c r="H78" s="13">
        <v>0</v>
      </c>
    </row>
    <row r="79" spans="1:8" x14ac:dyDescent="0.25">
      <c r="A79" s="2"/>
      <c r="B79" s="18">
        <v>0</v>
      </c>
      <c r="C79" s="101">
        <v>0</v>
      </c>
      <c r="D79" s="132">
        <v>0</v>
      </c>
      <c r="E79" s="101">
        <v>0</v>
      </c>
      <c r="F79" t="s">
        <v>69</v>
      </c>
      <c r="G79" s="115">
        <v>0</v>
      </c>
      <c r="H79" s="13">
        <v>0</v>
      </c>
    </row>
    <row r="80" spans="1:8" ht="15.75" thickBot="1" x14ac:dyDescent="0.3">
      <c r="A80" s="2"/>
      <c r="B80" s="19">
        <v>0</v>
      </c>
      <c r="C80" s="109">
        <v>0</v>
      </c>
      <c r="D80" s="137">
        <v>0</v>
      </c>
      <c r="E80" s="109">
        <v>0</v>
      </c>
      <c r="F80" s="138">
        <v>0</v>
      </c>
      <c r="G80" s="116">
        <v>0</v>
      </c>
      <c r="H80" s="15">
        <v>0</v>
      </c>
    </row>
    <row r="81" spans="1:9" ht="15.75" thickBot="1" x14ac:dyDescent="0.3">
      <c r="A81" s="2"/>
      <c r="B81" t="s">
        <v>69</v>
      </c>
      <c r="C81" t="s">
        <v>69</v>
      </c>
      <c r="D81" t="s">
        <v>69</v>
      </c>
      <c r="E81" t="s">
        <v>69</v>
      </c>
      <c r="F81" t="s">
        <v>69</v>
      </c>
      <c r="G81" t="s">
        <v>69</v>
      </c>
      <c r="H81" t="s">
        <v>69</v>
      </c>
    </row>
    <row r="82" spans="1:9" ht="15.75" thickBot="1" x14ac:dyDescent="0.3">
      <c r="A82" s="2"/>
      <c r="B82" s="94" t="s">
        <v>22</v>
      </c>
      <c r="C82" s="95" t="s">
        <v>23</v>
      </c>
      <c r="D82" s="95" t="s">
        <v>24</v>
      </c>
      <c r="E82" s="94" t="s">
        <v>25</v>
      </c>
      <c r="F82" s="96" t="s">
        <v>23</v>
      </c>
      <c r="G82" s="97" t="s">
        <v>49</v>
      </c>
      <c r="H82" s="98" t="s">
        <v>50</v>
      </c>
    </row>
    <row r="83" spans="1:9" ht="115.5" thickBot="1" x14ac:dyDescent="0.3">
      <c r="A83" s="99" t="s">
        <v>39</v>
      </c>
      <c r="B83" s="100" t="s">
        <v>26</v>
      </c>
      <c r="C83" s="101" t="s">
        <v>82</v>
      </c>
      <c r="D83" s="111" t="s">
        <v>83</v>
      </c>
      <c r="E83" s="102" t="s">
        <v>692</v>
      </c>
      <c r="F83" s="125" t="s">
        <v>693</v>
      </c>
      <c r="G83" s="104" t="s">
        <v>622</v>
      </c>
      <c r="H83" s="105" t="s">
        <v>68</v>
      </c>
    </row>
    <row r="84" spans="1:9" ht="89.25" x14ac:dyDescent="0.25">
      <c r="A84" s="2"/>
      <c r="B84" s="12">
        <v>0</v>
      </c>
      <c r="C84" s="103" t="s">
        <v>685</v>
      </c>
      <c r="D84" s="139" t="s">
        <v>694</v>
      </c>
      <c r="E84" s="101" t="s">
        <v>695</v>
      </c>
      <c r="F84" s="101" t="s">
        <v>696</v>
      </c>
      <c r="G84" s="106">
        <v>0</v>
      </c>
      <c r="H84" s="13">
        <v>0</v>
      </c>
    </row>
    <row r="85" spans="1:9" ht="114.75" x14ac:dyDescent="0.25">
      <c r="A85" s="2"/>
      <c r="B85" s="12">
        <v>0</v>
      </c>
      <c r="C85" s="101" t="s">
        <v>687</v>
      </c>
      <c r="D85" s="139">
        <v>0</v>
      </c>
      <c r="E85" s="101" t="s">
        <v>628</v>
      </c>
      <c r="F85" s="101" t="s">
        <v>697</v>
      </c>
      <c r="G85" s="107">
        <v>0</v>
      </c>
      <c r="H85" s="13">
        <v>0</v>
      </c>
    </row>
    <row r="86" spans="1:9" x14ac:dyDescent="0.25">
      <c r="A86" s="2"/>
      <c r="B86" s="12">
        <v>0</v>
      </c>
      <c r="C86" s="127">
        <v>0</v>
      </c>
      <c r="D86" s="101">
        <v>0</v>
      </c>
      <c r="E86" s="101">
        <v>0</v>
      </c>
      <c r="F86" t="s">
        <v>69</v>
      </c>
      <c r="G86" s="108">
        <v>0</v>
      </c>
      <c r="H86" s="13">
        <v>0</v>
      </c>
    </row>
    <row r="87" spans="1:9" ht="15.75" thickBot="1" x14ac:dyDescent="0.3">
      <c r="A87" s="2"/>
      <c r="B87" s="14">
        <v>0</v>
      </c>
      <c r="C87" s="134">
        <v>0</v>
      </c>
      <c r="D87" s="101">
        <v>0</v>
      </c>
      <c r="E87" s="101">
        <v>0</v>
      </c>
      <c r="F87" s="101">
        <v>0</v>
      </c>
      <c r="G87" s="110">
        <v>0</v>
      </c>
      <c r="H87" s="15">
        <v>0</v>
      </c>
    </row>
    <row r="88" spans="1:9" ht="15.75" thickBot="1" x14ac:dyDescent="0.3">
      <c r="A88" s="2"/>
      <c r="B88" s="94" t="s">
        <v>22</v>
      </c>
      <c r="C88" s="95" t="s">
        <v>23</v>
      </c>
      <c r="D88" s="95" t="s">
        <v>24</v>
      </c>
      <c r="E88" s="94" t="s">
        <v>25</v>
      </c>
      <c r="F88" s="96" t="s">
        <v>23</v>
      </c>
      <c r="G88" s="97" t="s">
        <v>49</v>
      </c>
      <c r="H88" s="98" t="s">
        <v>50</v>
      </c>
    </row>
    <row r="89" spans="1:9" ht="102.75" thickBot="1" x14ac:dyDescent="0.3">
      <c r="A89" s="2"/>
      <c r="B89" s="17" t="s">
        <v>634</v>
      </c>
      <c r="C89" s="111" t="s">
        <v>71</v>
      </c>
      <c r="D89" s="111" t="s">
        <v>92</v>
      </c>
      <c r="E89" s="125" t="s">
        <v>698</v>
      </c>
      <c r="F89" s="112" t="s">
        <v>699</v>
      </c>
      <c r="G89" s="104" t="s">
        <v>622</v>
      </c>
      <c r="H89" s="113" t="s">
        <v>68</v>
      </c>
    </row>
    <row r="90" spans="1:9" ht="89.25" x14ac:dyDescent="0.25">
      <c r="A90" s="2"/>
      <c r="B90" s="18">
        <v>0</v>
      </c>
      <c r="C90" s="101">
        <v>0</v>
      </c>
      <c r="D90" s="101">
        <v>0</v>
      </c>
      <c r="E90" s="101" t="s">
        <v>700</v>
      </c>
      <c r="F90" s="139" t="s">
        <v>701</v>
      </c>
      <c r="G90" s="106">
        <v>0</v>
      </c>
      <c r="H90" s="13">
        <v>0</v>
      </c>
    </row>
    <row r="91" spans="1:9" ht="63.75" x14ac:dyDescent="0.25">
      <c r="A91" s="2"/>
      <c r="B91" s="18">
        <v>0</v>
      </c>
      <c r="C91" s="101">
        <v>0</v>
      </c>
      <c r="D91" s="101">
        <v>0</v>
      </c>
      <c r="E91" t="s">
        <v>69</v>
      </c>
      <c r="F91" s="101" t="s">
        <v>702</v>
      </c>
      <c r="G91" s="107">
        <v>0</v>
      </c>
      <c r="H91" s="13">
        <v>0</v>
      </c>
    </row>
    <row r="92" spans="1:9" x14ac:dyDescent="0.25">
      <c r="A92" s="2"/>
      <c r="B92" s="18">
        <v>0</v>
      </c>
      <c r="C92" s="101">
        <v>0</v>
      </c>
      <c r="D92" s="101">
        <v>0</v>
      </c>
      <c r="E92" s="101">
        <v>0</v>
      </c>
      <c r="F92" s="101">
        <v>0</v>
      </c>
      <c r="G92" s="115">
        <v>0</v>
      </c>
      <c r="H92" s="13">
        <v>0</v>
      </c>
    </row>
    <row r="93" spans="1:9" ht="15.75" thickBot="1" x14ac:dyDescent="0.3">
      <c r="A93" s="2"/>
      <c r="B93" s="19">
        <v>0</v>
      </c>
      <c r="C93" s="109">
        <v>0</v>
      </c>
      <c r="D93" s="101">
        <v>0</v>
      </c>
      <c r="E93" s="101">
        <v>0</v>
      </c>
      <c r="F93" s="101">
        <v>0</v>
      </c>
      <c r="G93" s="116">
        <v>0</v>
      </c>
      <c r="H93" s="15">
        <v>0</v>
      </c>
    </row>
    <row r="94" spans="1:9" ht="15.75" thickBot="1" x14ac:dyDescent="0.3">
      <c r="A94" s="2"/>
      <c r="B94" s="140">
        <v>0</v>
      </c>
      <c r="C94" s="140">
        <v>0</v>
      </c>
      <c r="D94" s="140">
        <v>0</v>
      </c>
      <c r="E94" s="140">
        <v>0</v>
      </c>
      <c r="F94" s="140">
        <v>0</v>
      </c>
      <c r="G94" s="141">
        <v>0</v>
      </c>
      <c r="H94" s="142">
        <v>0</v>
      </c>
      <c r="I94" s="28"/>
    </row>
    <row r="95" spans="1:9" ht="15.75" thickBot="1" x14ac:dyDescent="0.3">
      <c r="A95" s="2"/>
      <c r="B95" s="94" t="s">
        <v>22</v>
      </c>
      <c r="C95" s="95" t="s">
        <v>23</v>
      </c>
      <c r="D95" s="95" t="s">
        <v>24</v>
      </c>
      <c r="E95" s="94" t="s">
        <v>25</v>
      </c>
      <c r="F95" s="96" t="s">
        <v>23</v>
      </c>
      <c r="G95" s="97" t="s">
        <v>49</v>
      </c>
      <c r="H95" s="98" t="s">
        <v>50</v>
      </c>
    </row>
    <row r="96" spans="1:9" ht="166.5" thickBot="1" x14ac:dyDescent="0.3">
      <c r="A96" s="99" t="s">
        <v>40</v>
      </c>
      <c r="B96" s="100" t="s">
        <v>26</v>
      </c>
      <c r="C96" s="139" t="s">
        <v>82</v>
      </c>
      <c r="D96" s="143" t="s">
        <v>83</v>
      </c>
      <c r="E96" s="144" t="s">
        <v>703</v>
      </c>
      <c r="F96" s="145" t="s">
        <v>704</v>
      </c>
      <c r="G96" s="104" t="s">
        <v>622</v>
      </c>
      <c r="H96" s="105" t="s">
        <v>78</v>
      </c>
    </row>
    <row r="97" spans="1:9" ht="63.75" x14ac:dyDescent="0.25">
      <c r="A97" s="2"/>
      <c r="B97" s="12">
        <v>0</v>
      </c>
      <c r="C97" s="146" t="s">
        <v>705</v>
      </c>
      <c r="D97" s="147">
        <v>0</v>
      </c>
      <c r="E97" s="148" t="s">
        <v>706</v>
      </c>
      <c r="F97" s="149" t="s">
        <v>707</v>
      </c>
      <c r="G97" s="106">
        <v>0</v>
      </c>
      <c r="H97" s="13">
        <v>0</v>
      </c>
    </row>
    <row r="98" spans="1:9" ht="51" x14ac:dyDescent="0.25">
      <c r="A98" s="2"/>
      <c r="B98" s="12">
        <v>0</v>
      </c>
      <c r="C98" s="139" t="s">
        <v>687</v>
      </c>
      <c r="D98" s="147">
        <v>0</v>
      </c>
      <c r="E98" s="150">
        <v>0</v>
      </c>
      <c r="F98" s="149">
        <v>0</v>
      </c>
      <c r="G98" s="107">
        <v>0</v>
      </c>
      <c r="H98" s="13">
        <v>0</v>
      </c>
    </row>
    <row r="99" spans="1:9" x14ac:dyDescent="0.25">
      <c r="A99" s="2"/>
      <c r="B99" s="12">
        <v>0</v>
      </c>
      <c r="C99" s="151">
        <v>0</v>
      </c>
      <c r="D99" s="147">
        <v>0</v>
      </c>
      <c r="E99" s="150">
        <v>0</v>
      </c>
      <c r="F99" s="149">
        <v>0</v>
      </c>
      <c r="G99" s="108">
        <v>0</v>
      </c>
      <c r="H99" s="13">
        <v>0</v>
      </c>
    </row>
    <row r="100" spans="1:9" ht="15.75" thickBot="1" x14ac:dyDescent="0.3">
      <c r="A100" s="2"/>
      <c r="B100" s="14">
        <v>0</v>
      </c>
      <c r="C100" s="128">
        <v>0</v>
      </c>
      <c r="D100" s="152">
        <v>0</v>
      </c>
      <c r="E100" s="153">
        <v>0</v>
      </c>
      <c r="F100" s="154">
        <v>0</v>
      </c>
      <c r="G100" s="110">
        <v>0</v>
      </c>
      <c r="H100" s="15">
        <v>0</v>
      </c>
    </row>
    <row r="101" spans="1:9" ht="15.75" thickBot="1" x14ac:dyDescent="0.3">
      <c r="A101" s="2"/>
      <c r="B101" s="94" t="s">
        <v>22</v>
      </c>
      <c r="C101" s="95" t="s">
        <v>23</v>
      </c>
      <c r="D101" s="95" t="s">
        <v>24</v>
      </c>
      <c r="E101" s="94" t="s">
        <v>25</v>
      </c>
      <c r="F101" s="96" t="s">
        <v>23</v>
      </c>
      <c r="G101" s="97" t="s">
        <v>49</v>
      </c>
      <c r="H101" s="98" t="s">
        <v>50</v>
      </c>
    </row>
    <row r="102" spans="1:9" ht="153.75" thickBot="1" x14ac:dyDescent="0.3">
      <c r="A102" s="2"/>
      <c r="B102" s="17" t="s">
        <v>708</v>
      </c>
      <c r="C102" s="111" t="s">
        <v>71</v>
      </c>
      <c r="D102" s="145" t="s">
        <v>88</v>
      </c>
      <c r="E102" s="143" t="s">
        <v>709</v>
      </c>
      <c r="F102" s="145" t="s">
        <v>710</v>
      </c>
      <c r="G102" s="104" t="s">
        <v>622</v>
      </c>
      <c r="H102" s="113" t="s">
        <v>68</v>
      </c>
      <c r="I102" s="2" t="s">
        <v>51</v>
      </c>
    </row>
    <row r="103" spans="1:9" ht="140.25" x14ac:dyDescent="0.25">
      <c r="A103" s="2"/>
      <c r="B103" s="18">
        <v>0</v>
      </c>
      <c r="C103" s="101">
        <v>0</v>
      </c>
      <c r="D103" s="149" t="s">
        <v>711</v>
      </c>
      <c r="E103" s="155" t="s">
        <v>712</v>
      </c>
      <c r="F103" s="149" t="s">
        <v>713</v>
      </c>
      <c r="G103" s="106">
        <v>0</v>
      </c>
      <c r="H103" s="13">
        <v>0</v>
      </c>
    </row>
    <row r="104" spans="1:9" ht="89.25" x14ac:dyDescent="0.25">
      <c r="A104" s="2"/>
      <c r="B104" s="18">
        <v>0</v>
      </c>
      <c r="C104" s="101">
        <v>0</v>
      </c>
      <c r="D104" s="149">
        <v>0</v>
      </c>
      <c r="E104" s="150">
        <v>0</v>
      </c>
      <c r="F104" s="149" t="s">
        <v>714</v>
      </c>
      <c r="G104" s="107">
        <v>0</v>
      </c>
      <c r="H104" s="13">
        <v>0</v>
      </c>
    </row>
    <row r="105" spans="1:9" x14ac:dyDescent="0.25">
      <c r="A105" s="2"/>
      <c r="B105" s="18">
        <v>0</v>
      </c>
      <c r="C105" s="101">
        <v>0</v>
      </c>
      <c r="D105" s="149">
        <v>0</v>
      </c>
      <c r="E105" s="149">
        <v>0</v>
      </c>
      <c r="F105" s="151">
        <v>0</v>
      </c>
      <c r="G105" s="115">
        <v>0</v>
      </c>
      <c r="H105" s="13">
        <v>0</v>
      </c>
    </row>
    <row r="106" spans="1:9" ht="15.75" thickBot="1" x14ac:dyDescent="0.3">
      <c r="A106" s="2"/>
      <c r="B106" s="19">
        <v>0</v>
      </c>
      <c r="C106" s="109">
        <v>0</v>
      </c>
      <c r="D106" s="156">
        <v>0</v>
      </c>
      <c r="E106" s="156">
        <v>0</v>
      </c>
      <c r="F106" s="157">
        <v>0</v>
      </c>
      <c r="G106" s="116">
        <v>0</v>
      </c>
      <c r="H106" s="15">
        <v>0</v>
      </c>
    </row>
    <row r="107" spans="1:9" x14ac:dyDescent="0.25">
      <c r="A107" s="2"/>
    </row>
    <row r="108" spans="1:9" x14ac:dyDescent="0.25">
      <c r="A108" s="2"/>
    </row>
    <row r="109" spans="1:9" x14ac:dyDescent="0.25">
      <c r="A109" s="2"/>
    </row>
    <row r="110" spans="1:9" x14ac:dyDescent="0.25">
      <c r="A110" s="2"/>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565</v>
      </c>
    </row>
    <row r="2" spans="1:8" ht="48.75" customHeight="1" x14ac:dyDescent="0.25">
      <c r="B2" s="196" t="s">
        <v>12</v>
      </c>
      <c r="C2" s="197" t="s">
        <v>187</v>
      </c>
      <c r="D2" s="197" t="s">
        <v>69</v>
      </c>
      <c r="E2" s="198" t="s">
        <v>13</v>
      </c>
      <c r="F2" s="199" t="s">
        <v>67</v>
      </c>
    </row>
    <row r="3" spans="1:8" ht="15" customHeight="1" x14ac:dyDescent="0.25">
      <c r="B3" s="23" t="s">
        <v>14</v>
      </c>
      <c r="C3" s="267">
        <v>441</v>
      </c>
      <c r="D3" s="35"/>
      <c r="E3" s="200" t="s">
        <v>15</v>
      </c>
      <c r="F3" s="199" t="s">
        <v>67</v>
      </c>
    </row>
    <row r="4" spans="1:8" x14ac:dyDescent="0.25">
      <c r="B4" s="24" t="s">
        <v>16</v>
      </c>
      <c r="C4" s="25" t="s">
        <v>186</v>
      </c>
      <c r="E4" s="201" t="s">
        <v>81</v>
      </c>
      <c r="F4" s="30" t="s">
        <v>67</v>
      </c>
    </row>
    <row r="5" spans="1:8" ht="39" customHeight="1" thickBot="1" x14ac:dyDescent="0.3">
      <c r="A5" s="8" t="s">
        <v>566</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567</v>
      </c>
      <c r="C9" s="203" t="s">
        <v>82</v>
      </c>
      <c r="D9" s="203" t="s">
        <v>83</v>
      </c>
      <c r="E9" s="203" t="s">
        <v>568</v>
      </c>
      <c r="F9" s="203" t="s">
        <v>107</v>
      </c>
      <c r="G9" s="204" t="s">
        <v>68</v>
      </c>
      <c r="H9" s="204" t="s">
        <v>68</v>
      </c>
    </row>
    <row r="10" spans="1:8" ht="285" customHeight="1" x14ac:dyDescent="0.25">
      <c r="A10" s="54"/>
      <c r="B10" s="205" t="s">
        <v>569</v>
      </c>
      <c r="C10" s="203" t="s">
        <v>109</v>
      </c>
      <c r="D10" s="203" t="s">
        <v>84</v>
      </c>
      <c r="E10" s="203" t="s">
        <v>110</v>
      </c>
      <c r="F10" s="203" t="s">
        <v>111</v>
      </c>
      <c r="G10" s="206" t="s">
        <v>570</v>
      </c>
      <c r="H10" s="207" t="s">
        <v>69</v>
      </c>
    </row>
    <row r="11" spans="1:8" ht="274.5" customHeight="1" x14ac:dyDescent="0.25">
      <c r="A11" s="54"/>
      <c r="B11" s="205" t="s">
        <v>571</v>
      </c>
      <c r="C11" s="203" t="s">
        <v>114</v>
      </c>
      <c r="D11" s="203" t="s">
        <v>115</v>
      </c>
      <c r="E11" s="203" t="s">
        <v>116</v>
      </c>
      <c r="F11" s="203" t="s">
        <v>117</v>
      </c>
      <c r="G11" s="208" t="s">
        <v>249</v>
      </c>
      <c r="H11" s="209"/>
    </row>
    <row r="12" spans="1:8" ht="209.25" customHeight="1" x14ac:dyDescent="0.25">
      <c r="A12" s="54"/>
      <c r="B12" s="210" t="s">
        <v>70</v>
      </c>
      <c r="C12" s="203" t="s">
        <v>69</v>
      </c>
      <c r="D12" s="203" t="s">
        <v>69</v>
      </c>
      <c r="E12" s="203" t="s">
        <v>134</v>
      </c>
      <c r="F12" s="203" t="s">
        <v>120</v>
      </c>
      <c r="G12" s="211" t="s">
        <v>250</v>
      </c>
      <c r="H12" s="21"/>
    </row>
    <row r="13" spans="1:8" ht="249.95" customHeight="1" x14ac:dyDescent="0.25">
      <c r="A13" s="54"/>
      <c r="B13" s="208" t="s">
        <v>122</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572</v>
      </c>
      <c r="H14" s="209"/>
    </row>
    <row r="15" spans="1:8" ht="174.95" customHeight="1" x14ac:dyDescent="0.25">
      <c r="A15" s="54"/>
      <c r="B15" s="43"/>
      <c r="C15" s="203" t="s">
        <v>69</v>
      </c>
      <c r="D15" s="203" t="s">
        <v>69</v>
      </c>
      <c r="E15" s="203" t="s">
        <v>69</v>
      </c>
      <c r="F15" s="203" t="s">
        <v>69</v>
      </c>
      <c r="G15" s="211" t="s">
        <v>252</v>
      </c>
      <c r="H15" s="21"/>
    </row>
    <row r="16" spans="1:8" ht="174.95" customHeight="1" x14ac:dyDescent="0.25">
      <c r="A16" s="54"/>
      <c r="B16" s="43"/>
      <c r="C16" s="203" t="s">
        <v>69</v>
      </c>
      <c r="D16" s="203" t="s">
        <v>69</v>
      </c>
      <c r="E16" s="203" t="s">
        <v>4</v>
      </c>
      <c r="F16" s="203" t="s">
        <v>69</v>
      </c>
      <c r="G16" s="208" t="s">
        <v>253</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573</v>
      </c>
      <c r="F19" s="216" t="s">
        <v>127</v>
      </c>
      <c r="G19" s="204" t="s">
        <v>68</v>
      </c>
      <c r="H19" s="204" t="s">
        <v>78</v>
      </c>
    </row>
    <row r="20" spans="1:8" ht="249.95" customHeight="1" x14ac:dyDescent="0.25">
      <c r="A20" s="217"/>
      <c r="B20" s="29"/>
      <c r="C20" s="203" t="s">
        <v>69</v>
      </c>
      <c r="D20" s="203" t="s">
        <v>128</v>
      </c>
      <c r="E20" s="203" t="s">
        <v>129</v>
      </c>
      <c r="F20" s="203" t="s">
        <v>130</v>
      </c>
      <c r="G20" s="206" t="s">
        <v>254</v>
      </c>
      <c r="H20" s="218" t="s">
        <v>90</v>
      </c>
    </row>
    <row r="21" spans="1:8" ht="249.95" customHeight="1" x14ac:dyDescent="0.25">
      <c r="A21" s="217"/>
      <c r="B21" s="29"/>
      <c r="C21" s="203" t="s">
        <v>69</v>
      </c>
      <c r="D21" s="203" t="s">
        <v>69</v>
      </c>
      <c r="E21" s="203" t="s">
        <v>132</v>
      </c>
      <c r="F21" s="203" t="s">
        <v>69</v>
      </c>
      <c r="G21" s="208" t="s">
        <v>255</v>
      </c>
      <c r="H21" s="21"/>
    </row>
    <row r="22" spans="1:8" ht="155.25" customHeight="1" x14ac:dyDescent="0.25">
      <c r="A22" s="217"/>
      <c r="B22" s="29"/>
      <c r="C22" s="203" t="s">
        <v>69</v>
      </c>
      <c r="D22" s="203" t="s">
        <v>69</v>
      </c>
      <c r="E22" s="203" t="s">
        <v>69</v>
      </c>
      <c r="F22" s="203" t="s">
        <v>69</v>
      </c>
      <c r="G22" s="208" t="s">
        <v>256</v>
      </c>
      <c r="H22" s="29"/>
    </row>
    <row r="23" spans="1:8" ht="249.95" customHeight="1" x14ac:dyDescent="0.25">
      <c r="A23" s="217"/>
      <c r="B23" s="29"/>
      <c r="C23" s="203" t="s">
        <v>69</v>
      </c>
      <c r="D23" s="203" t="s">
        <v>69</v>
      </c>
      <c r="E23" s="203" t="s">
        <v>69</v>
      </c>
      <c r="F23" s="203" t="s">
        <v>69</v>
      </c>
      <c r="G23" s="208" t="s">
        <v>257</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574</v>
      </c>
      <c r="F26" s="216" t="s">
        <v>138</v>
      </c>
      <c r="G26" s="220" t="s">
        <v>68</v>
      </c>
      <c r="H26" s="204" t="s">
        <v>78</v>
      </c>
    </row>
    <row r="27" spans="1:8" ht="249.95" customHeight="1" x14ac:dyDescent="0.25">
      <c r="A27" s="221"/>
      <c r="B27" s="29"/>
      <c r="C27" s="203" t="s">
        <v>69</v>
      </c>
      <c r="D27" s="203" t="s">
        <v>139</v>
      </c>
      <c r="E27" s="203" t="s">
        <v>132</v>
      </c>
      <c r="F27" s="203" t="s">
        <v>69</v>
      </c>
      <c r="G27" s="211" t="s">
        <v>258</v>
      </c>
      <c r="H27" s="222" t="s">
        <v>90</v>
      </c>
    </row>
    <row r="28" spans="1:8" ht="249.95" customHeight="1" x14ac:dyDescent="0.25">
      <c r="A28" s="221"/>
      <c r="B28" s="29"/>
      <c r="C28" s="203" t="s">
        <v>69</v>
      </c>
      <c r="D28" s="203" t="s">
        <v>69</v>
      </c>
      <c r="E28" s="203" t="s">
        <v>69</v>
      </c>
      <c r="F28" s="203" t="s">
        <v>69</v>
      </c>
      <c r="G28" s="208" t="s">
        <v>259</v>
      </c>
      <c r="H28" s="56"/>
    </row>
    <row r="29" spans="1:8" ht="177" customHeight="1" x14ac:dyDescent="0.25">
      <c r="A29" s="221"/>
      <c r="B29" s="29"/>
      <c r="C29" s="203" t="s">
        <v>69</v>
      </c>
      <c r="D29" s="203" t="s">
        <v>69</v>
      </c>
      <c r="E29" s="203" t="s">
        <v>69</v>
      </c>
      <c r="F29" s="203" t="s">
        <v>69</v>
      </c>
      <c r="G29" s="211" t="s">
        <v>260</v>
      </c>
      <c r="H29" s="223"/>
    </row>
    <row r="30" spans="1:8" ht="186.75" customHeight="1" x14ac:dyDescent="0.25">
      <c r="A30" s="221"/>
      <c r="B30" s="29"/>
      <c r="C30" s="203" t="s">
        <v>69</v>
      </c>
      <c r="D30" s="203" t="s">
        <v>69</v>
      </c>
      <c r="E30" s="203" t="s">
        <v>69</v>
      </c>
      <c r="F30" s="203" t="s">
        <v>69</v>
      </c>
      <c r="G30" s="208" t="s">
        <v>261</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575</v>
      </c>
      <c r="F33" s="216" t="s">
        <v>145</v>
      </c>
      <c r="G33" s="220" t="s">
        <v>68</v>
      </c>
      <c r="H33" s="204" t="s">
        <v>78</v>
      </c>
    </row>
    <row r="34" spans="1:8" ht="249.95" customHeight="1" x14ac:dyDescent="0.25">
      <c r="A34" s="221"/>
      <c r="B34" s="29"/>
      <c r="C34" s="203" t="s">
        <v>69</v>
      </c>
      <c r="D34" s="203" t="s">
        <v>69</v>
      </c>
      <c r="E34" s="203" t="s">
        <v>576</v>
      </c>
      <c r="F34" s="203" t="s">
        <v>147</v>
      </c>
      <c r="G34" s="206" t="s">
        <v>262</v>
      </c>
      <c r="H34" s="44" t="s">
        <v>90</v>
      </c>
    </row>
    <row r="35" spans="1:8" ht="249.95" customHeight="1" x14ac:dyDescent="0.25">
      <c r="A35" s="221"/>
      <c r="B35" s="29"/>
      <c r="C35" s="203" t="s">
        <v>69</v>
      </c>
      <c r="D35" s="203" t="s">
        <v>69</v>
      </c>
      <c r="E35" s="203" t="s">
        <v>132</v>
      </c>
      <c r="F35" s="203" t="s">
        <v>69</v>
      </c>
      <c r="G35" s="208" t="s">
        <v>577</v>
      </c>
      <c r="H35" s="29"/>
    </row>
    <row r="36" spans="1:8" ht="147" customHeight="1" x14ac:dyDescent="0.25">
      <c r="A36" s="221"/>
      <c r="B36" s="29"/>
      <c r="C36" s="203" t="s">
        <v>69</v>
      </c>
      <c r="D36" s="203" t="s">
        <v>69</v>
      </c>
      <c r="E36" s="203" t="s">
        <v>69</v>
      </c>
      <c r="F36" s="203" t="s">
        <v>69</v>
      </c>
      <c r="G36" s="211" t="s">
        <v>264</v>
      </c>
      <c r="H36" s="213"/>
    </row>
    <row r="37" spans="1:8" ht="165.75" customHeight="1" x14ac:dyDescent="0.25">
      <c r="A37" s="221"/>
      <c r="B37" s="29"/>
      <c r="C37" s="203" t="s">
        <v>69</v>
      </c>
      <c r="D37" s="203" t="s">
        <v>69</v>
      </c>
      <c r="E37" s="203" t="s">
        <v>69</v>
      </c>
      <c r="F37" s="203" t="s">
        <v>69</v>
      </c>
      <c r="G37" s="208" t="s">
        <v>265</v>
      </c>
      <c r="H37" s="213"/>
    </row>
    <row r="38" spans="1:8" ht="249.95" customHeight="1" x14ac:dyDescent="0.25">
      <c r="A38" s="221"/>
      <c r="B38" s="29"/>
      <c r="C38" s="203" t="s">
        <v>69</v>
      </c>
      <c r="D38" s="203" t="s">
        <v>69</v>
      </c>
      <c r="E38" s="203" t="s">
        <v>69</v>
      </c>
      <c r="F38" s="203" t="s">
        <v>69</v>
      </c>
      <c r="G38" s="208" t="s">
        <v>266</v>
      </c>
      <c r="H38" s="29"/>
    </row>
    <row r="39" spans="1:8" ht="249.95" customHeight="1" x14ac:dyDescent="0.25">
      <c r="A39" s="221"/>
      <c r="B39" s="29"/>
      <c r="C39" s="203" t="s">
        <v>69</v>
      </c>
      <c r="D39" s="203" t="s">
        <v>69</v>
      </c>
      <c r="E39" s="203" t="s">
        <v>69</v>
      </c>
      <c r="F39" s="203" t="s">
        <v>69</v>
      </c>
      <c r="G39" s="208" t="s">
        <v>267</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578</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579</v>
      </c>
    </row>
    <row r="2" spans="1:8" ht="48.75" customHeight="1" x14ac:dyDescent="0.25">
      <c r="B2" s="196" t="s">
        <v>12</v>
      </c>
      <c r="C2" s="197" t="s">
        <v>179</v>
      </c>
      <c r="D2" s="197" t="s">
        <v>69</v>
      </c>
      <c r="E2" s="198" t="s">
        <v>13</v>
      </c>
      <c r="F2" s="199" t="s">
        <v>67</v>
      </c>
    </row>
    <row r="3" spans="1:8" ht="15" customHeight="1" x14ac:dyDescent="0.25">
      <c r="B3" s="23" t="s">
        <v>14</v>
      </c>
      <c r="C3" s="267">
        <v>412</v>
      </c>
      <c r="D3" s="35"/>
      <c r="E3" s="200" t="s">
        <v>15</v>
      </c>
      <c r="F3" s="199" t="s">
        <v>67</v>
      </c>
    </row>
    <row r="4" spans="1:8" x14ac:dyDescent="0.25">
      <c r="B4" s="24" t="s">
        <v>16</v>
      </c>
      <c r="C4" s="25" t="s">
        <v>103</v>
      </c>
      <c r="E4" s="201" t="s">
        <v>81</v>
      </c>
      <c r="F4" s="30" t="s">
        <v>67</v>
      </c>
    </row>
    <row r="5" spans="1:8" ht="39" customHeight="1" thickBot="1" x14ac:dyDescent="0.3">
      <c r="A5" s="8" t="s">
        <v>580</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205</v>
      </c>
      <c r="C9" s="203" t="s">
        <v>82</v>
      </c>
      <c r="D9" s="203" t="s">
        <v>83</v>
      </c>
      <c r="E9" s="203" t="s">
        <v>568</v>
      </c>
      <c r="F9" s="203" t="s">
        <v>107</v>
      </c>
      <c r="G9" s="204" t="s">
        <v>68</v>
      </c>
      <c r="H9" s="204" t="s">
        <v>68</v>
      </c>
    </row>
    <row r="10" spans="1:8" ht="285" customHeight="1" x14ac:dyDescent="0.25">
      <c r="A10" s="54"/>
      <c r="B10" s="205" t="s">
        <v>329</v>
      </c>
      <c r="C10" s="203" t="s">
        <v>109</v>
      </c>
      <c r="D10" s="203" t="s">
        <v>84</v>
      </c>
      <c r="E10" s="203" t="s">
        <v>110</v>
      </c>
      <c r="F10" s="203" t="s">
        <v>111</v>
      </c>
      <c r="G10" s="206" t="s">
        <v>581</v>
      </c>
      <c r="H10" s="207" t="s">
        <v>69</v>
      </c>
    </row>
    <row r="11" spans="1:8" ht="274.5" customHeight="1" x14ac:dyDescent="0.25">
      <c r="A11" s="54"/>
      <c r="B11" s="205" t="s">
        <v>582</v>
      </c>
      <c r="C11" s="203" t="s">
        <v>114</v>
      </c>
      <c r="D11" s="203" t="s">
        <v>115</v>
      </c>
      <c r="E11" s="203" t="s">
        <v>116</v>
      </c>
      <c r="F11" s="203" t="s">
        <v>117</v>
      </c>
      <c r="G11" s="208" t="s">
        <v>243</v>
      </c>
      <c r="H11" s="209"/>
    </row>
    <row r="12" spans="1:8" ht="209.25" customHeight="1" x14ac:dyDescent="0.25">
      <c r="A12" s="54"/>
      <c r="B12" s="210" t="s">
        <v>70</v>
      </c>
      <c r="C12" s="203" t="s">
        <v>69</v>
      </c>
      <c r="D12" s="203" t="s">
        <v>69</v>
      </c>
      <c r="E12" s="203" t="s">
        <v>583</v>
      </c>
      <c r="F12" s="203" t="s">
        <v>120</v>
      </c>
      <c r="G12" s="211" t="s">
        <v>210</v>
      </c>
      <c r="H12" s="21"/>
    </row>
    <row r="13" spans="1:8" ht="249.95" customHeight="1" x14ac:dyDescent="0.25">
      <c r="A13" s="54"/>
      <c r="B13" s="208" t="s">
        <v>378</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332</v>
      </c>
      <c r="H14" s="209"/>
    </row>
    <row r="15" spans="1:8" ht="174.95" customHeight="1" x14ac:dyDescent="0.25">
      <c r="A15" s="54"/>
      <c r="B15" s="43"/>
      <c r="C15" s="203" t="s">
        <v>69</v>
      </c>
      <c r="D15" s="203" t="s">
        <v>69</v>
      </c>
      <c r="E15" s="203" t="s">
        <v>69</v>
      </c>
      <c r="F15" s="203" t="s">
        <v>69</v>
      </c>
      <c r="G15" s="211" t="s">
        <v>213</v>
      </c>
      <c r="H15" s="21"/>
    </row>
    <row r="16" spans="1:8" ht="174.95" customHeight="1" x14ac:dyDescent="0.25">
      <c r="A16" s="54"/>
      <c r="B16" s="43"/>
      <c r="C16" s="203" t="s">
        <v>69</v>
      </c>
      <c r="D16" s="203" t="s">
        <v>69</v>
      </c>
      <c r="E16" s="203" t="s">
        <v>4</v>
      </c>
      <c r="F16" s="203" t="s">
        <v>69</v>
      </c>
      <c r="G16" s="208" t="s">
        <v>214</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584</v>
      </c>
      <c r="F19" s="216" t="s">
        <v>127</v>
      </c>
      <c r="G19" s="204" t="s">
        <v>68</v>
      </c>
      <c r="H19" s="204" t="s">
        <v>68</v>
      </c>
    </row>
    <row r="20" spans="1:8" ht="249.95" customHeight="1" x14ac:dyDescent="0.25">
      <c r="A20" s="217"/>
      <c r="B20" s="29"/>
      <c r="C20" s="203" t="s">
        <v>69</v>
      </c>
      <c r="D20" s="203" t="s">
        <v>128</v>
      </c>
      <c r="E20" s="203" t="s">
        <v>129</v>
      </c>
      <c r="F20" s="203" t="s">
        <v>130</v>
      </c>
      <c r="G20" s="206" t="s">
        <v>215</v>
      </c>
      <c r="H20" s="218" t="s">
        <v>69</v>
      </c>
    </row>
    <row r="21" spans="1:8" ht="249.95" customHeight="1" x14ac:dyDescent="0.25">
      <c r="A21" s="217"/>
      <c r="B21" s="29"/>
      <c r="C21" s="203" t="s">
        <v>69</v>
      </c>
      <c r="D21" s="203" t="s">
        <v>69</v>
      </c>
      <c r="E21" s="203" t="s">
        <v>132</v>
      </c>
      <c r="F21" s="203" t="s">
        <v>69</v>
      </c>
      <c r="G21" s="208" t="s">
        <v>333</v>
      </c>
      <c r="H21" s="21"/>
    </row>
    <row r="22" spans="1:8" ht="155.25" customHeight="1" x14ac:dyDescent="0.25">
      <c r="A22" s="217"/>
      <c r="B22" s="29"/>
      <c r="C22" s="203" t="s">
        <v>69</v>
      </c>
      <c r="D22" s="203" t="s">
        <v>69</v>
      </c>
      <c r="E22" s="203" t="s">
        <v>69</v>
      </c>
      <c r="F22" s="203" t="s">
        <v>69</v>
      </c>
      <c r="G22" s="208" t="s">
        <v>217</v>
      </c>
      <c r="H22" s="29"/>
    </row>
    <row r="23" spans="1:8" ht="249.95" customHeight="1" x14ac:dyDescent="0.25">
      <c r="A23" s="217"/>
      <c r="B23" s="29"/>
      <c r="C23" s="203" t="s">
        <v>69</v>
      </c>
      <c r="D23" s="203" t="s">
        <v>69</v>
      </c>
      <c r="E23" s="203" t="s">
        <v>69</v>
      </c>
      <c r="F23" s="203" t="s">
        <v>69</v>
      </c>
      <c r="G23" s="208" t="s">
        <v>218</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585</v>
      </c>
      <c r="F26" s="216" t="s">
        <v>138</v>
      </c>
      <c r="G26" s="220" t="s">
        <v>68</v>
      </c>
      <c r="H26" s="204" t="s">
        <v>78</v>
      </c>
    </row>
    <row r="27" spans="1:8" ht="249.95" customHeight="1" x14ac:dyDescent="0.25">
      <c r="A27" s="221"/>
      <c r="B27" s="29"/>
      <c r="C27" s="203" t="s">
        <v>69</v>
      </c>
      <c r="D27" s="203" t="s">
        <v>139</v>
      </c>
      <c r="E27" s="203" t="s">
        <v>132</v>
      </c>
      <c r="F27" s="203" t="s">
        <v>69</v>
      </c>
      <c r="G27" s="211" t="s">
        <v>219</v>
      </c>
      <c r="H27" s="222" t="s">
        <v>90</v>
      </c>
    </row>
    <row r="28" spans="1:8" ht="249.95" customHeight="1" x14ac:dyDescent="0.25">
      <c r="A28" s="221"/>
      <c r="B28" s="29"/>
      <c r="C28" s="203" t="s">
        <v>69</v>
      </c>
      <c r="D28" s="203" t="s">
        <v>69</v>
      </c>
      <c r="E28" s="203" t="s">
        <v>69</v>
      </c>
      <c r="F28" s="203" t="s">
        <v>69</v>
      </c>
      <c r="G28" s="208" t="s">
        <v>220</v>
      </c>
      <c r="H28" s="56"/>
    </row>
    <row r="29" spans="1:8" ht="177" customHeight="1" x14ac:dyDescent="0.25">
      <c r="A29" s="221"/>
      <c r="B29" s="29"/>
      <c r="C29" s="203" t="s">
        <v>69</v>
      </c>
      <c r="D29" s="203" t="s">
        <v>69</v>
      </c>
      <c r="E29" s="203" t="s">
        <v>69</v>
      </c>
      <c r="F29" s="203" t="s">
        <v>69</v>
      </c>
      <c r="G29" s="211" t="s">
        <v>221</v>
      </c>
      <c r="H29" s="223"/>
    </row>
    <row r="30" spans="1:8" ht="186.75" customHeight="1" x14ac:dyDescent="0.25">
      <c r="A30" s="221"/>
      <c r="B30" s="29"/>
      <c r="C30" s="203" t="s">
        <v>69</v>
      </c>
      <c r="D30" s="203" t="s">
        <v>69</v>
      </c>
      <c r="E30" s="203" t="s">
        <v>69</v>
      </c>
      <c r="F30" s="203" t="s">
        <v>69</v>
      </c>
      <c r="G30" s="208" t="s">
        <v>222</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586</v>
      </c>
      <c r="F33" s="216" t="s">
        <v>145</v>
      </c>
      <c r="G33" s="220" t="s">
        <v>68</v>
      </c>
      <c r="H33" s="204" t="s">
        <v>78</v>
      </c>
    </row>
    <row r="34" spans="1:8" ht="249.95" customHeight="1" x14ac:dyDescent="0.25">
      <c r="A34" s="221"/>
      <c r="B34" s="29"/>
      <c r="C34" s="203" t="s">
        <v>69</v>
      </c>
      <c r="D34" s="203" t="s">
        <v>69</v>
      </c>
      <c r="E34" s="203" t="s">
        <v>587</v>
      </c>
      <c r="F34" s="203" t="s">
        <v>147</v>
      </c>
      <c r="G34" s="206" t="s">
        <v>334</v>
      </c>
      <c r="H34" s="44" t="s">
        <v>90</v>
      </c>
    </row>
    <row r="35" spans="1:8" ht="249.95" customHeight="1" x14ac:dyDescent="0.25">
      <c r="A35" s="221"/>
      <c r="B35" s="29"/>
      <c r="C35" s="203" t="s">
        <v>69</v>
      </c>
      <c r="D35" s="203" t="s">
        <v>69</v>
      </c>
      <c r="E35" s="203" t="s">
        <v>132</v>
      </c>
      <c r="F35" s="203" t="s">
        <v>69</v>
      </c>
      <c r="G35" s="208" t="s">
        <v>335</v>
      </c>
      <c r="H35" s="29"/>
    </row>
    <row r="36" spans="1:8" ht="147" customHeight="1" x14ac:dyDescent="0.25">
      <c r="A36" s="221"/>
      <c r="B36" s="29"/>
      <c r="C36" s="203" t="s">
        <v>69</v>
      </c>
      <c r="D36" s="203" t="s">
        <v>69</v>
      </c>
      <c r="E36" s="203" t="s">
        <v>69</v>
      </c>
      <c r="F36" s="203" t="s">
        <v>69</v>
      </c>
      <c r="G36" s="211" t="s">
        <v>225</v>
      </c>
      <c r="H36" s="213"/>
    </row>
    <row r="37" spans="1:8" ht="165.75" customHeight="1" x14ac:dyDescent="0.25">
      <c r="A37" s="221"/>
      <c r="B37" s="29"/>
      <c r="C37" s="203" t="s">
        <v>69</v>
      </c>
      <c r="D37" s="203" t="s">
        <v>69</v>
      </c>
      <c r="E37" s="203" t="s">
        <v>69</v>
      </c>
      <c r="F37" s="203" t="s">
        <v>69</v>
      </c>
      <c r="G37" s="208" t="s">
        <v>226</v>
      </c>
      <c r="H37" s="213"/>
    </row>
    <row r="38" spans="1:8" ht="249.95" customHeight="1" x14ac:dyDescent="0.25">
      <c r="A38" s="221"/>
      <c r="B38" s="29"/>
      <c r="C38" s="203" t="s">
        <v>69</v>
      </c>
      <c r="D38" s="203" t="s">
        <v>69</v>
      </c>
      <c r="E38" s="203" t="s">
        <v>69</v>
      </c>
      <c r="F38" s="203" t="s">
        <v>69</v>
      </c>
      <c r="G38" s="208" t="s">
        <v>336</v>
      </c>
      <c r="H38" s="29"/>
    </row>
    <row r="39" spans="1:8" ht="249.95" customHeight="1" x14ac:dyDescent="0.25">
      <c r="A39" s="221"/>
      <c r="B39" s="29"/>
      <c r="C39" s="203" t="s">
        <v>69</v>
      </c>
      <c r="D39" s="203" t="s">
        <v>69</v>
      </c>
      <c r="E39" s="203" t="s">
        <v>69</v>
      </c>
      <c r="F39" s="203" t="s">
        <v>69</v>
      </c>
      <c r="G39" s="208" t="s">
        <v>228</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588</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579</v>
      </c>
    </row>
    <row r="2" spans="1:8" ht="48.75" customHeight="1" x14ac:dyDescent="0.25">
      <c r="B2" s="196" t="s">
        <v>12</v>
      </c>
      <c r="C2" s="197" t="s">
        <v>184</v>
      </c>
      <c r="D2" s="197" t="s">
        <v>69</v>
      </c>
      <c r="E2" s="198" t="s">
        <v>13</v>
      </c>
      <c r="F2" s="199" t="s">
        <v>67</v>
      </c>
    </row>
    <row r="3" spans="1:8" ht="15" customHeight="1" x14ac:dyDescent="0.25">
      <c r="B3" s="23" t="s">
        <v>14</v>
      </c>
      <c r="C3" s="267">
        <v>417</v>
      </c>
      <c r="D3" s="35"/>
      <c r="E3" s="200" t="s">
        <v>15</v>
      </c>
      <c r="F3" s="199" t="s">
        <v>67</v>
      </c>
    </row>
    <row r="4" spans="1:8" x14ac:dyDescent="0.25">
      <c r="B4" s="24" t="s">
        <v>16</v>
      </c>
      <c r="C4" s="25" t="s">
        <v>103</v>
      </c>
      <c r="E4" s="201" t="s">
        <v>81</v>
      </c>
      <c r="F4" s="30" t="s">
        <v>67</v>
      </c>
    </row>
    <row r="5" spans="1:8" ht="39" customHeight="1" thickBot="1" x14ac:dyDescent="0.3">
      <c r="A5" s="8" t="s">
        <v>589</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590</v>
      </c>
      <c r="C9" s="203" t="s">
        <v>82</v>
      </c>
      <c r="D9" s="203" t="s">
        <v>83</v>
      </c>
      <c r="E9" s="203" t="s">
        <v>568</v>
      </c>
      <c r="F9" s="203" t="s">
        <v>107</v>
      </c>
      <c r="G9" s="204" t="s">
        <v>68</v>
      </c>
      <c r="H9" s="204" t="s">
        <v>68</v>
      </c>
    </row>
    <row r="10" spans="1:8" ht="285" customHeight="1" x14ac:dyDescent="0.25">
      <c r="A10" s="54"/>
      <c r="B10" s="205" t="s">
        <v>591</v>
      </c>
      <c r="C10" s="203" t="s">
        <v>109</v>
      </c>
      <c r="D10" s="203" t="s">
        <v>84</v>
      </c>
      <c r="E10" s="203" t="s">
        <v>110</v>
      </c>
      <c r="F10" s="203" t="s">
        <v>111</v>
      </c>
      <c r="G10" s="206" t="s">
        <v>592</v>
      </c>
      <c r="H10" s="207" t="s">
        <v>69</v>
      </c>
    </row>
    <row r="11" spans="1:8" ht="274.5" customHeight="1" x14ac:dyDescent="0.25">
      <c r="A11" s="54"/>
      <c r="B11" s="205" t="s">
        <v>593</v>
      </c>
      <c r="C11" s="203" t="s">
        <v>114</v>
      </c>
      <c r="D11" s="203" t="s">
        <v>115</v>
      </c>
      <c r="E11" s="203" t="s">
        <v>116</v>
      </c>
      <c r="F11" s="203" t="s">
        <v>117</v>
      </c>
      <c r="G11" s="208" t="s">
        <v>118</v>
      </c>
      <c r="H11" s="209"/>
    </row>
    <row r="12" spans="1:8" ht="209.25" customHeight="1" x14ac:dyDescent="0.25">
      <c r="A12" s="54"/>
      <c r="B12" s="210" t="s">
        <v>70</v>
      </c>
      <c r="C12" s="203" t="s">
        <v>69</v>
      </c>
      <c r="D12" s="203" t="s">
        <v>69</v>
      </c>
      <c r="E12" s="203" t="s">
        <v>583</v>
      </c>
      <c r="F12" s="203" t="s">
        <v>120</v>
      </c>
      <c r="G12" s="211" t="s">
        <v>121</v>
      </c>
      <c r="H12" s="21"/>
    </row>
    <row r="13" spans="1:8" ht="249.95" customHeight="1" x14ac:dyDescent="0.25">
      <c r="A13" s="54"/>
      <c r="B13" s="208" t="s">
        <v>378</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594</v>
      </c>
      <c r="H14" s="209"/>
    </row>
    <row r="15" spans="1:8" ht="174.95" customHeight="1" x14ac:dyDescent="0.25">
      <c r="A15" s="54"/>
      <c r="B15" s="43"/>
      <c r="C15" s="203" t="s">
        <v>69</v>
      </c>
      <c r="D15" s="203" t="s">
        <v>69</v>
      </c>
      <c r="E15" s="203" t="s">
        <v>69</v>
      </c>
      <c r="F15" s="203" t="s">
        <v>69</v>
      </c>
      <c r="G15" s="211" t="s">
        <v>124</v>
      </c>
      <c r="H15" s="21"/>
    </row>
    <row r="16" spans="1:8" ht="174.95" customHeight="1" x14ac:dyDescent="0.25">
      <c r="A16" s="54"/>
      <c r="B16" s="43"/>
      <c r="C16" s="203" t="s">
        <v>69</v>
      </c>
      <c r="D16" s="203" t="s">
        <v>69</v>
      </c>
      <c r="E16" s="203" t="s">
        <v>4</v>
      </c>
      <c r="F16" s="203" t="s">
        <v>69</v>
      </c>
      <c r="G16" s="208" t="s">
        <v>125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584</v>
      </c>
      <c r="F19" s="216" t="s">
        <v>127</v>
      </c>
      <c r="G19" s="204" t="s">
        <v>68</v>
      </c>
      <c r="H19" s="204" t="s">
        <v>68</v>
      </c>
    </row>
    <row r="20" spans="1:8" ht="249.95" customHeight="1" x14ac:dyDescent="0.25">
      <c r="A20" s="217"/>
      <c r="B20" s="29"/>
      <c r="C20" s="203" t="s">
        <v>69</v>
      </c>
      <c r="D20" s="203" t="s">
        <v>128</v>
      </c>
      <c r="E20" s="203" t="s">
        <v>129</v>
      </c>
      <c r="F20" s="203" t="s">
        <v>130</v>
      </c>
      <c r="G20" s="206" t="s">
        <v>131</v>
      </c>
      <c r="H20" s="218" t="s">
        <v>69</v>
      </c>
    </row>
    <row r="21" spans="1:8" ht="249.95" customHeight="1" x14ac:dyDescent="0.25">
      <c r="A21" s="217"/>
      <c r="B21" s="29"/>
      <c r="C21" s="203" t="s">
        <v>69</v>
      </c>
      <c r="D21" s="203" t="s">
        <v>69</v>
      </c>
      <c r="E21" s="203" t="s">
        <v>132</v>
      </c>
      <c r="F21" s="203" t="s">
        <v>69</v>
      </c>
      <c r="G21" s="208" t="s">
        <v>382</v>
      </c>
      <c r="H21" s="21"/>
    </row>
    <row r="22" spans="1:8" ht="155.25" customHeight="1" x14ac:dyDescent="0.25">
      <c r="A22" s="217"/>
      <c r="B22" s="29"/>
      <c r="C22" s="203" t="s">
        <v>69</v>
      </c>
      <c r="D22" s="203" t="s">
        <v>69</v>
      </c>
      <c r="E22" s="203" t="s">
        <v>69</v>
      </c>
      <c r="F22" s="203" t="s">
        <v>69</v>
      </c>
      <c r="G22" s="208" t="s">
        <v>135</v>
      </c>
      <c r="H22" s="29"/>
    </row>
    <row r="23" spans="1:8" ht="249.95" customHeight="1" x14ac:dyDescent="0.25">
      <c r="A23" s="217"/>
      <c r="B23" s="29"/>
      <c r="C23" s="203" t="s">
        <v>69</v>
      </c>
      <c r="D23" s="203" t="s">
        <v>69</v>
      </c>
      <c r="E23" s="203" t="s">
        <v>69</v>
      </c>
      <c r="F23" s="203" t="s">
        <v>69</v>
      </c>
      <c r="G23" s="208" t="s">
        <v>136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585</v>
      </c>
      <c r="F26" s="216" t="s">
        <v>138</v>
      </c>
      <c r="G26" s="220" t="s">
        <v>68</v>
      </c>
      <c r="H26" s="204" t="s">
        <v>78</v>
      </c>
    </row>
    <row r="27" spans="1:8" ht="249.95" customHeight="1" x14ac:dyDescent="0.25">
      <c r="A27" s="221"/>
      <c r="B27" s="29"/>
      <c r="C27" s="203" t="s">
        <v>69</v>
      </c>
      <c r="D27" s="203" t="s">
        <v>139</v>
      </c>
      <c r="E27" s="203" t="s">
        <v>132</v>
      </c>
      <c r="F27" s="203" t="s">
        <v>69</v>
      </c>
      <c r="G27" s="211" t="s">
        <v>140</v>
      </c>
      <c r="H27" s="222" t="s">
        <v>90</v>
      </c>
    </row>
    <row r="28" spans="1:8" ht="249.95" customHeight="1" x14ac:dyDescent="0.25">
      <c r="A28" s="221"/>
      <c r="B28" s="29"/>
      <c r="C28" s="203" t="s">
        <v>69</v>
      </c>
      <c r="D28" s="203" t="s">
        <v>69</v>
      </c>
      <c r="E28" s="203" t="s">
        <v>69</v>
      </c>
      <c r="F28" s="203" t="s">
        <v>69</v>
      </c>
      <c r="G28" s="208" t="s">
        <v>141</v>
      </c>
      <c r="H28" s="56"/>
    </row>
    <row r="29" spans="1:8" ht="177" customHeight="1" x14ac:dyDescent="0.25">
      <c r="A29" s="221"/>
      <c r="B29" s="29"/>
      <c r="C29" s="203" t="s">
        <v>69</v>
      </c>
      <c r="D29" s="203" t="s">
        <v>69</v>
      </c>
      <c r="E29" s="203" t="s">
        <v>69</v>
      </c>
      <c r="F29" s="203" t="s">
        <v>69</v>
      </c>
      <c r="G29" s="211" t="s">
        <v>142</v>
      </c>
      <c r="H29" s="223"/>
    </row>
    <row r="30" spans="1:8" ht="186.75" customHeight="1" x14ac:dyDescent="0.25">
      <c r="A30" s="221"/>
      <c r="B30" s="29"/>
      <c r="C30" s="203" t="s">
        <v>69</v>
      </c>
      <c r="D30" s="203" t="s">
        <v>69</v>
      </c>
      <c r="E30" s="203" t="s">
        <v>69</v>
      </c>
      <c r="F30" s="203" t="s">
        <v>69</v>
      </c>
      <c r="G30" s="208" t="s">
        <v>143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586</v>
      </c>
      <c r="F33" s="216" t="s">
        <v>145</v>
      </c>
      <c r="G33" s="220" t="s">
        <v>68</v>
      </c>
      <c r="H33" s="204" t="s">
        <v>78</v>
      </c>
    </row>
    <row r="34" spans="1:8" ht="249.95" customHeight="1" x14ac:dyDescent="0.25">
      <c r="A34" s="221"/>
      <c r="B34" s="29"/>
      <c r="C34" s="203" t="s">
        <v>69</v>
      </c>
      <c r="D34" s="203" t="s">
        <v>69</v>
      </c>
      <c r="E34" s="203" t="s">
        <v>587</v>
      </c>
      <c r="F34" s="203" t="s">
        <v>147</v>
      </c>
      <c r="G34" s="206" t="s">
        <v>383</v>
      </c>
      <c r="H34" s="44" t="s">
        <v>90</v>
      </c>
    </row>
    <row r="35" spans="1:8" ht="249.95" customHeight="1" x14ac:dyDescent="0.25">
      <c r="A35" s="221"/>
      <c r="B35" s="29"/>
      <c r="C35" s="203" t="s">
        <v>69</v>
      </c>
      <c r="D35" s="203" t="s">
        <v>69</v>
      </c>
      <c r="E35" s="203" t="s">
        <v>132</v>
      </c>
      <c r="F35" s="203" t="s">
        <v>69</v>
      </c>
      <c r="G35" s="208" t="s">
        <v>595</v>
      </c>
      <c r="H35" s="29"/>
    </row>
    <row r="36" spans="1:8" ht="147" customHeight="1" x14ac:dyDescent="0.25">
      <c r="A36" s="221"/>
      <c r="B36" s="29"/>
      <c r="C36" s="203" t="s">
        <v>69</v>
      </c>
      <c r="D36" s="203" t="s">
        <v>69</v>
      </c>
      <c r="E36" s="203" t="s">
        <v>69</v>
      </c>
      <c r="F36" s="203" t="s">
        <v>69</v>
      </c>
      <c r="G36" s="211" t="s">
        <v>150</v>
      </c>
      <c r="H36" s="213"/>
    </row>
    <row r="37" spans="1:8" ht="165.75" customHeight="1" x14ac:dyDescent="0.25">
      <c r="A37" s="221"/>
      <c r="B37" s="29"/>
      <c r="C37" s="203" t="s">
        <v>69</v>
      </c>
      <c r="D37" s="203" t="s">
        <v>69</v>
      </c>
      <c r="E37" s="203" t="s">
        <v>69</v>
      </c>
      <c r="F37" s="203" t="s">
        <v>69</v>
      </c>
      <c r="G37" s="208" t="s">
        <v>151</v>
      </c>
      <c r="H37" s="213"/>
    </row>
    <row r="38" spans="1:8" ht="249.95" customHeight="1" x14ac:dyDescent="0.25">
      <c r="A38" s="221"/>
      <c r="B38" s="29"/>
      <c r="C38" s="203" t="s">
        <v>69</v>
      </c>
      <c r="D38" s="203" t="s">
        <v>69</v>
      </c>
      <c r="E38" s="203" t="s">
        <v>69</v>
      </c>
      <c r="F38" s="203" t="s">
        <v>69</v>
      </c>
      <c r="G38" s="208" t="s">
        <v>386</v>
      </c>
      <c r="H38" s="29"/>
    </row>
    <row r="39" spans="1:8" ht="249.95" customHeight="1" x14ac:dyDescent="0.25">
      <c r="A39" s="221"/>
      <c r="B39" s="29"/>
      <c r="C39" s="203" t="s">
        <v>69</v>
      </c>
      <c r="D39" s="203" t="s">
        <v>69</v>
      </c>
      <c r="E39" s="203" t="s">
        <v>69</v>
      </c>
      <c r="F39" s="203" t="s">
        <v>69</v>
      </c>
      <c r="G39" s="208" t="s">
        <v>153</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596</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579</v>
      </c>
    </row>
    <row r="2" spans="1:8" ht="48.75" customHeight="1" x14ac:dyDescent="0.25">
      <c r="B2" s="196" t="s">
        <v>12</v>
      </c>
      <c r="C2" s="197" t="s">
        <v>175</v>
      </c>
      <c r="D2" s="197" t="s">
        <v>69</v>
      </c>
      <c r="E2" s="198" t="s">
        <v>13</v>
      </c>
      <c r="F2" s="199" t="s">
        <v>67</v>
      </c>
    </row>
    <row r="3" spans="1:8" ht="15" customHeight="1" x14ac:dyDescent="0.25">
      <c r="B3" s="23" t="s">
        <v>14</v>
      </c>
      <c r="C3" s="267">
        <v>407</v>
      </c>
      <c r="D3" s="35"/>
      <c r="E3" s="200" t="s">
        <v>15</v>
      </c>
      <c r="F3" s="199" t="s">
        <v>67</v>
      </c>
    </row>
    <row r="4" spans="1:8" x14ac:dyDescent="0.25">
      <c r="B4" s="24" t="s">
        <v>16</v>
      </c>
      <c r="C4" s="25" t="s">
        <v>103</v>
      </c>
      <c r="E4" s="201" t="s">
        <v>81</v>
      </c>
      <c r="F4" s="30" t="s">
        <v>67</v>
      </c>
    </row>
    <row r="5" spans="1:8" ht="39" customHeight="1" thickBot="1" x14ac:dyDescent="0.3">
      <c r="A5" s="8" t="s">
        <v>597</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205</v>
      </c>
      <c r="C9" s="203" t="s">
        <v>82</v>
      </c>
      <c r="D9" s="203" t="s">
        <v>83</v>
      </c>
      <c r="E9" s="203" t="s">
        <v>568</v>
      </c>
      <c r="F9" s="203" t="s">
        <v>107</v>
      </c>
      <c r="G9" s="204" t="s">
        <v>68</v>
      </c>
      <c r="H9" s="204" t="s">
        <v>68</v>
      </c>
    </row>
    <row r="10" spans="1:8" ht="285" customHeight="1" x14ac:dyDescent="0.25">
      <c r="A10" s="54"/>
      <c r="B10" s="205" t="s">
        <v>329</v>
      </c>
      <c r="C10" s="203" t="s">
        <v>109</v>
      </c>
      <c r="D10" s="203" t="s">
        <v>84</v>
      </c>
      <c r="E10" s="203" t="s">
        <v>110</v>
      </c>
      <c r="F10" s="203" t="s">
        <v>111</v>
      </c>
      <c r="G10" s="206" t="s">
        <v>598</v>
      </c>
      <c r="H10" s="207" t="s">
        <v>69</v>
      </c>
    </row>
    <row r="11" spans="1:8" ht="274.5" customHeight="1" x14ac:dyDescent="0.25">
      <c r="A11" s="54"/>
      <c r="B11" s="205" t="s">
        <v>599</v>
      </c>
      <c r="C11" s="203" t="s">
        <v>114</v>
      </c>
      <c r="D11" s="203" t="s">
        <v>115</v>
      </c>
      <c r="E11" s="203" t="s">
        <v>116</v>
      </c>
      <c r="F11" s="203" t="s">
        <v>117</v>
      </c>
      <c r="G11" s="208" t="s">
        <v>243</v>
      </c>
      <c r="H11" s="209"/>
    </row>
    <row r="12" spans="1:8" ht="209.25" customHeight="1" x14ac:dyDescent="0.25">
      <c r="A12" s="54"/>
      <c r="B12" s="210" t="s">
        <v>70</v>
      </c>
      <c r="C12" s="203" t="s">
        <v>69</v>
      </c>
      <c r="D12" s="203" t="s">
        <v>69</v>
      </c>
      <c r="E12" s="203" t="s">
        <v>583</v>
      </c>
      <c r="F12" s="203" t="s">
        <v>120</v>
      </c>
      <c r="G12" s="211" t="s">
        <v>210</v>
      </c>
      <c r="H12" s="21"/>
    </row>
    <row r="13" spans="1:8" ht="249.95" customHeight="1" x14ac:dyDescent="0.25">
      <c r="A13" s="54"/>
      <c r="B13" s="208" t="s">
        <v>378</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332</v>
      </c>
      <c r="H14" s="209"/>
    </row>
    <row r="15" spans="1:8" ht="174.95" customHeight="1" x14ac:dyDescent="0.25">
      <c r="A15" s="54"/>
      <c r="B15" s="43"/>
      <c r="C15" s="203" t="s">
        <v>69</v>
      </c>
      <c r="D15" s="203" t="s">
        <v>69</v>
      </c>
      <c r="E15" s="203" t="s">
        <v>69</v>
      </c>
      <c r="F15" s="203" t="s">
        <v>69</v>
      </c>
      <c r="G15" s="211" t="s">
        <v>213</v>
      </c>
      <c r="H15" s="21"/>
    </row>
    <row r="16" spans="1:8" ht="174.95" customHeight="1" x14ac:dyDescent="0.25">
      <c r="A16" s="54"/>
      <c r="B16" s="43"/>
      <c r="C16" s="203" t="s">
        <v>69</v>
      </c>
      <c r="D16" s="203" t="s">
        <v>69</v>
      </c>
      <c r="E16" s="203" t="s">
        <v>4</v>
      </c>
      <c r="F16" s="203" t="s">
        <v>69</v>
      </c>
      <c r="G16" s="208" t="s">
        <v>214</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584</v>
      </c>
      <c r="F19" s="216" t="s">
        <v>127</v>
      </c>
      <c r="G19" s="204" t="s">
        <v>68</v>
      </c>
      <c r="H19" s="204" t="s">
        <v>68</v>
      </c>
    </row>
    <row r="20" spans="1:8" ht="249.95" customHeight="1" x14ac:dyDescent="0.25">
      <c r="A20" s="217"/>
      <c r="B20" s="29"/>
      <c r="C20" s="203" t="s">
        <v>69</v>
      </c>
      <c r="D20" s="203" t="s">
        <v>128</v>
      </c>
      <c r="E20" s="203" t="s">
        <v>129</v>
      </c>
      <c r="F20" s="203" t="s">
        <v>130</v>
      </c>
      <c r="G20" s="206" t="s">
        <v>215</v>
      </c>
      <c r="H20" s="218" t="s">
        <v>69</v>
      </c>
    </row>
    <row r="21" spans="1:8" ht="249.95" customHeight="1" x14ac:dyDescent="0.25">
      <c r="A21" s="217"/>
      <c r="B21" s="29"/>
      <c r="C21" s="203" t="s">
        <v>69</v>
      </c>
      <c r="D21" s="203" t="s">
        <v>69</v>
      </c>
      <c r="E21" s="203" t="s">
        <v>132</v>
      </c>
      <c r="F21" s="203" t="s">
        <v>69</v>
      </c>
      <c r="G21" s="208" t="s">
        <v>333</v>
      </c>
      <c r="H21" s="21"/>
    </row>
    <row r="22" spans="1:8" ht="155.25" customHeight="1" x14ac:dyDescent="0.25">
      <c r="A22" s="217"/>
      <c r="B22" s="29"/>
      <c r="C22" s="203" t="s">
        <v>69</v>
      </c>
      <c r="D22" s="203" t="s">
        <v>69</v>
      </c>
      <c r="E22" s="203" t="s">
        <v>69</v>
      </c>
      <c r="F22" s="203" t="s">
        <v>69</v>
      </c>
      <c r="G22" s="208" t="s">
        <v>217</v>
      </c>
      <c r="H22" s="29"/>
    </row>
    <row r="23" spans="1:8" ht="249.95" customHeight="1" x14ac:dyDescent="0.25">
      <c r="A23" s="217"/>
      <c r="B23" s="29"/>
      <c r="C23" s="203" t="s">
        <v>69</v>
      </c>
      <c r="D23" s="203" t="s">
        <v>69</v>
      </c>
      <c r="E23" s="203" t="s">
        <v>69</v>
      </c>
      <c r="F23" s="203" t="s">
        <v>69</v>
      </c>
      <c r="G23" s="208" t="s">
        <v>218</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585</v>
      </c>
      <c r="F26" s="216" t="s">
        <v>138</v>
      </c>
      <c r="G26" s="220" t="s">
        <v>68</v>
      </c>
      <c r="H26" s="204" t="s">
        <v>78</v>
      </c>
    </row>
    <row r="27" spans="1:8" ht="249.95" customHeight="1" x14ac:dyDescent="0.25">
      <c r="A27" s="221"/>
      <c r="B27" s="29"/>
      <c r="C27" s="203" t="s">
        <v>69</v>
      </c>
      <c r="D27" s="203" t="s">
        <v>139</v>
      </c>
      <c r="E27" s="203" t="s">
        <v>132</v>
      </c>
      <c r="F27" s="203" t="s">
        <v>69</v>
      </c>
      <c r="G27" s="211" t="s">
        <v>219</v>
      </c>
      <c r="H27" s="222" t="s">
        <v>90</v>
      </c>
    </row>
    <row r="28" spans="1:8" ht="249.95" customHeight="1" x14ac:dyDescent="0.25">
      <c r="A28" s="221"/>
      <c r="B28" s="29"/>
      <c r="C28" s="203" t="s">
        <v>69</v>
      </c>
      <c r="D28" s="203" t="s">
        <v>69</v>
      </c>
      <c r="E28" s="203" t="s">
        <v>69</v>
      </c>
      <c r="F28" s="203" t="s">
        <v>69</v>
      </c>
      <c r="G28" s="208" t="s">
        <v>220</v>
      </c>
      <c r="H28" s="56"/>
    </row>
    <row r="29" spans="1:8" ht="177" customHeight="1" x14ac:dyDescent="0.25">
      <c r="A29" s="221"/>
      <c r="B29" s="29"/>
      <c r="C29" s="203" t="s">
        <v>69</v>
      </c>
      <c r="D29" s="203" t="s">
        <v>69</v>
      </c>
      <c r="E29" s="203" t="s">
        <v>69</v>
      </c>
      <c r="F29" s="203" t="s">
        <v>69</v>
      </c>
      <c r="G29" s="211" t="s">
        <v>221</v>
      </c>
      <c r="H29" s="223"/>
    </row>
    <row r="30" spans="1:8" ht="186.75" customHeight="1" x14ac:dyDescent="0.25">
      <c r="A30" s="221"/>
      <c r="B30" s="29"/>
      <c r="C30" s="203" t="s">
        <v>69</v>
      </c>
      <c r="D30" s="203" t="s">
        <v>69</v>
      </c>
      <c r="E30" s="203" t="s">
        <v>69</v>
      </c>
      <c r="F30" s="203" t="s">
        <v>69</v>
      </c>
      <c r="G30" s="208" t="s">
        <v>222</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586</v>
      </c>
      <c r="F33" s="216" t="s">
        <v>145</v>
      </c>
      <c r="G33" s="220" t="s">
        <v>68</v>
      </c>
      <c r="H33" s="204" t="s">
        <v>78</v>
      </c>
    </row>
    <row r="34" spans="1:8" ht="249.95" customHeight="1" x14ac:dyDescent="0.25">
      <c r="A34" s="221"/>
      <c r="B34" s="29"/>
      <c r="C34" s="203" t="s">
        <v>69</v>
      </c>
      <c r="D34" s="203" t="s">
        <v>69</v>
      </c>
      <c r="E34" s="203" t="s">
        <v>587</v>
      </c>
      <c r="F34" s="203" t="s">
        <v>147</v>
      </c>
      <c r="G34" s="206" t="s">
        <v>334</v>
      </c>
      <c r="H34" s="44" t="s">
        <v>90</v>
      </c>
    </row>
    <row r="35" spans="1:8" ht="249.95" customHeight="1" x14ac:dyDescent="0.25">
      <c r="A35" s="221"/>
      <c r="B35" s="29"/>
      <c r="C35" s="203" t="s">
        <v>69</v>
      </c>
      <c r="D35" s="203" t="s">
        <v>69</v>
      </c>
      <c r="E35" s="203" t="s">
        <v>132</v>
      </c>
      <c r="F35" s="203" t="s">
        <v>69</v>
      </c>
      <c r="G35" s="208" t="s">
        <v>335</v>
      </c>
      <c r="H35" s="29"/>
    </row>
    <row r="36" spans="1:8" ht="147" customHeight="1" x14ac:dyDescent="0.25">
      <c r="A36" s="221"/>
      <c r="B36" s="29"/>
      <c r="C36" s="203" t="s">
        <v>69</v>
      </c>
      <c r="D36" s="203" t="s">
        <v>69</v>
      </c>
      <c r="E36" s="203" t="s">
        <v>69</v>
      </c>
      <c r="F36" s="203" t="s">
        <v>69</v>
      </c>
      <c r="G36" s="211" t="s">
        <v>225</v>
      </c>
      <c r="H36" s="213"/>
    </row>
    <row r="37" spans="1:8" ht="165.75" customHeight="1" x14ac:dyDescent="0.25">
      <c r="A37" s="221"/>
      <c r="B37" s="29"/>
      <c r="C37" s="203" t="s">
        <v>69</v>
      </c>
      <c r="D37" s="203" t="s">
        <v>69</v>
      </c>
      <c r="E37" s="203" t="s">
        <v>69</v>
      </c>
      <c r="F37" s="203" t="s">
        <v>69</v>
      </c>
      <c r="G37" s="208" t="s">
        <v>226</v>
      </c>
      <c r="H37" s="213"/>
    </row>
    <row r="38" spans="1:8" ht="249.95" customHeight="1" x14ac:dyDescent="0.25">
      <c r="A38" s="221"/>
      <c r="B38" s="29"/>
      <c r="C38" s="203" t="s">
        <v>69</v>
      </c>
      <c r="D38" s="203" t="s">
        <v>69</v>
      </c>
      <c r="E38" s="203" t="s">
        <v>69</v>
      </c>
      <c r="F38" s="203" t="s">
        <v>69</v>
      </c>
      <c r="G38" s="208" t="s">
        <v>336</v>
      </c>
      <c r="H38" s="29"/>
    </row>
    <row r="39" spans="1:8" ht="249.95" customHeight="1" x14ac:dyDescent="0.25">
      <c r="A39" s="221"/>
      <c r="B39" s="29"/>
      <c r="C39" s="203" t="s">
        <v>69</v>
      </c>
      <c r="D39" s="203" t="s">
        <v>69</v>
      </c>
      <c r="E39" s="203" t="s">
        <v>69</v>
      </c>
      <c r="F39" s="203" t="s">
        <v>69</v>
      </c>
      <c r="G39" s="208" t="s">
        <v>228</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600</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H167"/>
  <sheetViews>
    <sheetView topLeftCell="A5"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2:AF43"/>
  <sheetViews>
    <sheetView tabSelected="1" topLeftCell="A4" workbookViewId="0">
      <selection activeCell="A4" sqref="A4"/>
    </sheetView>
  </sheetViews>
  <sheetFormatPr defaultRowHeight="15" x14ac:dyDescent="0.25"/>
  <cols>
    <col min="1" max="1" width="2.140625" customWidth="1"/>
    <col min="2" max="2" width="30" customWidth="1"/>
    <col min="3" max="3" width="8.5703125" customWidth="1"/>
    <col min="4" max="11" width="6.7109375" customWidth="1"/>
    <col min="12" max="12" width="9.42578125" customWidth="1"/>
    <col min="13" max="23" width="6.7109375" customWidth="1"/>
    <col min="24" max="24" width="8.7109375" customWidth="1"/>
    <col min="25" max="25" width="11" style="192" customWidth="1"/>
    <col min="26" max="26" width="9.140625" customWidth="1"/>
  </cols>
  <sheetData>
    <row r="2" spans="2:25" ht="15.75" thickBot="1" x14ac:dyDescent="0.3">
      <c r="B2" s="32"/>
      <c r="C2" s="33"/>
      <c r="D2" s="33"/>
      <c r="E2" s="33"/>
    </row>
    <row r="3" spans="2:25" x14ac:dyDescent="0.25">
      <c r="B3" s="290" t="s">
        <v>64</v>
      </c>
      <c r="C3" s="291"/>
      <c r="D3" s="291"/>
      <c r="E3" s="291"/>
      <c r="F3" s="291"/>
      <c r="G3" s="291"/>
      <c r="H3" s="291"/>
      <c r="I3" s="291"/>
      <c r="J3" s="291"/>
      <c r="K3" s="291"/>
      <c r="L3" s="291"/>
      <c r="M3" s="291"/>
      <c r="N3" s="291"/>
      <c r="O3" s="291"/>
      <c r="P3" s="291"/>
      <c r="Q3" s="291"/>
      <c r="R3" s="291"/>
      <c r="S3" s="291"/>
      <c r="T3" s="291"/>
      <c r="U3" s="291"/>
      <c r="V3" s="291"/>
      <c r="W3" s="291"/>
      <c r="X3" s="291"/>
      <c r="Y3" s="292"/>
    </row>
    <row r="4" spans="2:25" ht="15.75" thickBot="1" x14ac:dyDescent="0.3">
      <c r="B4" s="293"/>
      <c r="C4" s="294"/>
      <c r="D4" s="294"/>
      <c r="E4" s="294"/>
      <c r="F4" s="294"/>
      <c r="G4" s="294"/>
      <c r="H4" s="294"/>
      <c r="I4" s="294"/>
      <c r="J4" s="294"/>
      <c r="K4" s="294"/>
      <c r="L4" s="294"/>
      <c r="M4" s="294"/>
      <c r="N4" s="294"/>
      <c r="O4" s="294"/>
      <c r="P4" s="294"/>
      <c r="Q4" s="294"/>
      <c r="R4" s="294"/>
      <c r="S4" s="294"/>
      <c r="T4" s="294"/>
      <c r="U4" s="294"/>
      <c r="V4" s="294"/>
      <c r="W4" s="294"/>
      <c r="X4" s="294"/>
      <c r="Y4" s="295"/>
    </row>
    <row r="5" spans="2:25" s="2" customFormat="1" ht="45.75" customHeight="1" thickBot="1" x14ac:dyDescent="0.3">
      <c r="B5" s="259" t="s">
        <v>12</v>
      </c>
      <c r="C5" s="260" t="s">
        <v>30</v>
      </c>
      <c r="D5" s="296" t="s">
        <v>31</v>
      </c>
      <c r="E5" s="296"/>
      <c r="F5" s="297" t="s">
        <v>32</v>
      </c>
      <c r="G5" s="298"/>
      <c r="H5" s="296" t="s">
        <v>33</v>
      </c>
      <c r="I5" s="296"/>
      <c r="J5" s="297" t="s">
        <v>34</v>
      </c>
      <c r="K5" s="298"/>
      <c r="L5" s="296" t="s">
        <v>35</v>
      </c>
      <c r="M5" s="296"/>
      <c r="N5" s="297" t="s">
        <v>65</v>
      </c>
      <c r="O5" s="298"/>
      <c r="P5" s="296" t="s">
        <v>60</v>
      </c>
      <c r="Q5" s="296"/>
      <c r="R5" s="297" t="s">
        <v>63</v>
      </c>
      <c r="S5" s="298"/>
      <c r="T5" s="296" t="s">
        <v>61</v>
      </c>
      <c r="U5" s="296"/>
      <c r="V5" s="297" t="s">
        <v>62</v>
      </c>
      <c r="W5" s="298"/>
      <c r="X5" s="184" t="s">
        <v>41</v>
      </c>
      <c r="Y5" s="261" t="s">
        <v>46</v>
      </c>
    </row>
    <row r="6" spans="2:25" ht="15.75" customHeight="1" x14ac:dyDescent="0.25">
      <c r="B6" s="262" t="s">
        <v>102</v>
      </c>
      <c r="C6" s="171">
        <v>403</v>
      </c>
      <c r="D6" s="169" t="s">
        <v>68</v>
      </c>
      <c r="E6" s="36" t="s">
        <v>68</v>
      </c>
      <c r="F6" s="173" t="s">
        <v>68</v>
      </c>
      <c r="G6" s="38" t="s">
        <v>78</v>
      </c>
      <c r="H6" s="169" t="s">
        <v>68</v>
      </c>
      <c r="I6" s="36" t="s">
        <v>78</v>
      </c>
      <c r="J6" s="173" t="s">
        <v>68</v>
      </c>
      <c r="K6" s="38" t="s">
        <v>78</v>
      </c>
      <c r="L6" s="169" t="s">
        <v>73</v>
      </c>
      <c r="M6" s="36" t="s">
        <v>74</v>
      </c>
      <c r="N6" s="177" t="s">
        <v>74</v>
      </c>
      <c r="O6" s="38" t="s">
        <v>68</v>
      </c>
      <c r="P6" s="175" t="s">
        <v>74</v>
      </c>
      <c r="Q6" s="160" t="s">
        <v>68</v>
      </c>
      <c r="R6" s="177" t="s">
        <v>0</v>
      </c>
      <c r="S6" s="38" t="s">
        <v>0</v>
      </c>
      <c r="T6" s="165" t="s">
        <v>68</v>
      </c>
      <c r="U6" s="179" t="s">
        <v>78</v>
      </c>
      <c r="V6" s="182" t="s">
        <v>68</v>
      </c>
      <c r="W6" s="166" t="s">
        <v>78</v>
      </c>
      <c r="X6" s="185" t="s">
        <v>313</v>
      </c>
      <c r="Y6" s="263" t="s">
        <v>0</v>
      </c>
    </row>
    <row r="7" spans="2:25" x14ac:dyDescent="0.25">
      <c r="B7" s="264" t="s">
        <v>167</v>
      </c>
      <c r="C7" s="172">
        <v>396</v>
      </c>
      <c r="D7" s="170" t="s">
        <v>68</v>
      </c>
      <c r="E7" s="34" t="s">
        <v>68</v>
      </c>
      <c r="F7" s="174" t="s">
        <v>68</v>
      </c>
      <c r="G7" s="37" t="s">
        <v>78</v>
      </c>
      <c r="H7" s="170" t="s">
        <v>68</v>
      </c>
      <c r="I7" s="34" t="s">
        <v>78</v>
      </c>
      <c r="J7" s="174" t="s">
        <v>68</v>
      </c>
      <c r="K7" s="37" t="s">
        <v>78</v>
      </c>
      <c r="L7" s="170" t="s">
        <v>73</v>
      </c>
      <c r="M7" s="34" t="s">
        <v>74</v>
      </c>
      <c r="N7" s="178" t="s">
        <v>74</v>
      </c>
      <c r="O7" s="37" t="s">
        <v>68</v>
      </c>
      <c r="P7" s="176" t="s">
        <v>74</v>
      </c>
      <c r="Q7" s="34" t="s">
        <v>68</v>
      </c>
      <c r="R7" s="178" t="s">
        <v>0</v>
      </c>
      <c r="S7" s="37" t="s">
        <v>0</v>
      </c>
      <c r="T7" s="167" t="s">
        <v>68</v>
      </c>
      <c r="U7" s="180" t="s">
        <v>78</v>
      </c>
      <c r="V7" s="183" t="s">
        <v>68</v>
      </c>
      <c r="W7" s="168" t="s">
        <v>78</v>
      </c>
      <c r="X7" s="186" t="s">
        <v>313</v>
      </c>
      <c r="Y7" s="172" t="s">
        <v>0</v>
      </c>
    </row>
    <row r="8" spans="2:25" x14ac:dyDescent="0.25">
      <c r="B8" s="264" t="s">
        <v>167</v>
      </c>
      <c r="C8" s="172">
        <v>3842</v>
      </c>
      <c r="D8" s="170" t="s">
        <v>68</v>
      </c>
      <c r="E8" s="34" t="s">
        <v>68</v>
      </c>
      <c r="F8" s="174" t="s">
        <v>68</v>
      </c>
      <c r="G8" s="37" t="s">
        <v>78</v>
      </c>
      <c r="H8" s="170" t="s">
        <v>68</v>
      </c>
      <c r="I8" s="34" t="s">
        <v>78</v>
      </c>
      <c r="J8" s="174" t="s">
        <v>68</v>
      </c>
      <c r="K8" s="37" t="s">
        <v>78</v>
      </c>
      <c r="L8" s="170" t="s">
        <v>73</v>
      </c>
      <c r="M8" s="34" t="s">
        <v>74</v>
      </c>
      <c r="N8" s="178" t="s">
        <v>74</v>
      </c>
      <c r="O8" s="37" t="s">
        <v>68</v>
      </c>
      <c r="P8" s="176" t="s">
        <v>74</v>
      </c>
      <c r="Q8" s="34" t="s">
        <v>68</v>
      </c>
      <c r="R8" s="178" t="s">
        <v>0</v>
      </c>
      <c r="S8" s="37" t="s">
        <v>0</v>
      </c>
      <c r="T8" s="167" t="s">
        <v>68</v>
      </c>
      <c r="U8" s="180" t="s">
        <v>78</v>
      </c>
      <c r="V8" s="183" t="s">
        <v>68</v>
      </c>
      <c r="W8" s="168" t="s">
        <v>78</v>
      </c>
      <c r="X8" s="186" t="s">
        <v>313</v>
      </c>
      <c r="Y8" s="172" t="s">
        <v>0</v>
      </c>
    </row>
    <row r="9" spans="2:25" x14ac:dyDescent="0.25">
      <c r="B9" s="264" t="s">
        <v>167</v>
      </c>
      <c r="C9" s="172">
        <v>9507</v>
      </c>
      <c r="D9" s="170" t="s">
        <v>68</v>
      </c>
      <c r="E9" s="34" t="s">
        <v>68</v>
      </c>
      <c r="F9" s="174" t="s">
        <v>68</v>
      </c>
      <c r="G9" s="37" t="s">
        <v>78</v>
      </c>
      <c r="H9" s="170" t="s">
        <v>68</v>
      </c>
      <c r="I9" s="34" t="s">
        <v>78</v>
      </c>
      <c r="J9" s="174" t="s">
        <v>68</v>
      </c>
      <c r="K9" s="37" t="s">
        <v>78</v>
      </c>
      <c r="L9" s="170" t="s">
        <v>73</v>
      </c>
      <c r="M9" s="34" t="s">
        <v>74</v>
      </c>
      <c r="N9" s="178" t="s">
        <v>74</v>
      </c>
      <c r="O9" s="37" t="s">
        <v>68</v>
      </c>
      <c r="P9" s="176" t="s">
        <v>74</v>
      </c>
      <c r="Q9" s="34" t="s">
        <v>68</v>
      </c>
      <c r="R9" s="178" t="s">
        <v>0</v>
      </c>
      <c r="S9" s="37" t="s">
        <v>0</v>
      </c>
      <c r="T9" s="167" t="s">
        <v>68</v>
      </c>
      <c r="U9" s="180" t="s">
        <v>78</v>
      </c>
      <c r="V9" s="183" t="s">
        <v>68</v>
      </c>
      <c r="W9" s="168" t="s">
        <v>78</v>
      </c>
      <c r="X9" s="186" t="s">
        <v>313</v>
      </c>
      <c r="Y9" s="172" t="s">
        <v>0</v>
      </c>
    </row>
    <row r="10" spans="2:25" x14ac:dyDescent="0.25">
      <c r="B10" s="264" t="s">
        <v>172</v>
      </c>
      <c r="C10" s="172">
        <v>402</v>
      </c>
      <c r="D10" s="170" t="s">
        <v>68</v>
      </c>
      <c r="E10" s="34" t="s">
        <v>68</v>
      </c>
      <c r="F10" s="174" t="s">
        <v>68</v>
      </c>
      <c r="G10" s="37" t="s">
        <v>78</v>
      </c>
      <c r="H10" s="170" t="s">
        <v>68</v>
      </c>
      <c r="I10" s="34" t="s">
        <v>78</v>
      </c>
      <c r="J10" s="174" t="s">
        <v>68</v>
      </c>
      <c r="K10" s="37" t="s">
        <v>78</v>
      </c>
      <c r="L10" s="170" t="s">
        <v>73</v>
      </c>
      <c r="M10" s="34" t="s">
        <v>74</v>
      </c>
      <c r="N10" s="178" t="s">
        <v>74</v>
      </c>
      <c r="O10" s="37" t="s">
        <v>68</v>
      </c>
      <c r="P10" s="176" t="s">
        <v>74</v>
      </c>
      <c r="Q10" s="34" t="s">
        <v>68</v>
      </c>
      <c r="R10" s="178" t="s">
        <v>0</v>
      </c>
      <c r="S10" s="37" t="s">
        <v>0</v>
      </c>
      <c r="T10" s="167" t="s">
        <v>68</v>
      </c>
      <c r="U10" s="180" t="s">
        <v>78</v>
      </c>
      <c r="V10" s="183" t="s">
        <v>68</v>
      </c>
      <c r="W10" s="168" t="s">
        <v>78</v>
      </c>
      <c r="X10" s="186" t="s">
        <v>313</v>
      </c>
      <c r="Y10" s="172" t="s">
        <v>0</v>
      </c>
    </row>
    <row r="11" spans="2:25" x14ac:dyDescent="0.25">
      <c r="B11" s="264" t="s">
        <v>177</v>
      </c>
      <c r="C11" s="172">
        <v>409</v>
      </c>
      <c r="D11" s="170" t="s">
        <v>68</v>
      </c>
      <c r="E11" s="34" t="s">
        <v>68</v>
      </c>
      <c r="F11" s="174" t="s">
        <v>68</v>
      </c>
      <c r="G11" s="37" t="s">
        <v>78</v>
      </c>
      <c r="H11" s="170" t="s">
        <v>68</v>
      </c>
      <c r="I11" s="34" t="s">
        <v>78</v>
      </c>
      <c r="J11" s="174" t="s">
        <v>68</v>
      </c>
      <c r="K11" s="37" t="s">
        <v>78</v>
      </c>
      <c r="L11" s="170" t="s">
        <v>73</v>
      </c>
      <c r="M11" s="34" t="s">
        <v>74</v>
      </c>
      <c r="N11" s="178" t="s">
        <v>74</v>
      </c>
      <c r="O11" s="37" t="s">
        <v>68</v>
      </c>
      <c r="P11" s="176" t="s">
        <v>74</v>
      </c>
      <c r="Q11" s="34" t="s">
        <v>68</v>
      </c>
      <c r="R11" s="178" t="s">
        <v>0</v>
      </c>
      <c r="S11" s="37" t="s">
        <v>0</v>
      </c>
      <c r="T11" s="167" t="s">
        <v>68</v>
      </c>
      <c r="U11" s="180" t="s">
        <v>78</v>
      </c>
      <c r="V11" s="183" t="s">
        <v>68</v>
      </c>
      <c r="W11" s="168" t="s">
        <v>78</v>
      </c>
      <c r="X11" s="186" t="s">
        <v>313</v>
      </c>
      <c r="Y11" s="172" t="s">
        <v>0</v>
      </c>
    </row>
    <row r="12" spans="2:25" x14ac:dyDescent="0.25">
      <c r="B12" s="264" t="s">
        <v>201</v>
      </c>
      <c r="C12" s="172">
        <v>8434</v>
      </c>
      <c r="D12" s="170" t="s">
        <v>68</v>
      </c>
      <c r="E12" s="34" t="s">
        <v>68</v>
      </c>
      <c r="F12" s="174" t="s">
        <v>68</v>
      </c>
      <c r="G12" s="37" t="s">
        <v>78</v>
      </c>
      <c r="H12" s="170" t="s">
        <v>68</v>
      </c>
      <c r="I12" s="34" t="s">
        <v>78</v>
      </c>
      <c r="J12" s="174" t="s">
        <v>68</v>
      </c>
      <c r="K12" s="37" t="s">
        <v>78</v>
      </c>
      <c r="L12" s="170" t="s">
        <v>73</v>
      </c>
      <c r="M12" s="34" t="s">
        <v>74</v>
      </c>
      <c r="N12" s="178" t="s">
        <v>74</v>
      </c>
      <c r="O12" s="37" t="s">
        <v>68</v>
      </c>
      <c r="P12" s="176" t="s">
        <v>74</v>
      </c>
      <c r="Q12" s="34" t="s">
        <v>68</v>
      </c>
      <c r="R12" s="178" t="s">
        <v>0</v>
      </c>
      <c r="S12" s="37" t="s">
        <v>0</v>
      </c>
      <c r="T12" s="167" t="s">
        <v>68</v>
      </c>
      <c r="U12" s="180" t="s">
        <v>78</v>
      </c>
      <c r="V12" s="183" t="s">
        <v>68</v>
      </c>
      <c r="W12" s="168" t="s">
        <v>78</v>
      </c>
      <c r="X12" s="186" t="s">
        <v>313</v>
      </c>
      <c r="Y12" s="172" t="s">
        <v>0</v>
      </c>
    </row>
    <row r="13" spans="2:25" x14ac:dyDescent="0.25">
      <c r="B13" s="264" t="s">
        <v>168</v>
      </c>
      <c r="C13" s="172">
        <v>398</v>
      </c>
      <c r="D13" s="170" t="s">
        <v>68</v>
      </c>
      <c r="E13" s="34" t="s">
        <v>68</v>
      </c>
      <c r="F13" s="174" t="s">
        <v>68</v>
      </c>
      <c r="G13" s="37" t="s">
        <v>78</v>
      </c>
      <c r="H13" s="170" t="s">
        <v>68</v>
      </c>
      <c r="I13" s="34" t="s">
        <v>78</v>
      </c>
      <c r="J13" s="174" t="s">
        <v>68</v>
      </c>
      <c r="K13" s="37" t="s">
        <v>78</v>
      </c>
      <c r="L13" s="170" t="s">
        <v>73</v>
      </c>
      <c r="M13" s="34" t="s">
        <v>74</v>
      </c>
      <c r="N13" s="178" t="s">
        <v>74</v>
      </c>
      <c r="O13" s="37" t="s">
        <v>68</v>
      </c>
      <c r="P13" s="176" t="s">
        <v>74</v>
      </c>
      <c r="Q13" s="34" t="s">
        <v>68</v>
      </c>
      <c r="R13" s="178" t="s">
        <v>0</v>
      </c>
      <c r="S13" s="37" t="s">
        <v>0</v>
      </c>
      <c r="T13" s="167" t="s">
        <v>68</v>
      </c>
      <c r="U13" s="180" t="s">
        <v>78</v>
      </c>
      <c r="V13" s="183" t="s">
        <v>68</v>
      </c>
      <c r="W13" s="168" t="s">
        <v>78</v>
      </c>
      <c r="X13" s="186" t="s">
        <v>313</v>
      </c>
      <c r="Y13" s="172" t="s">
        <v>0</v>
      </c>
    </row>
    <row r="14" spans="2:25" x14ac:dyDescent="0.25">
      <c r="B14" s="264" t="s">
        <v>173</v>
      </c>
      <c r="C14" s="172">
        <v>404</v>
      </c>
      <c r="D14" s="170" t="s">
        <v>68</v>
      </c>
      <c r="E14" s="34" t="s">
        <v>68</v>
      </c>
      <c r="F14" s="174" t="s">
        <v>68</v>
      </c>
      <c r="G14" s="37" t="s">
        <v>78</v>
      </c>
      <c r="H14" s="170" t="s">
        <v>68</v>
      </c>
      <c r="I14" s="34" t="s">
        <v>78</v>
      </c>
      <c r="J14" s="174" t="s">
        <v>68</v>
      </c>
      <c r="K14" s="37" t="s">
        <v>78</v>
      </c>
      <c r="L14" s="170" t="s">
        <v>73</v>
      </c>
      <c r="M14" s="34" t="s">
        <v>74</v>
      </c>
      <c r="N14" s="178" t="s">
        <v>74</v>
      </c>
      <c r="O14" s="37" t="s">
        <v>68</v>
      </c>
      <c r="P14" s="176" t="s">
        <v>74</v>
      </c>
      <c r="Q14" s="34" t="s">
        <v>68</v>
      </c>
      <c r="R14" s="178" t="s">
        <v>0</v>
      </c>
      <c r="S14" s="37" t="s">
        <v>0</v>
      </c>
      <c r="T14" s="167" t="s">
        <v>68</v>
      </c>
      <c r="U14" s="180" t="s">
        <v>78</v>
      </c>
      <c r="V14" s="183" t="s">
        <v>68</v>
      </c>
      <c r="W14" s="168" t="s">
        <v>78</v>
      </c>
      <c r="X14" s="186" t="s">
        <v>313</v>
      </c>
      <c r="Y14" s="172" t="s">
        <v>0</v>
      </c>
    </row>
    <row r="15" spans="2:25" x14ac:dyDescent="0.25">
      <c r="B15" s="264" t="s">
        <v>194</v>
      </c>
      <c r="C15" s="172">
        <v>4162</v>
      </c>
      <c r="D15" s="170" t="s">
        <v>68</v>
      </c>
      <c r="E15" s="34" t="s">
        <v>68</v>
      </c>
      <c r="F15" s="174" t="s">
        <v>68</v>
      </c>
      <c r="G15" s="37" t="s">
        <v>78</v>
      </c>
      <c r="H15" s="170" t="s">
        <v>68</v>
      </c>
      <c r="I15" s="34" t="s">
        <v>78</v>
      </c>
      <c r="J15" s="174" t="s">
        <v>68</v>
      </c>
      <c r="K15" s="37" t="s">
        <v>78</v>
      </c>
      <c r="L15" s="170" t="s">
        <v>73</v>
      </c>
      <c r="M15" s="34" t="s">
        <v>74</v>
      </c>
      <c r="N15" s="178" t="s">
        <v>74</v>
      </c>
      <c r="O15" s="37" t="s">
        <v>68</v>
      </c>
      <c r="P15" s="176" t="s">
        <v>74</v>
      </c>
      <c r="Q15" s="34" t="s">
        <v>68</v>
      </c>
      <c r="R15" s="178" t="s">
        <v>0</v>
      </c>
      <c r="S15" s="37" t="s">
        <v>0</v>
      </c>
      <c r="T15" s="167" t="s">
        <v>68</v>
      </c>
      <c r="U15" s="180" t="s">
        <v>78</v>
      </c>
      <c r="V15" s="183" t="s">
        <v>68</v>
      </c>
      <c r="W15" s="168" t="s">
        <v>78</v>
      </c>
      <c r="X15" s="186" t="s">
        <v>313</v>
      </c>
      <c r="Y15" s="172" t="s">
        <v>313</v>
      </c>
    </row>
    <row r="16" spans="2:25" ht="16.5" customHeight="1" x14ac:dyDescent="0.25">
      <c r="B16" s="264" t="s">
        <v>195</v>
      </c>
      <c r="C16" s="172">
        <v>4437</v>
      </c>
      <c r="D16" s="170" t="s">
        <v>68</v>
      </c>
      <c r="E16" s="34" t="s">
        <v>68</v>
      </c>
      <c r="F16" s="174" t="s">
        <v>68</v>
      </c>
      <c r="G16" s="37" t="s">
        <v>78</v>
      </c>
      <c r="H16" s="170" t="s">
        <v>68</v>
      </c>
      <c r="I16" s="34" t="s">
        <v>78</v>
      </c>
      <c r="J16" s="174" t="s">
        <v>68</v>
      </c>
      <c r="K16" s="37" t="s">
        <v>78</v>
      </c>
      <c r="L16" s="170" t="s">
        <v>73</v>
      </c>
      <c r="M16" s="34" t="s">
        <v>74</v>
      </c>
      <c r="N16" s="178" t="s">
        <v>68</v>
      </c>
      <c r="O16" s="37" t="s">
        <v>68</v>
      </c>
      <c r="P16" s="170" t="s">
        <v>68</v>
      </c>
      <c r="Q16" s="34" t="s">
        <v>68</v>
      </c>
      <c r="R16" s="174" t="s">
        <v>0</v>
      </c>
      <c r="S16" s="37" t="s">
        <v>0</v>
      </c>
      <c r="T16" s="167" t="s">
        <v>68</v>
      </c>
      <c r="U16" s="181" t="s">
        <v>78</v>
      </c>
      <c r="V16" s="183" t="s">
        <v>68</v>
      </c>
      <c r="W16" s="168" t="s">
        <v>78</v>
      </c>
      <c r="X16" s="186" t="s">
        <v>313</v>
      </c>
      <c r="Y16" s="172" t="s">
        <v>313</v>
      </c>
    </row>
    <row r="17" spans="2:25" ht="16.5" customHeight="1" x14ac:dyDescent="0.25">
      <c r="B17" s="264" t="s">
        <v>180</v>
      </c>
      <c r="C17" s="172">
        <v>413</v>
      </c>
      <c r="D17" s="170" t="s">
        <v>68</v>
      </c>
      <c r="E17" s="34" t="s">
        <v>68</v>
      </c>
      <c r="F17" s="174" t="s">
        <v>68</v>
      </c>
      <c r="G17" s="37" t="s">
        <v>78</v>
      </c>
      <c r="H17" s="170" t="s">
        <v>68</v>
      </c>
      <c r="I17" s="34" t="s">
        <v>78</v>
      </c>
      <c r="J17" s="174" t="s">
        <v>68</v>
      </c>
      <c r="K17" s="37" t="s">
        <v>78</v>
      </c>
      <c r="L17" s="170" t="s">
        <v>73</v>
      </c>
      <c r="M17" s="34" t="s">
        <v>74</v>
      </c>
      <c r="N17" s="178" t="s">
        <v>74</v>
      </c>
      <c r="O17" s="37" t="s">
        <v>68</v>
      </c>
      <c r="P17" s="176" t="s">
        <v>74</v>
      </c>
      <c r="Q17" s="34" t="s">
        <v>68</v>
      </c>
      <c r="R17" s="178" t="s">
        <v>0</v>
      </c>
      <c r="S17" s="37" t="s">
        <v>0</v>
      </c>
      <c r="T17" s="167" t="s">
        <v>68</v>
      </c>
      <c r="U17" s="180" t="s">
        <v>78</v>
      </c>
      <c r="V17" s="183" t="s">
        <v>68</v>
      </c>
      <c r="W17" s="168" t="s">
        <v>78</v>
      </c>
      <c r="X17" s="193" t="s">
        <v>313</v>
      </c>
      <c r="Y17" s="172" t="s">
        <v>0</v>
      </c>
    </row>
    <row r="18" spans="2:25" x14ac:dyDescent="0.25">
      <c r="B18" s="264" t="s">
        <v>198</v>
      </c>
      <c r="C18" s="172">
        <v>5362</v>
      </c>
      <c r="D18" s="170" t="s">
        <v>68</v>
      </c>
      <c r="E18" s="34" t="s">
        <v>68</v>
      </c>
      <c r="F18" s="174" t="s">
        <v>68</v>
      </c>
      <c r="G18" s="37" t="s">
        <v>78</v>
      </c>
      <c r="H18" s="170" t="s">
        <v>68</v>
      </c>
      <c r="I18" s="34" t="s">
        <v>78</v>
      </c>
      <c r="J18" s="174" t="s">
        <v>68</v>
      </c>
      <c r="K18" s="37" t="s">
        <v>78</v>
      </c>
      <c r="L18" s="170" t="s">
        <v>73</v>
      </c>
      <c r="M18" s="34" t="s">
        <v>74</v>
      </c>
      <c r="N18" s="178" t="s">
        <v>74</v>
      </c>
      <c r="O18" s="37" t="s">
        <v>68</v>
      </c>
      <c r="P18" s="176" t="s">
        <v>74</v>
      </c>
      <c r="Q18" s="34" t="s">
        <v>68</v>
      </c>
      <c r="R18" s="178" t="s">
        <v>0</v>
      </c>
      <c r="S18" s="37" t="s">
        <v>0</v>
      </c>
      <c r="T18" s="167" t="s">
        <v>68</v>
      </c>
      <c r="U18" s="180" t="s">
        <v>78</v>
      </c>
      <c r="V18" s="183" t="s">
        <v>68</v>
      </c>
      <c r="W18" s="168" t="s">
        <v>78</v>
      </c>
      <c r="X18" s="193" t="s">
        <v>313</v>
      </c>
      <c r="Y18" s="172" t="s">
        <v>313</v>
      </c>
    </row>
    <row r="19" spans="2:25" x14ac:dyDescent="0.25">
      <c r="B19" s="264" t="s">
        <v>200</v>
      </c>
      <c r="C19" s="172">
        <v>6739</v>
      </c>
      <c r="D19" s="170" t="s">
        <v>68</v>
      </c>
      <c r="E19" s="34" t="s">
        <v>68</v>
      </c>
      <c r="F19" s="174" t="s">
        <v>68</v>
      </c>
      <c r="G19" s="37" t="s">
        <v>78</v>
      </c>
      <c r="H19" s="170" t="s">
        <v>68</v>
      </c>
      <c r="I19" s="34" t="s">
        <v>78</v>
      </c>
      <c r="J19" s="174" t="s">
        <v>68</v>
      </c>
      <c r="K19" s="37" t="s">
        <v>78</v>
      </c>
      <c r="L19" s="170" t="s">
        <v>73</v>
      </c>
      <c r="M19" s="34" t="s">
        <v>74</v>
      </c>
      <c r="N19" s="178" t="s">
        <v>68</v>
      </c>
      <c r="O19" s="37" t="s">
        <v>68</v>
      </c>
      <c r="P19" s="176" t="s">
        <v>68</v>
      </c>
      <c r="Q19" s="34" t="s">
        <v>68</v>
      </c>
      <c r="R19" s="178" t="s">
        <v>0</v>
      </c>
      <c r="S19" s="37" t="s">
        <v>0</v>
      </c>
      <c r="T19" s="167" t="s">
        <v>68</v>
      </c>
      <c r="U19" s="180" t="s">
        <v>78</v>
      </c>
      <c r="V19" s="183" t="s">
        <v>68</v>
      </c>
      <c r="W19" s="168" t="s">
        <v>78</v>
      </c>
      <c r="X19" s="193" t="s">
        <v>313</v>
      </c>
      <c r="Y19" s="172" t="s">
        <v>0</v>
      </c>
    </row>
    <row r="20" spans="2:25" ht="30" x14ac:dyDescent="0.25">
      <c r="B20" s="264" t="s">
        <v>192</v>
      </c>
      <c r="C20" s="172">
        <v>2561</v>
      </c>
      <c r="D20" s="170" t="s">
        <v>68</v>
      </c>
      <c r="E20" s="34" t="s">
        <v>68</v>
      </c>
      <c r="F20" s="174" t="s">
        <v>68</v>
      </c>
      <c r="G20" s="37" t="s">
        <v>78</v>
      </c>
      <c r="H20" s="170" t="s">
        <v>68</v>
      </c>
      <c r="I20" s="34" t="s">
        <v>78</v>
      </c>
      <c r="J20" s="174" t="s">
        <v>68</v>
      </c>
      <c r="K20" s="37" t="s">
        <v>78</v>
      </c>
      <c r="L20" s="170" t="s">
        <v>73</v>
      </c>
      <c r="M20" s="34" t="s">
        <v>74</v>
      </c>
      <c r="N20" s="178" t="s">
        <v>74</v>
      </c>
      <c r="O20" s="37" t="s">
        <v>68</v>
      </c>
      <c r="P20" s="176" t="s">
        <v>74</v>
      </c>
      <c r="Q20" s="34" t="s">
        <v>68</v>
      </c>
      <c r="R20" s="178" t="s">
        <v>0</v>
      </c>
      <c r="S20" s="37" t="s">
        <v>0</v>
      </c>
      <c r="T20" s="167" t="s">
        <v>68</v>
      </c>
      <c r="U20" s="180" t="s">
        <v>78</v>
      </c>
      <c r="V20" s="183" t="s">
        <v>68</v>
      </c>
      <c r="W20" s="168" t="s">
        <v>78</v>
      </c>
      <c r="X20" s="193" t="s">
        <v>313</v>
      </c>
      <c r="Y20" s="172" t="s">
        <v>313</v>
      </c>
    </row>
    <row r="21" spans="2:25" x14ac:dyDescent="0.25">
      <c r="B21" s="264" t="s">
        <v>170</v>
      </c>
      <c r="C21" s="172">
        <v>400</v>
      </c>
      <c r="D21" s="170" t="s">
        <v>68</v>
      </c>
      <c r="E21" s="34" t="s">
        <v>68</v>
      </c>
      <c r="F21" s="174" t="s">
        <v>68</v>
      </c>
      <c r="G21" s="37" t="s">
        <v>78</v>
      </c>
      <c r="H21" s="170" t="s">
        <v>68</v>
      </c>
      <c r="I21" s="34" t="s">
        <v>78</v>
      </c>
      <c r="J21" s="174" t="s">
        <v>68</v>
      </c>
      <c r="K21" s="37" t="s">
        <v>78</v>
      </c>
      <c r="L21" s="170" t="s">
        <v>73</v>
      </c>
      <c r="M21" s="34" t="s">
        <v>74</v>
      </c>
      <c r="N21" s="178" t="s">
        <v>68</v>
      </c>
      <c r="O21" s="37" t="s">
        <v>68</v>
      </c>
      <c r="P21" s="176" t="s">
        <v>68</v>
      </c>
      <c r="Q21" s="34" t="s">
        <v>68</v>
      </c>
      <c r="R21" s="178" t="s">
        <v>0</v>
      </c>
      <c r="S21" s="37" t="s">
        <v>0</v>
      </c>
      <c r="T21" s="167" t="s">
        <v>68</v>
      </c>
      <c r="U21" s="180" t="s">
        <v>78</v>
      </c>
      <c r="V21" s="183" t="s">
        <v>68</v>
      </c>
      <c r="W21" s="168" t="s">
        <v>78</v>
      </c>
      <c r="X21" s="193" t="s">
        <v>313</v>
      </c>
      <c r="Y21" s="172" t="s">
        <v>0</v>
      </c>
    </row>
    <row r="22" spans="2:25" x14ac:dyDescent="0.25">
      <c r="B22" s="264" t="s">
        <v>189</v>
      </c>
      <c r="C22" s="172">
        <v>1247</v>
      </c>
      <c r="D22" s="170" t="s">
        <v>68</v>
      </c>
      <c r="E22" s="34" t="s">
        <v>68</v>
      </c>
      <c r="F22" s="174" t="s">
        <v>68</v>
      </c>
      <c r="G22" s="37" t="s">
        <v>78</v>
      </c>
      <c r="H22" s="170" t="s">
        <v>68</v>
      </c>
      <c r="I22" s="34" t="s">
        <v>78</v>
      </c>
      <c r="J22" s="174" t="s">
        <v>68</v>
      </c>
      <c r="K22" s="37" t="s">
        <v>78</v>
      </c>
      <c r="L22" s="170" t="s">
        <v>73</v>
      </c>
      <c r="M22" s="34" t="s">
        <v>74</v>
      </c>
      <c r="N22" s="178" t="s">
        <v>68</v>
      </c>
      <c r="O22" s="37" t="s">
        <v>68</v>
      </c>
      <c r="P22" s="176" t="s">
        <v>68</v>
      </c>
      <c r="Q22" s="34" t="s">
        <v>68</v>
      </c>
      <c r="R22" s="178" t="s">
        <v>0</v>
      </c>
      <c r="S22" s="37" t="s">
        <v>0</v>
      </c>
      <c r="T22" s="167" t="s">
        <v>68</v>
      </c>
      <c r="U22" s="180" t="s">
        <v>78</v>
      </c>
      <c r="V22" s="183" t="s">
        <v>68</v>
      </c>
      <c r="W22" s="168" t="s">
        <v>78</v>
      </c>
      <c r="X22" s="193" t="s">
        <v>313</v>
      </c>
      <c r="Y22" s="172" t="s">
        <v>313</v>
      </c>
    </row>
    <row r="23" spans="2:25" x14ac:dyDescent="0.25">
      <c r="B23" s="264" t="s">
        <v>178</v>
      </c>
      <c r="C23" s="172">
        <v>411</v>
      </c>
      <c r="D23" s="170" t="s">
        <v>68</v>
      </c>
      <c r="E23" s="34" t="s">
        <v>68</v>
      </c>
      <c r="F23" s="174" t="s">
        <v>68</v>
      </c>
      <c r="G23" s="37" t="s">
        <v>78</v>
      </c>
      <c r="H23" s="170" t="s">
        <v>68</v>
      </c>
      <c r="I23" s="34" t="s">
        <v>78</v>
      </c>
      <c r="J23" s="174" t="s">
        <v>68</v>
      </c>
      <c r="K23" s="37" t="s">
        <v>78</v>
      </c>
      <c r="L23" s="170" t="s">
        <v>73</v>
      </c>
      <c r="M23" s="34" t="s">
        <v>74</v>
      </c>
      <c r="N23" s="178" t="s">
        <v>74</v>
      </c>
      <c r="O23" s="37" t="s">
        <v>68</v>
      </c>
      <c r="P23" s="176" t="s">
        <v>74</v>
      </c>
      <c r="Q23" s="34" t="s">
        <v>68</v>
      </c>
      <c r="R23" s="178" t="s">
        <v>0</v>
      </c>
      <c r="S23" s="37" t="s">
        <v>0</v>
      </c>
      <c r="T23" s="167" t="s">
        <v>68</v>
      </c>
      <c r="U23" s="180" t="s">
        <v>78</v>
      </c>
      <c r="V23" s="183" t="s">
        <v>68</v>
      </c>
      <c r="W23" s="168" t="s">
        <v>78</v>
      </c>
      <c r="X23" s="193" t="s">
        <v>313</v>
      </c>
      <c r="Y23" s="172" t="s">
        <v>0</v>
      </c>
    </row>
    <row r="24" spans="2:25" x14ac:dyDescent="0.25">
      <c r="B24" s="264" t="s">
        <v>190</v>
      </c>
      <c r="C24" s="172">
        <v>1358</v>
      </c>
      <c r="D24" s="170" t="s">
        <v>68</v>
      </c>
      <c r="E24" s="34" t="s">
        <v>68</v>
      </c>
      <c r="F24" s="174" t="s">
        <v>68</v>
      </c>
      <c r="G24" s="37" t="s">
        <v>78</v>
      </c>
      <c r="H24" s="170" t="s">
        <v>68</v>
      </c>
      <c r="I24" s="34" t="s">
        <v>78</v>
      </c>
      <c r="J24" s="174" t="s">
        <v>68</v>
      </c>
      <c r="K24" s="37" t="s">
        <v>78</v>
      </c>
      <c r="L24" s="170" t="s">
        <v>73</v>
      </c>
      <c r="M24" s="34" t="s">
        <v>74</v>
      </c>
      <c r="N24" s="178" t="s">
        <v>74</v>
      </c>
      <c r="O24" s="37" t="s">
        <v>68</v>
      </c>
      <c r="P24" s="176" t="s">
        <v>74</v>
      </c>
      <c r="Q24" s="34" t="s">
        <v>68</v>
      </c>
      <c r="R24" s="178" t="s">
        <v>0</v>
      </c>
      <c r="S24" s="37" t="s">
        <v>0</v>
      </c>
      <c r="T24" s="167" t="s">
        <v>68</v>
      </c>
      <c r="U24" s="180" t="s">
        <v>78</v>
      </c>
      <c r="V24" s="183" t="s">
        <v>68</v>
      </c>
      <c r="W24" s="168" t="s">
        <v>78</v>
      </c>
      <c r="X24" s="193" t="s">
        <v>313</v>
      </c>
      <c r="Y24" s="172" t="s">
        <v>0</v>
      </c>
    </row>
    <row r="25" spans="2:25" x14ac:dyDescent="0.25">
      <c r="B25" s="264" t="s">
        <v>185</v>
      </c>
      <c r="C25" s="172">
        <v>418</v>
      </c>
      <c r="D25" s="170" t="s">
        <v>68</v>
      </c>
      <c r="E25" s="34" t="s">
        <v>68</v>
      </c>
      <c r="F25" s="174" t="s">
        <v>68</v>
      </c>
      <c r="G25" s="37" t="s">
        <v>78</v>
      </c>
      <c r="H25" s="170" t="s">
        <v>68</v>
      </c>
      <c r="I25" s="34" t="s">
        <v>78</v>
      </c>
      <c r="J25" s="174" t="s">
        <v>68</v>
      </c>
      <c r="K25" s="37" t="s">
        <v>78</v>
      </c>
      <c r="L25" s="170" t="s">
        <v>73</v>
      </c>
      <c r="M25" s="34" t="s">
        <v>74</v>
      </c>
      <c r="N25" s="178" t="s">
        <v>74</v>
      </c>
      <c r="O25" s="37" t="s">
        <v>68</v>
      </c>
      <c r="P25" s="176" t="s">
        <v>74</v>
      </c>
      <c r="Q25" s="34" t="s">
        <v>68</v>
      </c>
      <c r="R25" s="178" t="s">
        <v>0</v>
      </c>
      <c r="S25" s="37" t="s">
        <v>0</v>
      </c>
      <c r="T25" s="167" t="s">
        <v>68</v>
      </c>
      <c r="U25" s="180" t="s">
        <v>78</v>
      </c>
      <c r="V25" s="183" t="s">
        <v>68</v>
      </c>
      <c r="W25" s="168" t="s">
        <v>78</v>
      </c>
      <c r="X25" s="193" t="s">
        <v>313</v>
      </c>
      <c r="Y25" s="172" t="s">
        <v>313</v>
      </c>
    </row>
    <row r="26" spans="2:25" x14ac:dyDescent="0.25">
      <c r="B26" s="264" t="s">
        <v>181</v>
      </c>
      <c r="C26" s="172">
        <v>414</v>
      </c>
      <c r="D26" s="170" t="s">
        <v>68</v>
      </c>
      <c r="E26" s="34" t="s">
        <v>68</v>
      </c>
      <c r="F26" s="174" t="s">
        <v>68</v>
      </c>
      <c r="G26" s="37" t="s">
        <v>78</v>
      </c>
      <c r="H26" s="170" t="s">
        <v>68</v>
      </c>
      <c r="I26" s="34" t="s">
        <v>78</v>
      </c>
      <c r="J26" s="174" t="s">
        <v>68</v>
      </c>
      <c r="K26" s="37" t="s">
        <v>78</v>
      </c>
      <c r="L26" s="170" t="s">
        <v>73</v>
      </c>
      <c r="M26" s="34" t="s">
        <v>74</v>
      </c>
      <c r="N26" s="178" t="s">
        <v>74</v>
      </c>
      <c r="O26" s="37" t="s">
        <v>68</v>
      </c>
      <c r="P26" s="176" t="s">
        <v>74</v>
      </c>
      <c r="Q26" s="34" t="s">
        <v>68</v>
      </c>
      <c r="R26" s="178" t="s">
        <v>0</v>
      </c>
      <c r="S26" s="37" t="s">
        <v>0</v>
      </c>
      <c r="T26" s="167" t="s">
        <v>68</v>
      </c>
      <c r="U26" s="180" t="s">
        <v>78</v>
      </c>
      <c r="V26" s="183" t="s">
        <v>68</v>
      </c>
      <c r="W26" s="168" t="s">
        <v>78</v>
      </c>
      <c r="X26" s="193" t="s">
        <v>313</v>
      </c>
      <c r="Y26" s="172" t="s">
        <v>0</v>
      </c>
    </row>
    <row r="27" spans="2:25" x14ac:dyDescent="0.25">
      <c r="B27" s="264" t="s">
        <v>717</v>
      </c>
      <c r="C27" s="172">
        <v>1245</v>
      </c>
      <c r="D27" s="170" t="s">
        <v>68</v>
      </c>
      <c r="E27" s="34" t="s">
        <v>68</v>
      </c>
      <c r="F27" s="174" t="s">
        <v>68</v>
      </c>
      <c r="G27" s="37" t="s">
        <v>78</v>
      </c>
      <c r="H27" s="170" t="s">
        <v>68</v>
      </c>
      <c r="I27" s="34" t="s">
        <v>78</v>
      </c>
      <c r="J27" s="174" t="s">
        <v>68</v>
      </c>
      <c r="K27" s="37" t="s">
        <v>78</v>
      </c>
      <c r="L27" s="170" t="s">
        <v>73</v>
      </c>
      <c r="M27" s="34" t="s">
        <v>74</v>
      </c>
      <c r="N27" s="178" t="s">
        <v>68</v>
      </c>
      <c r="O27" s="37" t="s">
        <v>68</v>
      </c>
      <c r="P27" s="176" t="s">
        <v>74</v>
      </c>
      <c r="Q27" s="34" t="s">
        <v>68</v>
      </c>
      <c r="R27" s="178" t="s">
        <v>0</v>
      </c>
      <c r="S27" s="37" t="s">
        <v>0</v>
      </c>
      <c r="T27" s="167" t="s">
        <v>68</v>
      </c>
      <c r="U27" s="180" t="s">
        <v>78</v>
      </c>
      <c r="V27" s="183" t="s">
        <v>68</v>
      </c>
      <c r="W27" s="168" t="s">
        <v>78</v>
      </c>
      <c r="X27" s="193" t="s">
        <v>313</v>
      </c>
      <c r="Y27" s="172" t="s">
        <v>313</v>
      </c>
    </row>
    <row r="28" spans="2:25" x14ac:dyDescent="0.25">
      <c r="B28" s="264" t="s">
        <v>196</v>
      </c>
      <c r="C28" s="172">
        <v>4479</v>
      </c>
      <c r="D28" s="170" t="s">
        <v>68</v>
      </c>
      <c r="E28" s="34" t="s">
        <v>68</v>
      </c>
      <c r="F28" s="174" t="s">
        <v>68</v>
      </c>
      <c r="G28" s="37" t="s">
        <v>78</v>
      </c>
      <c r="H28" s="170" t="s">
        <v>68</v>
      </c>
      <c r="I28" s="34" t="s">
        <v>78</v>
      </c>
      <c r="J28" s="174" t="s">
        <v>68</v>
      </c>
      <c r="K28" s="37" t="s">
        <v>78</v>
      </c>
      <c r="L28" s="170" t="s">
        <v>73</v>
      </c>
      <c r="M28" s="34" t="s">
        <v>74</v>
      </c>
      <c r="N28" s="178" t="s">
        <v>68</v>
      </c>
      <c r="O28" s="37" t="s">
        <v>68</v>
      </c>
      <c r="P28" s="176" t="s">
        <v>68</v>
      </c>
      <c r="Q28" s="34" t="s">
        <v>68</v>
      </c>
      <c r="R28" s="178" t="s">
        <v>0</v>
      </c>
      <c r="S28" s="37" t="s">
        <v>0</v>
      </c>
      <c r="T28" s="167" t="s">
        <v>68</v>
      </c>
      <c r="U28" s="180" t="s">
        <v>78</v>
      </c>
      <c r="V28" s="183" t="s">
        <v>68</v>
      </c>
      <c r="W28" s="168" t="s">
        <v>78</v>
      </c>
      <c r="X28" s="193" t="s">
        <v>313</v>
      </c>
      <c r="Y28" s="172" t="s">
        <v>313</v>
      </c>
    </row>
    <row r="29" spans="2:25" x14ac:dyDescent="0.25">
      <c r="B29" s="264" t="s">
        <v>199</v>
      </c>
      <c r="C29" s="172">
        <v>6138</v>
      </c>
      <c r="D29" s="170" t="s">
        <v>68</v>
      </c>
      <c r="E29" s="34" t="s">
        <v>68</v>
      </c>
      <c r="F29" s="174" t="s">
        <v>68</v>
      </c>
      <c r="G29" s="37" t="s">
        <v>78</v>
      </c>
      <c r="H29" s="170" t="s">
        <v>68</v>
      </c>
      <c r="I29" s="34" t="s">
        <v>78</v>
      </c>
      <c r="J29" s="174" t="s">
        <v>68</v>
      </c>
      <c r="K29" s="37" t="s">
        <v>78</v>
      </c>
      <c r="L29" s="170" t="s">
        <v>73</v>
      </c>
      <c r="M29" s="34" t="s">
        <v>74</v>
      </c>
      <c r="N29" s="178" t="s">
        <v>68</v>
      </c>
      <c r="O29" s="37" t="s">
        <v>68</v>
      </c>
      <c r="P29" s="176" t="s">
        <v>68</v>
      </c>
      <c r="Q29" s="34" t="s">
        <v>68</v>
      </c>
      <c r="R29" s="178" t="s">
        <v>0</v>
      </c>
      <c r="S29" s="37" t="s">
        <v>0</v>
      </c>
      <c r="T29" s="167" t="s">
        <v>68</v>
      </c>
      <c r="U29" s="180" t="s">
        <v>78</v>
      </c>
      <c r="V29" s="183" t="s">
        <v>68</v>
      </c>
      <c r="W29" s="168" t="s">
        <v>78</v>
      </c>
      <c r="X29" s="193" t="s">
        <v>313</v>
      </c>
      <c r="Y29" s="172" t="s">
        <v>313</v>
      </c>
    </row>
    <row r="30" spans="2:25" x14ac:dyDescent="0.25">
      <c r="B30" s="264" t="s">
        <v>182</v>
      </c>
      <c r="C30" s="172">
        <v>415</v>
      </c>
      <c r="D30" s="170" t="s">
        <v>68</v>
      </c>
      <c r="E30" s="34" t="s">
        <v>68</v>
      </c>
      <c r="F30" s="174" t="s">
        <v>68</v>
      </c>
      <c r="G30" s="37" t="s">
        <v>78</v>
      </c>
      <c r="H30" s="170" t="s">
        <v>68</v>
      </c>
      <c r="I30" s="34" t="s">
        <v>78</v>
      </c>
      <c r="J30" s="174" t="s">
        <v>68</v>
      </c>
      <c r="K30" s="37" t="s">
        <v>78</v>
      </c>
      <c r="L30" s="170" t="s">
        <v>73</v>
      </c>
      <c r="M30" s="34" t="s">
        <v>74</v>
      </c>
      <c r="N30" s="178" t="s">
        <v>74</v>
      </c>
      <c r="O30" s="37" t="s">
        <v>68</v>
      </c>
      <c r="P30" s="176" t="s">
        <v>74</v>
      </c>
      <c r="Q30" s="34" t="s">
        <v>68</v>
      </c>
      <c r="R30" s="178" t="s">
        <v>0</v>
      </c>
      <c r="S30" s="37" t="s">
        <v>0</v>
      </c>
      <c r="T30" s="167" t="s">
        <v>68</v>
      </c>
      <c r="U30" s="180" t="s">
        <v>78</v>
      </c>
      <c r="V30" s="183" t="s">
        <v>68</v>
      </c>
      <c r="W30" s="168" t="s">
        <v>78</v>
      </c>
      <c r="X30" s="193" t="s">
        <v>313</v>
      </c>
      <c r="Y30" s="172" t="s">
        <v>0</v>
      </c>
    </row>
    <row r="31" spans="2:25" x14ac:dyDescent="0.25">
      <c r="B31" s="264" t="s">
        <v>726</v>
      </c>
      <c r="C31" s="172">
        <v>1246</v>
      </c>
      <c r="D31" s="170" t="s">
        <v>68</v>
      </c>
      <c r="E31" s="34" t="s">
        <v>68</v>
      </c>
      <c r="F31" s="174" t="s">
        <v>68</v>
      </c>
      <c r="G31" s="37" t="s">
        <v>78</v>
      </c>
      <c r="H31" s="170" t="s">
        <v>68</v>
      </c>
      <c r="I31" s="34" t="s">
        <v>78</v>
      </c>
      <c r="J31" s="174" t="s">
        <v>68</v>
      </c>
      <c r="K31" s="37" t="s">
        <v>78</v>
      </c>
      <c r="L31" s="170" t="s">
        <v>73</v>
      </c>
      <c r="M31" s="34" t="s">
        <v>74</v>
      </c>
      <c r="N31" s="178" t="s">
        <v>68</v>
      </c>
      <c r="O31" s="37" t="s">
        <v>68</v>
      </c>
      <c r="P31" s="176" t="s">
        <v>74</v>
      </c>
      <c r="Q31" s="34" t="s">
        <v>68</v>
      </c>
      <c r="R31" s="178" t="s">
        <v>0</v>
      </c>
      <c r="S31" s="37" t="s">
        <v>0</v>
      </c>
      <c r="T31" s="167" t="s">
        <v>68</v>
      </c>
      <c r="U31" s="180" t="s">
        <v>78</v>
      </c>
      <c r="V31" s="183" t="s">
        <v>68</v>
      </c>
      <c r="W31" s="168" t="s">
        <v>78</v>
      </c>
      <c r="X31" s="193" t="s">
        <v>313</v>
      </c>
      <c r="Y31" s="172" t="s">
        <v>313</v>
      </c>
    </row>
    <row r="32" spans="2:25" x14ac:dyDescent="0.25">
      <c r="B32" s="264" t="s">
        <v>193</v>
      </c>
      <c r="C32" s="172">
        <v>3364</v>
      </c>
      <c r="D32" s="170" t="s">
        <v>68</v>
      </c>
      <c r="E32" s="34" t="s">
        <v>68</v>
      </c>
      <c r="F32" s="174" t="s">
        <v>68</v>
      </c>
      <c r="G32" s="37" t="s">
        <v>78</v>
      </c>
      <c r="H32" s="170" t="s">
        <v>68</v>
      </c>
      <c r="I32" s="34" t="s">
        <v>78</v>
      </c>
      <c r="J32" s="174" t="s">
        <v>68</v>
      </c>
      <c r="K32" s="37" t="s">
        <v>78</v>
      </c>
      <c r="L32" s="170" t="s">
        <v>73</v>
      </c>
      <c r="M32" s="34" t="s">
        <v>74</v>
      </c>
      <c r="N32" s="178" t="s">
        <v>74</v>
      </c>
      <c r="O32" s="37" t="s">
        <v>68</v>
      </c>
      <c r="P32" s="176" t="s">
        <v>74</v>
      </c>
      <c r="Q32" s="34" t="s">
        <v>68</v>
      </c>
      <c r="R32" s="178" t="s">
        <v>0</v>
      </c>
      <c r="S32" s="37" t="s">
        <v>0</v>
      </c>
      <c r="T32" s="167" t="s">
        <v>68</v>
      </c>
      <c r="U32" s="180" t="s">
        <v>78</v>
      </c>
      <c r="V32" s="183" t="s">
        <v>68</v>
      </c>
      <c r="W32" s="168" t="s">
        <v>78</v>
      </c>
      <c r="X32" s="193" t="s">
        <v>313</v>
      </c>
      <c r="Y32" s="172" t="s">
        <v>313</v>
      </c>
    </row>
    <row r="33" spans="2:32" x14ac:dyDescent="0.25">
      <c r="B33" s="264" t="s">
        <v>183</v>
      </c>
      <c r="C33" s="172">
        <v>416</v>
      </c>
      <c r="D33" s="170" t="s">
        <v>68</v>
      </c>
      <c r="E33" s="34" t="s">
        <v>68</v>
      </c>
      <c r="F33" s="174" t="s">
        <v>68</v>
      </c>
      <c r="G33" s="37" t="s">
        <v>78</v>
      </c>
      <c r="H33" s="170" t="s">
        <v>68</v>
      </c>
      <c r="I33" s="34" t="s">
        <v>78</v>
      </c>
      <c r="J33" s="174" t="s">
        <v>68</v>
      </c>
      <c r="K33" s="37" t="s">
        <v>78</v>
      </c>
      <c r="L33" s="170" t="s">
        <v>73</v>
      </c>
      <c r="M33" s="34" t="s">
        <v>74</v>
      </c>
      <c r="N33" s="178" t="s">
        <v>74</v>
      </c>
      <c r="O33" s="37" t="s">
        <v>68</v>
      </c>
      <c r="P33" s="176" t="s">
        <v>74</v>
      </c>
      <c r="Q33" s="34" t="s">
        <v>68</v>
      </c>
      <c r="R33" s="178" t="s">
        <v>0</v>
      </c>
      <c r="S33" s="37" t="s">
        <v>0</v>
      </c>
      <c r="T33" s="167" t="s">
        <v>68</v>
      </c>
      <c r="U33" s="180" t="s">
        <v>78</v>
      </c>
      <c r="V33" s="183" t="s">
        <v>68</v>
      </c>
      <c r="W33" s="168" t="s">
        <v>78</v>
      </c>
      <c r="X33" s="193" t="s">
        <v>313</v>
      </c>
      <c r="Y33" s="172" t="s">
        <v>0</v>
      </c>
    </row>
    <row r="34" spans="2:32" x14ac:dyDescent="0.25">
      <c r="B34" s="264" t="s">
        <v>171</v>
      </c>
      <c r="C34" s="172">
        <v>401</v>
      </c>
      <c r="D34" s="170" t="s">
        <v>68</v>
      </c>
      <c r="E34" s="34" t="s">
        <v>68</v>
      </c>
      <c r="F34" s="174" t="s">
        <v>68</v>
      </c>
      <c r="G34" s="37" t="s">
        <v>78</v>
      </c>
      <c r="H34" s="170" t="s">
        <v>68</v>
      </c>
      <c r="I34" s="34" t="s">
        <v>78</v>
      </c>
      <c r="J34" s="174" t="s">
        <v>68</v>
      </c>
      <c r="K34" s="37" t="s">
        <v>78</v>
      </c>
      <c r="L34" s="170" t="s">
        <v>73</v>
      </c>
      <c r="M34" s="34" t="s">
        <v>74</v>
      </c>
      <c r="N34" s="178" t="s">
        <v>74</v>
      </c>
      <c r="O34" s="37" t="s">
        <v>68</v>
      </c>
      <c r="P34" s="176" t="s">
        <v>74</v>
      </c>
      <c r="Q34" s="34" t="s">
        <v>68</v>
      </c>
      <c r="R34" s="178" t="s">
        <v>0</v>
      </c>
      <c r="S34" s="37" t="s">
        <v>0</v>
      </c>
      <c r="T34" s="167" t="s">
        <v>68</v>
      </c>
      <c r="U34" s="180" t="s">
        <v>78</v>
      </c>
      <c r="V34" s="183" t="s">
        <v>68</v>
      </c>
      <c r="W34" s="168" t="s">
        <v>78</v>
      </c>
      <c r="X34" s="193" t="s">
        <v>313</v>
      </c>
      <c r="Y34" s="172" t="s">
        <v>0</v>
      </c>
    </row>
    <row r="35" spans="2:32" x14ac:dyDescent="0.25">
      <c r="B35" s="264" t="s">
        <v>191</v>
      </c>
      <c r="C35" s="172">
        <v>1380</v>
      </c>
      <c r="D35" s="170" t="s">
        <v>68</v>
      </c>
      <c r="E35" s="34" t="s">
        <v>68</v>
      </c>
      <c r="F35" s="174" t="s">
        <v>68</v>
      </c>
      <c r="G35" s="37" t="s">
        <v>78</v>
      </c>
      <c r="H35" s="170" t="s">
        <v>68</v>
      </c>
      <c r="I35" s="34" t="s">
        <v>78</v>
      </c>
      <c r="J35" s="174" t="s">
        <v>68</v>
      </c>
      <c r="K35" s="37" t="s">
        <v>78</v>
      </c>
      <c r="L35" s="170" t="s">
        <v>73</v>
      </c>
      <c r="M35" s="34" t="s">
        <v>74</v>
      </c>
      <c r="N35" s="178" t="s">
        <v>68</v>
      </c>
      <c r="O35" s="37" t="s">
        <v>68</v>
      </c>
      <c r="P35" s="176" t="s">
        <v>68</v>
      </c>
      <c r="Q35" s="34" t="s">
        <v>68</v>
      </c>
      <c r="R35" s="178" t="s">
        <v>0</v>
      </c>
      <c r="S35" s="37" t="s">
        <v>0</v>
      </c>
      <c r="T35" s="167" t="s">
        <v>68</v>
      </c>
      <c r="U35" s="180" t="s">
        <v>78</v>
      </c>
      <c r="V35" s="183" t="s">
        <v>68</v>
      </c>
      <c r="W35" s="168" t="s">
        <v>78</v>
      </c>
      <c r="X35" s="193" t="s">
        <v>313</v>
      </c>
      <c r="Y35" s="172" t="s">
        <v>313</v>
      </c>
    </row>
    <row r="36" spans="2:32" x14ac:dyDescent="0.25">
      <c r="B36" s="264" t="s">
        <v>169</v>
      </c>
      <c r="C36" s="172">
        <v>399</v>
      </c>
      <c r="D36" s="170" t="s">
        <v>68</v>
      </c>
      <c r="E36" s="34" t="s">
        <v>68</v>
      </c>
      <c r="F36" s="174" t="s">
        <v>68</v>
      </c>
      <c r="G36" s="37" t="s">
        <v>78</v>
      </c>
      <c r="H36" s="170" t="s">
        <v>68</v>
      </c>
      <c r="I36" s="34" t="s">
        <v>78</v>
      </c>
      <c r="J36" s="174" t="s">
        <v>68</v>
      </c>
      <c r="K36" s="37" t="s">
        <v>78</v>
      </c>
      <c r="L36" s="170" t="s">
        <v>73</v>
      </c>
      <c r="M36" s="34" t="s">
        <v>74</v>
      </c>
      <c r="N36" s="178" t="s">
        <v>74</v>
      </c>
      <c r="O36" s="37" t="s">
        <v>68</v>
      </c>
      <c r="P36" s="176" t="s">
        <v>74</v>
      </c>
      <c r="Q36" s="34" t="s">
        <v>68</v>
      </c>
      <c r="R36" s="178" t="s">
        <v>0</v>
      </c>
      <c r="S36" s="37" t="s">
        <v>0</v>
      </c>
      <c r="T36" s="167" t="s">
        <v>68</v>
      </c>
      <c r="U36" s="180" t="s">
        <v>78</v>
      </c>
      <c r="V36" s="183" t="s">
        <v>68</v>
      </c>
      <c r="W36" s="168" t="s">
        <v>78</v>
      </c>
      <c r="X36" s="193" t="s">
        <v>313</v>
      </c>
      <c r="Y36" s="172" t="s">
        <v>0</v>
      </c>
    </row>
    <row r="37" spans="2:32" x14ac:dyDescent="0.25">
      <c r="B37" s="264" t="s">
        <v>176</v>
      </c>
      <c r="C37" s="172">
        <v>408</v>
      </c>
      <c r="D37" s="170" t="s">
        <v>68</v>
      </c>
      <c r="E37" s="34" t="s">
        <v>68</v>
      </c>
      <c r="F37" s="174" t="s">
        <v>68</v>
      </c>
      <c r="G37" s="37" t="s">
        <v>78</v>
      </c>
      <c r="H37" s="170" t="s">
        <v>68</v>
      </c>
      <c r="I37" s="34" t="s">
        <v>78</v>
      </c>
      <c r="J37" s="174" t="s">
        <v>68</v>
      </c>
      <c r="K37" s="37" t="s">
        <v>78</v>
      </c>
      <c r="L37" s="170" t="s">
        <v>73</v>
      </c>
      <c r="M37" s="34" t="s">
        <v>74</v>
      </c>
      <c r="N37" s="178" t="s">
        <v>68</v>
      </c>
      <c r="O37" s="37" t="s">
        <v>68</v>
      </c>
      <c r="P37" s="176" t="s">
        <v>68</v>
      </c>
      <c r="Q37" s="34" t="s">
        <v>68</v>
      </c>
      <c r="R37" s="178" t="s">
        <v>0</v>
      </c>
      <c r="S37" s="37" t="s">
        <v>0</v>
      </c>
      <c r="T37" s="167" t="s">
        <v>68</v>
      </c>
      <c r="U37" s="180" t="s">
        <v>78</v>
      </c>
      <c r="V37" s="183" t="s">
        <v>68</v>
      </c>
      <c r="W37" s="168" t="s">
        <v>78</v>
      </c>
      <c r="X37" s="193" t="s">
        <v>313</v>
      </c>
      <c r="Y37" s="172" t="s">
        <v>0</v>
      </c>
    </row>
    <row r="38" spans="2:32" x14ac:dyDescent="0.25">
      <c r="B38" s="264" t="s">
        <v>197</v>
      </c>
      <c r="C38" s="172">
        <v>4766</v>
      </c>
      <c r="D38" s="170" t="s">
        <v>68</v>
      </c>
      <c r="E38" s="34" t="s">
        <v>68</v>
      </c>
      <c r="F38" s="174" t="s">
        <v>68</v>
      </c>
      <c r="G38" s="37" t="s">
        <v>78</v>
      </c>
      <c r="H38" s="170" t="s">
        <v>68</v>
      </c>
      <c r="I38" s="34" t="s">
        <v>78</v>
      </c>
      <c r="J38" s="174" t="s">
        <v>68</v>
      </c>
      <c r="K38" s="37" t="s">
        <v>78</v>
      </c>
      <c r="L38" s="170" t="s">
        <v>73</v>
      </c>
      <c r="M38" s="34" t="s">
        <v>74</v>
      </c>
      <c r="N38" s="178" t="s">
        <v>68</v>
      </c>
      <c r="O38" s="37" t="s">
        <v>68</v>
      </c>
      <c r="P38" s="176" t="s">
        <v>68</v>
      </c>
      <c r="Q38" s="34" t="s">
        <v>68</v>
      </c>
      <c r="R38" s="178" t="s">
        <v>0</v>
      </c>
      <c r="S38" s="37" t="s">
        <v>0</v>
      </c>
      <c r="T38" s="167" t="s">
        <v>68</v>
      </c>
      <c r="U38" s="180" t="s">
        <v>78</v>
      </c>
      <c r="V38" s="183" t="s">
        <v>68</v>
      </c>
      <c r="W38" s="168" t="s">
        <v>78</v>
      </c>
      <c r="X38" s="193" t="s">
        <v>313</v>
      </c>
      <c r="Y38" s="172" t="s">
        <v>313</v>
      </c>
    </row>
    <row r="39" spans="2:32" x14ac:dyDescent="0.25">
      <c r="B39" s="264" t="s">
        <v>174</v>
      </c>
      <c r="C39" s="172">
        <v>406</v>
      </c>
      <c r="D39" s="170" t="s">
        <v>68</v>
      </c>
      <c r="E39" s="34" t="s">
        <v>68</v>
      </c>
      <c r="F39" s="174" t="s">
        <v>68</v>
      </c>
      <c r="G39" s="37" t="s">
        <v>78</v>
      </c>
      <c r="H39" s="170" t="s">
        <v>68</v>
      </c>
      <c r="I39" s="34" t="s">
        <v>78</v>
      </c>
      <c r="J39" s="174" t="s">
        <v>68</v>
      </c>
      <c r="K39" s="37" t="s">
        <v>78</v>
      </c>
      <c r="L39" s="170" t="s">
        <v>73</v>
      </c>
      <c r="M39" s="34" t="s">
        <v>74</v>
      </c>
      <c r="N39" s="178" t="s">
        <v>68</v>
      </c>
      <c r="O39" s="37" t="s">
        <v>68</v>
      </c>
      <c r="P39" s="176" t="s">
        <v>74</v>
      </c>
      <c r="Q39" s="34" t="s">
        <v>68</v>
      </c>
      <c r="R39" s="178" t="s">
        <v>0</v>
      </c>
      <c r="S39" s="37" t="s">
        <v>0</v>
      </c>
      <c r="T39" s="167" t="s">
        <v>68</v>
      </c>
      <c r="U39" s="180" t="s">
        <v>78</v>
      </c>
      <c r="V39" s="183" t="s">
        <v>68</v>
      </c>
      <c r="W39" s="168" t="s">
        <v>78</v>
      </c>
      <c r="X39" s="193" t="s">
        <v>313</v>
      </c>
      <c r="Y39" s="172" t="s">
        <v>313</v>
      </c>
    </row>
    <row r="40" spans="2:32" ht="30" x14ac:dyDescent="0.25">
      <c r="B40" s="264" t="s">
        <v>187</v>
      </c>
      <c r="C40" s="172">
        <v>441</v>
      </c>
      <c r="D40" s="170" t="s">
        <v>68</v>
      </c>
      <c r="E40" s="34" t="s">
        <v>68</v>
      </c>
      <c r="F40" s="174" t="s">
        <v>68</v>
      </c>
      <c r="G40" s="37" t="s">
        <v>78</v>
      </c>
      <c r="H40" s="170" t="s">
        <v>68</v>
      </c>
      <c r="I40" s="34" t="s">
        <v>78</v>
      </c>
      <c r="J40" s="174" t="s">
        <v>68</v>
      </c>
      <c r="K40" s="37" t="s">
        <v>78</v>
      </c>
      <c r="L40" s="170" t="s">
        <v>73</v>
      </c>
      <c r="M40" s="34" t="s">
        <v>74</v>
      </c>
      <c r="N40" s="178" t="s">
        <v>74</v>
      </c>
      <c r="O40" s="37" t="s">
        <v>68</v>
      </c>
      <c r="P40" s="176" t="s">
        <v>74</v>
      </c>
      <c r="Q40" s="34" t="s">
        <v>68</v>
      </c>
      <c r="R40" s="178" t="s">
        <v>0</v>
      </c>
      <c r="S40" s="37" t="s">
        <v>0</v>
      </c>
      <c r="T40" s="167" t="s">
        <v>68</v>
      </c>
      <c r="U40" s="180" t="s">
        <v>78</v>
      </c>
      <c r="V40" s="183" t="s">
        <v>68</v>
      </c>
      <c r="W40" s="168" t="s">
        <v>78</v>
      </c>
      <c r="X40" s="193" t="s">
        <v>313</v>
      </c>
      <c r="Y40" s="172" t="s">
        <v>0</v>
      </c>
    </row>
    <row r="41" spans="2:32" x14ac:dyDescent="0.25">
      <c r="B41" s="264" t="s">
        <v>179</v>
      </c>
      <c r="C41" s="172">
        <v>412</v>
      </c>
      <c r="D41" s="170" t="s">
        <v>68</v>
      </c>
      <c r="E41" s="34" t="s">
        <v>68</v>
      </c>
      <c r="F41" s="174" t="s">
        <v>68</v>
      </c>
      <c r="G41" s="37" t="s">
        <v>68</v>
      </c>
      <c r="H41" s="170" t="s">
        <v>68</v>
      </c>
      <c r="I41" s="34" t="s">
        <v>78</v>
      </c>
      <c r="J41" s="174" t="s">
        <v>68</v>
      </c>
      <c r="K41" s="37" t="s">
        <v>78</v>
      </c>
      <c r="L41" s="170" t="s">
        <v>73</v>
      </c>
      <c r="M41" s="34" t="s">
        <v>74</v>
      </c>
      <c r="N41" s="178" t="s">
        <v>74</v>
      </c>
      <c r="O41" s="37" t="s">
        <v>68</v>
      </c>
      <c r="P41" s="176" t="s">
        <v>74</v>
      </c>
      <c r="Q41" s="34" t="s">
        <v>68</v>
      </c>
      <c r="R41" s="178" t="s">
        <v>0</v>
      </c>
      <c r="S41" s="37" t="s">
        <v>0</v>
      </c>
      <c r="T41" s="167" t="s">
        <v>68</v>
      </c>
      <c r="U41" s="180" t="s">
        <v>78</v>
      </c>
      <c r="V41" s="183" t="s">
        <v>68</v>
      </c>
      <c r="W41" s="168" t="s">
        <v>78</v>
      </c>
      <c r="X41" s="193" t="s">
        <v>313</v>
      </c>
      <c r="Y41" s="172" t="s">
        <v>0</v>
      </c>
    </row>
    <row r="42" spans="2:32" ht="15.75" customHeight="1" x14ac:dyDescent="0.25">
      <c r="B42" s="264" t="s">
        <v>184</v>
      </c>
      <c r="C42" s="172">
        <v>417</v>
      </c>
      <c r="D42" s="170" t="s">
        <v>68</v>
      </c>
      <c r="E42" s="34" t="s">
        <v>68</v>
      </c>
      <c r="F42" s="174" t="s">
        <v>68</v>
      </c>
      <c r="G42" s="37" t="s">
        <v>68</v>
      </c>
      <c r="H42" s="170" t="s">
        <v>68</v>
      </c>
      <c r="I42" s="34" t="s">
        <v>78</v>
      </c>
      <c r="J42" s="174" t="s">
        <v>68</v>
      </c>
      <c r="K42" s="37" t="s">
        <v>78</v>
      </c>
      <c r="L42" s="170" t="s">
        <v>73</v>
      </c>
      <c r="M42" s="34" t="s">
        <v>74</v>
      </c>
      <c r="N42" s="178" t="s">
        <v>74</v>
      </c>
      <c r="O42" s="37" t="s">
        <v>68</v>
      </c>
      <c r="P42" s="176" t="s">
        <v>74</v>
      </c>
      <c r="Q42" s="34" t="s">
        <v>68</v>
      </c>
      <c r="R42" s="178" t="s">
        <v>0</v>
      </c>
      <c r="S42" s="37" t="s">
        <v>0</v>
      </c>
      <c r="T42" s="167" t="s">
        <v>68</v>
      </c>
      <c r="U42" s="180" t="s">
        <v>78</v>
      </c>
      <c r="V42" s="183" t="s">
        <v>68</v>
      </c>
      <c r="W42" s="168" t="s">
        <v>78</v>
      </c>
      <c r="X42" s="193" t="s">
        <v>313</v>
      </c>
      <c r="Y42" s="172" t="s">
        <v>0</v>
      </c>
      <c r="Z42" s="194"/>
      <c r="AA42" s="195"/>
      <c r="AB42" s="28"/>
      <c r="AC42" s="28"/>
      <c r="AD42" s="28"/>
      <c r="AE42" s="28"/>
      <c r="AF42" s="28"/>
    </row>
    <row r="43" spans="2:32" ht="15.75" customHeight="1" x14ac:dyDescent="0.25">
      <c r="B43" s="264" t="s">
        <v>175</v>
      </c>
      <c r="C43" s="172">
        <v>407</v>
      </c>
      <c r="D43" s="170" t="s">
        <v>68</v>
      </c>
      <c r="E43" s="34" t="s">
        <v>68</v>
      </c>
      <c r="F43" s="174" t="s">
        <v>68</v>
      </c>
      <c r="G43" s="37" t="s">
        <v>68</v>
      </c>
      <c r="H43" s="170" t="s">
        <v>68</v>
      </c>
      <c r="I43" s="34" t="s">
        <v>78</v>
      </c>
      <c r="J43" s="174" t="s">
        <v>68</v>
      </c>
      <c r="K43" s="37" t="s">
        <v>78</v>
      </c>
      <c r="L43" s="170" t="s">
        <v>73</v>
      </c>
      <c r="M43" s="34" t="s">
        <v>74</v>
      </c>
      <c r="N43" s="178" t="s">
        <v>74</v>
      </c>
      <c r="O43" s="37" t="s">
        <v>68</v>
      </c>
      <c r="P43" s="176" t="s">
        <v>74</v>
      </c>
      <c r="Q43" s="34" t="s">
        <v>68</v>
      </c>
      <c r="R43" s="178" t="s">
        <v>0</v>
      </c>
      <c r="S43" s="37" t="s">
        <v>0</v>
      </c>
      <c r="T43" s="165" t="s">
        <v>68</v>
      </c>
      <c r="U43" s="180" t="s">
        <v>78</v>
      </c>
      <c r="V43" s="183" t="s">
        <v>68</v>
      </c>
      <c r="W43" s="168" t="s">
        <v>78</v>
      </c>
      <c r="X43" s="193" t="s">
        <v>313</v>
      </c>
      <c r="Y43" s="172" t="s">
        <v>0</v>
      </c>
      <c r="Z43" s="194"/>
      <c r="AA43" s="195"/>
      <c r="AB43" s="28"/>
      <c r="AC43" s="28"/>
      <c r="AD43" s="28"/>
      <c r="AE43" s="28"/>
      <c r="AF43" s="28"/>
    </row>
  </sheetData>
  <mergeCells count="11">
    <mergeCell ref="B3:Y4"/>
    <mergeCell ref="D5:E5"/>
    <mergeCell ref="F5:G5"/>
    <mergeCell ref="H5:I5"/>
    <mergeCell ref="J5:K5"/>
    <mergeCell ref="L5:M5"/>
    <mergeCell ref="R5:S5"/>
    <mergeCell ref="N5:O5"/>
    <mergeCell ref="P5:Q5"/>
    <mergeCell ref="T5:U5"/>
    <mergeCell ref="V5:W5"/>
  </mergeCells>
  <conditionalFormatting sqref="A3:B3 A4 O6:O17 P7:Q16 A5:Q6 A1:XFD2 B7:N16 T5:W41 A42:A43 AB42:XFD43 Z3:XFD41 X6:X43 A44:XFD1048576 A17:Q41">
    <cfRule type="cellIs" dxfId="33" priority="106" operator="equal">
      <formula>"HIGH"</formula>
    </cfRule>
  </conditionalFormatting>
  <conditionalFormatting sqref="A3:B3 A4 A1:XFD2 T5:W41 A42:A43 AB42:XFD43 Z3:XFD41 X6:X43 A44:XFD1048576 A5:Q41">
    <cfRule type="cellIs" dxfId="32" priority="105" operator="equal">
      <formula>"LAA"</formula>
    </cfRule>
  </conditionalFormatting>
  <conditionalFormatting sqref="D6:Q41">
    <cfRule type="cellIs" dxfId="31" priority="99" operator="equal">
      <formula>"MED"</formula>
    </cfRule>
  </conditionalFormatting>
  <conditionalFormatting sqref="X5:Y5">
    <cfRule type="cellIs" dxfId="30" priority="98" operator="equal">
      <formula>"HIGH"</formula>
    </cfRule>
  </conditionalFormatting>
  <conditionalFormatting sqref="X5:Y5">
    <cfRule type="cellIs" dxfId="29" priority="97" operator="equal">
      <formula>"LAA"</formula>
    </cfRule>
  </conditionalFormatting>
  <conditionalFormatting sqref="R5:S5">
    <cfRule type="cellIs" dxfId="28" priority="89" operator="equal">
      <formula>"LAA"</formula>
    </cfRule>
  </conditionalFormatting>
  <conditionalFormatting sqref="R5:S5">
    <cfRule type="cellIs" dxfId="27" priority="90" operator="equal">
      <formula>"HIGH"</formula>
    </cfRule>
  </conditionalFormatting>
  <conditionalFormatting sqref="B42:Q43 T42:W43">
    <cfRule type="cellIs" dxfId="26" priority="77" operator="equal">
      <formula>"HIGH"</formula>
    </cfRule>
  </conditionalFormatting>
  <conditionalFormatting sqref="B42:Q43 T42:W43">
    <cfRule type="cellIs" dxfId="25" priority="76" operator="equal">
      <formula>"LAA"</formula>
    </cfRule>
  </conditionalFormatting>
  <conditionalFormatting sqref="D42:Q43">
    <cfRule type="cellIs" dxfId="24" priority="72" operator="equal">
      <formula>"MED"</formula>
    </cfRule>
  </conditionalFormatting>
  <conditionalFormatting sqref="AA42:AA43">
    <cfRule type="cellIs" dxfId="23" priority="56" operator="equal">
      <formula>"HIGH"</formula>
    </cfRule>
  </conditionalFormatting>
  <conditionalFormatting sqref="AA42:AA43">
    <cfRule type="cellIs" dxfId="22" priority="55" operator="equal">
      <formula>"LAA"</formula>
    </cfRule>
  </conditionalFormatting>
  <conditionalFormatting sqref="AA42:AA43">
    <cfRule type="cellIs" dxfId="21" priority="54" operator="equal">
      <formula>"Modification"</formula>
    </cfRule>
  </conditionalFormatting>
  <conditionalFormatting sqref="AA43">
    <cfRule type="containsText" dxfId="20" priority="52" operator="containsText" text="Modification">
      <formula>NOT(ISERROR(SEARCH("Modification",AA43)))</formula>
    </cfRule>
  </conditionalFormatting>
  <conditionalFormatting sqref="AA42:AA43">
    <cfRule type="containsText" dxfId="19" priority="51" operator="containsText" text="Modification">
      <formula>NOT(ISERROR(SEARCH("Modification",AA42)))</formula>
    </cfRule>
  </conditionalFormatting>
  <conditionalFormatting sqref="Z42:Z43">
    <cfRule type="cellIs" dxfId="18" priority="45" operator="equal">
      <formula>"HIGH"</formula>
    </cfRule>
  </conditionalFormatting>
  <conditionalFormatting sqref="Z42:Z43">
    <cfRule type="cellIs" dxfId="17" priority="44" operator="equal">
      <formula>"LAA"</formula>
    </cfRule>
  </conditionalFormatting>
  <conditionalFormatting sqref="Z42:Z43">
    <cfRule type="cellIs" dxfId="16" priority="43" operator="equal">
      <formula>"Modification"</formula>
    </cfRule>
  </conditionalFormatting>
  <conditionalFormatting sqref="Z42:Z43">
    <cfRule type="containsText" dxfId="15" priority="40" operator="containsText" text="Modification">
      <formula>NOT(ISERROR(SEARCH("Modification",Z42)))</formula>
    </cfRule>
  </conditionalFormatting>
  <conditionalFormatting sqref="R6:S41">
    <cfRule type="cellIs" dxfId="14" priority="17" operator="equal">
      <formula>"HIGH"</formula>
    </cfRule>
  </conditionalFormatting>
  <conditionalFormatting sqref="R6:S41">
    <cfRule type="cellIs" dxfId="13" priority="16" operator="equal">
      <formula>"LAA"</formula>
    </cfRule>
  </conditionalFormatting>
  <conditionalFormatting sqref="R6:S41">
    <cfRule type="cellIs" dxfId="12" priority="15" operator="equal">
      <formula>"MED"</formula>
    </cfRule>
  </conditionalFormatting>
  <conditionalFormatting sqref="R42:S43">
    <cfRule type="cellIs" dxfId="11" priority="14" operator="equal">
      <formula>"HIGH"</formula>
    </cfRule>
  </conditionalFormatting>
  <conditionalFormatting sqref="R42:S43">
    <cfRule type="cellIs" dxfId="10" priority="13" operator="equal">
      <formula>"LAA"</formula>
    </cfRule>
  </conditionalFormatting>
  <conditionalFormatting sqref="R42:S43">
    <cfRule type="cellIs" dxfId="9" priority="12" operator="equal">
      <formula>"MED"</formula>
    </cfRule>
  </conditionalFormatting>
  <conditionalFormatting sqref="Y6:Y41">
    <cfRule type="cellIs" dxfId="8" priority="8" operator="equal">
      <formula>"HIGH"</formula>
    </cfRule>
  </conditionalFormatting>
  <conditionalFormatting sqref="Y6:Y41">
    <cfRule type="cellIs" dxfId="7" priority="7" operator="equal">
      <formula>"LAA"</formula>
    </cfRule>
  </conditionalFormatting>
  <conditionalFormatting sqref="Y6:Y41">
    <cfRule type="cellIs" dxfId="6" priority="6" operator="equal">
      <formula>"Modification"</formula>
    </cfRule>
  </conditionalFormatting>
  <conditionalFormatting sqref="Y8:Y41">
    <cfRule type="containsText" dxfId="5" priority="5" operator="containsText" text="Modification">
      <formula>NOT(ISERROR(SEARCH("Modification",Y8)))</formula>
    </cfRule>
  </conditionalFormatting>
  <conditionalFormatting sqref="Y7:Y16">
    <cfRule type="containsText" dxfId="4" priority="4" operator="containsText" text="Modification">
      <formula>NOT(ISERROR(SEARCH("Modification",Y7)))</formula>
    </cfRule>
  </conditionalFormatting>
  <conditionalFormatting sqref="Y6:Y42">
    <cfRule type="containsText" dxfId="3" priority="3" operator="containsText" text="Modification">
      <formula>NOT(ISERROR(SEARCH("Modification",Y6)))</formula>
    </cfRule>
  </conditionalFormatting>
  <conditionalFormatting sqref="Y42:Y43">
    <cfRule type="cellIs" dxfId="2" priority="2" operator="equal">
      <formula>"HIGH"</formula>
    </cfRule>
  </conditionalFormatting>
  <conditionalFormatting sqref="Y42:Y43">
    <cfRule type="cellIs" dxfId="1" priority="1" operator="equal">
      <formula>"LAA"</formula>
    </cfRule>
  </conditionalFormatting>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101</v>
      </c>
    </row>
    <row r="2" spans="1:8" ht="48.75" customHeight="1" x14ac:dyDescent="0.25">
      <c r="B2" s="196" t="s">
        <v>12</v>
      </c>
      <c r="C2" s="197" t="s">
        <v>102</v>
      </c>
      <c r="D2" s="197" t="s">
        <v>69</v>
      </c>
      <c r="E2" s="198" t="s">
        <v>13</v>
      </c>
      <c r="F2" s="199" t="s">
        <v>67</v>
      </c>
    </row>
    <row r="3" spans="1:8" ht="15" customHeight="1" x14ac:dyDescent="0.25">
      <c r="B3" s="23" t="s">
        <v>14</v>
      </c>
      <c r="C3" s="267">
        <v>403</v>
      </c>
      <c r="D3" s="35"/>
      <c r="E3" s="200" t="s">
        <v>15</v>
      </c>
      <c r="F3" s="199" t="s">
        <v>67</v>
      </c>
    </row>
    <row r="4" spans="1:8" x14ac:dyDescent="0.25">
      <c r="B4" s="24" t="s">
        <v>16</v>
      </c>
      <c r="C4" s="25" t="s">
        <v>103</v>
      </c>
      <c r="E4" s="201" t="s">
        <v>81</v>
      </c>
      <c r="F4" s="30" t="s">
        <v>67</v>
      </c>
    </row>
    <row r="5" spans="1:8" ht="39" customHeight="1" thickBot="1" x14ac:dyDescent="0.3">
      <c r="A5" s="8" t="s">
        <v>104</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105</v>
      </c>
      <c r="C9" s="203" t="s">
        <v>82</v>
      </c>
      <c r="D9" s="203" t="s">
        <v>83</v>
      </c>
      <c r="E9" s="203" t="s">
        <v>106</v>
      </c>
      <c r="F9" s="203" t="s">
        <v>107</v>
      </c>
      <c r="G9" s="204" t="s">
        <v>68</v>
      </c>
      <c r="H9" s="204" t="s">
        <v>68</v>
      </c>
    </row>
    <row r="10" spans="1:8" ht="285" customHeight="1" x14ac:dyDescent="0.25">
      <c r="A10" s="54"/>
      <c r="B10" s="205" t="s">
        <v>108</v>
      </c>
      <c r="C10" s="203" t="s">
        <v>109</v>
      </c>
      <c r="D10" s="203" t="s">
        <v>84</v>
      </c>
      <c r="E10" s="203" t="s">
        <v>110</v>
      </c>
      <c r="F10" s="203" t="s">
        <v>111</v>
      </c>
      <c r="G10" s="206" t="s">
        <v>112</v>
      </c>
      <c r="H10" s="207" t="s">
        <v>69</v>
      </c>
    </row>
    <row r="11" spans="1:8" ht="274.5" customHeight="1" x14ac:dyDescent="0.25">
      <c r="A11" s="54"/>
      <c r="B11" s="205" t="s">
        <v>113</v>
      </c>
      <c r="C11" s="203" t="s">
        <v>114</v>
      </c>
      <c r="D11" s="203" t="s">
        <v>115</v>
      </c>
      <c r="E11" s="203" t="s">
        <v>116</v>
      </c>
      <c r="F11" s="203" t="s">
        <v>117</v>
      </c>
      <c r="G11" s="208" t="s">
        <v>118</v>
      </c>
      <c r="H11" s="209"/>
    </row>
    <row r="12" spans="1:8" ht="209.25" customHeight="1" x14ac:dyDescent="0.25">
      <c r="A12" s="54"/>
      <c r="B12" s="210" t="s">
        <v>70</v>
      </c>
      <c r="C12" s="203" t="s">
        <v>69</v>
      </c>
      <c r="D12" s="203" t="s">
        <v>69</v>
      </c>
      <c r="E12" s="203" t="s">
        <v>119</v>
      </c>
      <c r="F12" s="203" t="s">
        <v>120</v>
      </c>
      <c r="G12" s="211" t="s">
        <v>121</v>
      </c>
      <c r="H12" s="21"/>
    </row>
    <row r="13" spans="1:8" ht="249.95" customHeight="1" x14ac:dyDescent="0.25">
      <c r="A13" s="54"/>
      <c r="B13" s="208" t="s">
        <v>122</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123</v>
      </c>
      <c r="H14" s="209"/>
    </row>
    <row r="15" spans="1:8" ht="174.95" customHeight="1" x14ac:dyDescent="0.25">
      <c r="A15" s="54"/>
      <c r="B15" s="43"/>
      <c r="C15" s="203" t="s">
        <v>69</v>
      </c>
      <c r="D15" s="203" t="s">
        <v>69</v>
      </c>
      <c r="E15" s="203" t="s">
        <v>69</v>
      </c>
      <c r="F15" s="203" t="s">
        <v>69</v>
      </c>
      <c r="G15" s="211" t="s">
        <v>124</v>
      </c>
      <c r="H15" s="21"/>
    </row>
    <row r="16" spans="1:8" ht="174.95" customHeight="1" x14ac:dyDescent="0.25">
      <c r="A16" s="54"/>
      <c r="B16" s="43"/>
      <c r="C16" s="203" t="s">
        <v>69</v>
      </c>
      <c r="D16" s="203" t="s">
        <v>69</v>
      </c>
      <c r="E16" s="203" t="s">
        <v>4</v>
      </c>
      <c r="F16" s="203" t="s">
        <v>69</v>
      </c>
      <c r="G16" s="208" t="s">
        <v>125</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131</v>
      </c>
      <c r="H20" s="218" t="s">
        <v>90</v>
      </c>
    </row>
    <row r="21" spans="1:8" ht="249.95" customHeight="1" x14ac:dyDescent="0.25">
      <c r="A21" s="217"/>
      <c r="B21" s="29"/>
      <c r="C21" s="203" t="s">
        <v>69</v>
      </c>
      <c r="D21" s="203" t="s">
        <v>69</v>
      </c>
      <c r="E21" s="203" t="s">
        <v>132</v>
      </c>
      <c r="F21" s="203" t="s">
        <v>69</v>
      </c>
      <c r="G21" s="208" t="s">
        <v>133</v>
      </c>
      <c r="H21" s="21"/>
    </row>
    <row r="22" spans="1:8" ht="155.25" customHeight="1" x14ac:dyDescent="0.25">
      <c r="A22" s="217"/>
      <c r="B22" s="29"/>
      <c r="C22" s="203" t="s">
        <v>69</v>
      </c>
      <c r="D22" s="203" t="s">
        <v>69</v>
      </c>
      <c r="E22" s="203" t="s">
        <v>134</v>
      </c>
      <c r="F22" s="203" t="s">
        <v>69</v>
      </c>
      <c r="G22" s="208" t="s">
        <v>135</v>
      </c>
      <c r="H22" s="29"/>
    </row>
    <row r="23" spans="1:8" ht="249.95" customHeight="1" x14ac:dyDescent="0.25">
      <c r="A23" s="217"/>
      <c r="B23" s="29"/>
      <c r="C23" s="203" t="s">
        <v>69</v>
      </c>
      <c r="D23" s="203" t="s">
        <v>69</v>
      </c>
      <c r="E23" s="203" t="s">
        <v>69</v>
      </c>
      <c r="F23" s="203" t="s">
        <v>69</v>
      </c>
      <c r="G23" s="208" t="s">
        <v>136</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140</v>
      </c>
      <c r="H27" s="222" t="s">
        <v>90</v>
      </c>
    </row>
    <row r="28" spans="1:8" ht="249.95" customHeight="1" x14ac:dyDescent="0.25">
      <c r="A28" s="221"/>
      <c r="B28" s="29"/>
      <c r="C28" s="203" t="s">
        <v>69</v>
      </c>
      <c r="D28" s="203" t="s">
        <v>69</v>
      </c>
      <c r="E28" s="203" t="s">
        <v>134</v>
      </c>
      <c r="F28" s="203" t="s">
        <v>69</v>
      </c>
      <c r="G28" s="208" t="s">
        <v>141</v>
      </c>
      <c r="H28" s="56"/>
    </row>
    <row r="29" spans="1:8" ht="177" customHeight="1" x14ac:dyDescent="0.25">
      <c r="A29" s="221"/>
      <c r="B29" s="29"/>
      <c r="C29" s="203" t="s">
        <v>69</v>
      </c>
      <c r="D29" s="203" t="s">
        <v>69</v>
      </c>
      <c r="E29" s="203" t="s">
        <v>69</v>
      </c>
      <c r="F29" s="203" t="s">
        <v>69</v>
      </c>
      <c r="G29" s="211" t="s">
        <v>142</v>
      </c>
      <c r="H29" s="223"/>
    </row>
    <row r="30" spans="1:8" ht="186.75" customHeight="1" x14ac:dyDescent="0.25">
      <c r="A30" s="221"/>
      <c r="B30" s="29"/>
      <c r="C30" s="203" t="s">
        <v>69</v>
      </c>
      <c r="D30" s="203" t="s">
        <v>69</v>
      </c>
      <c r="E30" s="203" t="s">
        <v>69</v>
      </c>
      <c r="F30" s="203" t="s">
        <v>69</v>
      </c>
      <c r="G30" s="208" t="s">
        <v>143</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148</v>
      </c>
      <c r="H34" s="44" t="s">
        <v>90</v>
      </c>
    </row>
    <row r="35" spans="1:8" ht="249.95" customHeight="1" x14ac:dyDescent="0.25">
      <c r="A35" s="221"/>
      <c r="B35" s="29"/>
      <c r="C35" s="203" t="s">
        <v>69</v>
      </c>
      <c r="D35" s="203" t="s">
        <v>69</v>
      </c>
      <c r="E35" s="203" t="s">
        <v>132</v>
      </c>
      <c r="F35" s="203" t="s">
        <v>69</v>
      </c>
      <c r="G35" s="208" t="s">
        <v>149</v>
      </c>
      <c r="H35" s="29"/>
    </row>
    <row r="36" spans="1:8" ht="147" customHeight="1" x14ac:dyDescent="0.25">
      <c r="A36" s="221"/>
      <c r="B36" s="29"/>
      <c r="C36" s="203" t="s">
        <v>69</v>
      </c>
      <c r="D36" s="203" t="s">
        <v>69</v>
      </c>
      <c r="E36" s="203" t="s">
        <v>134</v>
      </c>
      <c r="F36" s="203" t="s">
        <v>69</v>
      </c>
      <c r="G36" s="211" t="s">
        <v>150</v>
      </c>
      <c r="H36" s="213"/>
    </row>
    <row r="37" spans="1:8" ht="165.75" customHeight="1" x14ac:dyDescent="0.25">
      <c r="A37" s="221"/>
      <c r="B37" s="29"/>
      <c r="C37" s="203" t="s">
        <v>69</v>
      </c>
      <c r="D37" s="203" t="s">
        <v>69</v>
      </c>
      <c r="E37" s="203" t="s">
        <v>69</v>
      </c>
      <c r="F37" s="203" t="s">
        <v>69</v>
      </c>
      <c r="G37" s="208" t="s">
        <v>151</v>
      </c>
      <c r="H37" s="213"/>
    </row>
    <row r="38" spans="1:8" ht="249.95" customHeight="1" x14ac:dyDescent="0.25">
      <c r="A38" s="221"/>
      <c r="B38" s="29"/>
      <c r="C38" s="203" t="s">
        <v>69</v>
      </c>
      <c r="D38" s="203" t="s">
        <v>69</v>
      </c>
      <c r="E38" s="203" t="s">
        <v>69</v>
      </c>
      <c r="F38" s="203" t="s">
        <v>69</v>
      </c>
      <c r="G38" s="208" t="s">
        <v>152</v>
      </c>
      <c r="H38" s="29"/>
    </row>
    <row r="39" spans="1:8" ht="249.95" customHeight="1" x14ac:dyDescent="0.25">
      <c r="A39" s="221"/>
      <c r="B39" s="29"/>
      <c r="C39" s="203" t="s">
        <v>69</v>
      </c>
      <c r="D39" s="203" t="s">
        <v>69</v>
      </c>
      <c r="E39" s="203" t="s">
        <v>69</v>
      </c>
      <c r="F39" s="203" t="s">
        <v>69</v>
      </c>
      <c r="G39" s="208" t="s">
        <v>153</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158</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161</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79</v>
      </c>
      <c r="D1" s="31" t="s">
        <v>80</v>
      </c>
      <c r="E1" s="22" t="s">
        <v>202</v>
      </c>
    </row>
    <row r="2" spans="1:8" ht="48.75" customHeight="1" x14ac:dyDescent="0.25">
      <c r="B2" s="196" t="s">
        <v>12</v>
      </c>
      <c r="C2" s="197" t="s">
        <v>167</v>
      </c>
      <c r="D2" s="197" t="s">
        <v>203</v>
      </c>
      <c r="E2" s="198" t="s">
        <v>13</v>
      </c>
      <c r="F2" s="199" t="s">
        <v>67</v>
      </c>
    </row>
    <row r="3" spans="1:8" ht="15" customHeight="1" x14ac:dyDescent="0.25">
      <c r="B3" s="23" t="s">
        <v>14</v>
      </c>
      <c r="C3" s="267">
        <v>396</v>
      </c>
      <c r="D3" s="35"/>
      <c r="E3" s="200" t="s">
        <v>15</v>
      </c>
      <c r="F3" s="199" t="s">
        <v>67</v>
      </c>
    </row>
    <row r="4" spans="1:8" x14ac:dyDescent="0.25">
      <c r="B4" s="24" t="s">
        <v>16</v>
      </c>
      <c r="C4" s="25" t="s">
        <v>103</v>
      </c>
      <c r="E4" s="201" t="s">
        <v>81</v>
      </c>
      <c r="F4" s="30" t="s">
        <v>67</v>
      </c>
    </row>
    <row r="5" spans="1:8" ht="39" customHeight="1" thickBot="1" x14ac:dyDescent="0.3">
      <c r="A5" s="8" t="s">
        <v>204</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205</v>
      </c>
      <c r="C9" s="203" t="s">
        <v>82</v>
      </c>
      <c r="D9" s="203" t="s">
        <v>83</v>
      </c>
      <c r="E9" s="203" t="s">
        <v>106</v>
      </c>
      <c r="F9" s="203" t="s">
        <v>107</v>
      </c>
      <c r="G9" s="204" t="s">
        <v>68</v>
      </c>
      <c r="H9" s="204" t="s">
        <v>68</v>
      </c>
    </row>
    <row r="10" spans="1:8" ht="285" customHeight="1" x14ac:dyDescent="0.25">
      <c r="A10" s="54"/>
      <c r="B10" s="205" t="s">
        <v>206</v>
      </c>
      <c r="C10" s="203" t="s">
        <v>109</v>
      </c>
      <c r="D10" s="203" t="s">
        <v>84</v>
      </c>
      <c r="E10" s="203" t="s">
        <v>110</v>
      </c>
      <c r="F10" s="203" t="s">
        <v>111</v>
      </c>
      <c r="G10" s="206" t="s">
        <v>207</v>
      </c>
      <c r="H10" s="207" t="s">
        <v>69</v>
      </c>
    </row>
    <row r="11" spans="1:8" ht="274.5" customHeight="1" x14ac:dyDescent="0.25">
      <c r="A11" s="54"/>
      <c r="B11" s="205" t="s">
        <v>208</v>
      </c>
      <c r="C11" s="203" t="s">
        <v>114</v>
      </c>
      <c r="D11" s="203" t="s">
        <v>115</v>
      </c>
      <c r="E11" s="203" t="s">
        <v>116</v>
      </c>
      <c r="F11" s="203" t="s">
        <v>117</v>
      </c>
      <c r="G11" s="208" t="s">
        <v>209</v>
      </c>
      <c r="H11" s="209"/>
    </row>
    <row r="12" spans="1:8" ht="209.25" customHeight="1" x14ac:dyDescent="0.25">
      <c r="A12" s="54"/>
      <c r="B12" s="210" t="s">
        <v>70</v>
      </c>
      <c r="C12" s="203" t="s">
        <v>69</v>
      </c>
      <c r="D12" s="203" t="s">
        <v>69</v>
      </c>
      <c r="E12" s="203" t="s">
        <v>119</v>
      </c>
      <c r="F12" s="203" t="s">
        <v>120</v>
      </c>
      <c r="G12" s="211" t="s">
        <v>210</v>
      </c>
      <c r="H12" s="21"/>
    </row>
    <row r="13" spans="1:8" ht="249.95" customHeight="1" x14ac:dyDescent="0.25">
      <c r="A13" s="54"/>
      <c r="B13" s="208" t="s">
        <v>211</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212</v>
      </c>
      <c r="H14" s="209"/>
    </row>
    <row r="15" spans="1:8" ht="174.95" customHeight="1" x14ac:dyDescent="0.25">
      <c r="A15" s="54"/>
      <c r="B15" s="43"/>
      <c r="C15" s="203" t="s">
        <v>69</v>
      </c>
      <c r="D15" s="203" t="s">
        <v>69</v>
      </c>
      <c r="E15" s="203" t="s">
        <v>69</v>
      </c>
      <c r="F15" s="203" t="s">
        <v>69</v>
      </c>
      <c r="G15" s="211" t="s">
        <v>213</v>
      </c>
      <c r="H15" s="21"/>
    </row>
    <row r="16" spans="1:8" ht="174.95" customHeight="1" x14ac:dyDescent="0.25">
      <c r="A16" s="54"/>
      <c r="B16" s="43"/>
      <c r="C16" s="203" t="s">
        <v>69</v>
      </c>
      <c r="D16" s="203" t="s">
        <v>69</v>
      </c>
      <c r="E16" s="203" t="s">
        <v>4</v>
      </c>
      <c r="F16" s="203" t="s">
        <v>69</v>
      </c>
      <c r="G16" s="208" t="s">
        <v>214</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215</v>
      </c>
      <c r="H20" s="218" t="s">
        <v>90</v>
      </c>
    </row>
    <row r="21" spans="1:8" ht="249.95" customHeight="1" x14ac:dyDescent="0.25">
      <c r="A21" s="217"/>
      <c r="B21" s="29"/>
      <c r="C21" s="203" t="s">
        <v>69</v>
      </c>
      <c r="D21" s="203" t="s">
        <v>69</v>
      </c>
      <c r="E21" s="203" t="s">
        <v>132</v>
      </c>
      <c r="F21" s="203" t="s">
        <v>69</v>
      </c>
      <c r="G21" s="208" t="s">
        <v>216</v>
      </c>
      <c r="H21" s="21"/>
    </row>
    <row r="22" spans="1:8" ht="155.25" customHeight="1" x14ac:dyDescent="0.25">
      <c r="A22" s="217"/>
      <c r="B22" s="29"/>
      <c r="C22" s="203" t="s">
        <v>69</v>
      </c>
      <c r="D22" s="203" t="s">
        <v>69</v>
      </c>
      <c r="E22" s="203" t="s">
        <v>134</v>
      </c>
      <c r="F22" s="203" t="s">
        <v>69</v>
      </c>
      <c r="G22" s="208" t="s">
        <v>217</v>
      </c>
      <c r="H22" s="29"/>
    </row>
    <row r="23" spans="1:8" ht="249.95" customHeight="1" x14ac:dyDescent="0.25">
      <c r="A23" s="217"/>
      <c r="B23" s="29"/>
      <c r="C23" s="203" t="s">
        <v>69</v>
      </c>
      <c r="D23" s="203" t="s">
        <v>69</v>
      </c>
      <c r="E23" s="203" t="s">
        <v>69</v>
      </c>
      <c r="F23" s="203" t="s">
        <v>69</v>
      </c>
      <c r="G23" s="208" t="s">
        <v>218</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219</v>
      </c>
      <c r="H27" s="222" t="s">
        <v>90</v>
      </c>
    </row>
    <row r="28" spans="1:8" ht="249.95" customHeight="1" x14ac:dyDescent="0.25">
      <c r="A28" s="221"/>
      <c r="B28" s="29"/>
      <c r="C28" s="203" t="s">
        <v>69</v>
      </c>
      <c r="D28" s="203" t="s">
        <v>69</v>
      </c>
      <c r="E28" s="203" t="s">
        <v>134</v>
      </c>
      <c r="F28" s="203" t="s">
        <v>69</v>
      </c>
      <c r="G28" s="208" t="s">
        <v>220</v>
      </c>
      <c r="H28" s="56"/>
    </row>
    <row r="29" spans="1:8" ht="177" customHeight="1" x14ac:dyDescent="0.25">
      <c r="A29" s="221"/>
      <c r="B29" s="29"/>
      <c r="C29" s="203" t="s">
        <v>69</v>
      </c>
      <c r="D29" s="203" t="s">
        <v>69</v>
      </c>
      <c r="E29" s="203" t="s">
        <v>69</v>
      </c>
      <c r="F29" s="203" t="s">
        <v>69</v>
      </c>
      <c r="G29" s="211" t="s">
        <v>221</v>
      </c>
      <c r="H29" s="223"/>
    </row>
    <row r="30" spans="1:8" ht="186.75" customHeight="1" x14ac:dyDescent="0.25">
      <c r="A30" s="221"/>
      <c r="B30" s="29"/>
      <c r="C30" s="203" t="s">
        <v>69</v>
      </c>
      <c r="D30" s="203" t="s">
        <v>69</v>
      </c>
      <c r="E30" s="203" t="s">
        <v>69</v>
      </c>
      <c r="F30" s="203" t="s">
        <v>69</v>
      </c>
      <c r="G30" s="208" t="s">
        <v>222</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223</v>
      </c>
      <c r="H34" s="44" t="s">
        <v>90</v>
      </c>
    </row>
    <row r="35" spans="1:8" ht="249.95" customHeight="1" x14ac:dyDescent="0.25">
      <c r="A35" s="221"/>
      <c r="B35" s="29"/>
      <c r="C35" s="203" t="s">
        <v>69</v>
      </c>
      <c r="D35" s="203" t="s">
        <v>69</v>
      </c>
      <c r="E35" s="203" t="s">
        <v>132</v>
      </c>
      <c r="F35" s="203" t="s">
        <v>69</v>
      </c>
      <c r="G35" s="208" t="s">
        <v>224</v>
      </c>
      <c r="H35" s="29"/>
    </row>
    <row r="36" spans="1:8" ht="147" customHeight="1" x14ac:dyDescent="0.25">
      <c r="A36" s="221"/>
      <c r="B36" s="29"/>
      <c r="C36" s="203" t="s">
        <v>69</v>
      </c>
      <c r="D36" s="203" t="s">
        <v>69</v>
      </c>
      <c r="E36" s="203" t="s">
        <v>134</v>
      </c>
      <c r="F36" s="203" t="s">
        <v>69</v>
      </c>
      <c r="G36" s="211" t="s">
        <v>225</v>
      </c>
      <c r="H36" s="213"/>
    </row>
    <row r="37" spans="1:8" ht="165.75" customHeight="1" x14ac:dyDescent="0.25">
      <c r="A37" s="221"/>
      <c r="B37" s="29"/>
      <c r="C37" s="203" t="s">
        <v>69</v>
      </c>
      <c r="D37" s="203" t="s">
        <v>69</v>
      </c>
      <c r="E37" s="203" t="s">
        <v>69</v>
      </c>
      <c r="F37" s="203" t="s">
        <v>69</v>
      </c>
      <c r="G37" s="208" t="s">
        <v>226</v>
      </c>
      <c r="H37" s="213"/>
    </row>
    <row r="38" spans="1:8" ht="249.95" customHeight="1" x14ac:dyDescent="0.25">
      <c r="A38" s="221"/>
      <c r="B38" s="29"/>
      <c r="C38" s="203" t="s">
        <v>69</v>
      </c>
      <c r="D38" s="203" t="s">
        <v>69</v>
      </c>
      <c r="E38" s="203" t="s">
        <v>69</v>
      </c>
      <c r="F38" s="203" t="s">
        <v>69</v>
      </c>
      <c r="G38" s="208" t="s">
        <v>227</v>
      </c>
      <c r="H38" s="29"/>
    </row>
    <row r="39" spans="1:8" ht="249.95" customHeight="1" x14ac:dyDescent="0.25">
      <c r="A39" s="221"/>
      <c r="B39" s="29"/>
      <c r="C39" s="203" t="s">
        <v>69</v>
      </c>
      <c r="D39" s="203" t="s">
        <v>69</v>
      </c>
      <c r="E39" s="203" t="s">
        <v>69</v>
      </c>
      <c r="F39" s="203" t="s">
        <v>69</v>
      </c>
      <c r="G39" s="208" t="s">
        <v>228</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229</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231</v>
      </c>
      <c r="D1" s="31" t="s">
        <v>80</v>
      </c>
      <c r="E1" s="22" t="s">
        <v>202</v>
      </c>
    </row>
    <row r="2" spans="1:8" ht="48.75" customHeight="1" x14ac:dyDescent="0.25">
      <c r="B2" s="196" t="s">
        <v>12</v>
      </c>
      <c r="C2" s="197" t="s">
        <v>167</v>
      </c>
      <c r="D2" s="197" t="s">
        <v>232</v>
      </c>
      <c r="E2" s="198" t="s">
        <v>13</v>
      </c>
      <c r="F2" s="199" t="s">
        <v>67</v>
      </c>
    </row>
    <row r="3" spans="1:8" ht="15" customHeight="1" x14ac:dyDescent="0.25">
      <c r="B3" s="23" t="s">
        <v>14</v>
      </c>
      <c r="C3" s="267">
        <v>3842</v>
      </c>
      <c r="D3" s="35"/>
      <c r="E3" s="200" t="s">
        <v>15</v>
      </c>
      <c r="F3" s="199" t="s">
        <v>67</v>
      </c>
    </row>
    <row r="4" spans="1:8" x14ac:dyDescent="0.25">
      <c r="B4" s="24" t="s">
        <v>16</v>
      </c>
      <c r="C4" s="25" t="s">
        <v>103</v>
      </c>
      <c r="E4" s="201" t="s">
        <v>81</v>
      </c>
      <c r="F4" s="30" t="s">
        <v>67</v>
      </c>
    </row>
    <row r="5" spans="1:8" ht="39" customHeight="1" thickBot="1" x14ac:dyDescent="0.3">
      <c r="A5" s="8" t="s">
        <v>204</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205</v>
      </c>
      <c r="C9" s="203" t="s">
        <v>82</v>
      </c>
      <c r="D9" s="203" t="s">
        <v>83</v>
      </c>
      <c r="E9" s="203" t="s">
        <v>106</v>
      </c>
      <c r="F9" s="203" t="s">
        <v>107</v>
      </c>
      <c r="G9" s="204" t="s">
        <v>68</v>
      </c>
      <c r="H9" s="204" t="s">
        <v>68</v>
      </c>
    </row>
    <row r="10" spans="1:8" ht="285" customHeight="1" x14ac:dyDescent="0.25">
      <c r="A10" s="54"/>
      <c r="B10" s="205" t="s">
        <v>233</v>
      </c>
      <c r="C10" s="203" t="s">
        <v>109</v>
      </c>
      <c r="D10" s="203" t="s">
        <v>84</v>
      </c>
      <c r="E10" s="203" t="s">
        <v>110</v>
      </c>
      <c r="F10" s="203" t="s">
        <v>111</v>
      </c>
      <c r="G10" s="206" t="s">
        <v>234</v>
      </c>
      <c r="H10" s="207" t="s">
        <v>69</v>
      </c>
    </row>
    <row r="11" spans="1:8" ht="274.5" customHeight="1" x14ac:dyDescent="0.25">
      <c r="A11" s="54"/>
      <c r="B11" s="205" t="s">
        <v>235</v>
      </c>
      <c r="C11" s="203" t="s">
        <v>114</v>
      </c>
      <c r="D11" s="203" t="s">
        <v>115</v>
      </c>
      <c r="E11" s="203" t="s">
        <v>116</v>
      </c>
      <c r="F11" s="203" t="s">
        <v>117</v>
      </c>
      <c r="G11" s="208" t="s">
        <v>209</v>
      </c>
      <c r="H11" s="209"/>
    </row>
    <row r="12" spans="1:8" ht="209.25" customHeight="1" x14ac:dyDescent="0.25">
      <c r="A12" s="54"/>
      <c r="B12" s="210" t="s">
        <v>70</v>
      </c>
      <c r="C12" s="203" t="s">
        <v>69</v>
      </c>
      <c r="D12" s="203" t="s">
        <v>69</v>
      </c>
      <c r="E12" s="203" t="s">
        <v>119</v>
      </c>
      <c r="F12" s="203" t="s">
        <v>120</v>
      </c>
      <c r="G12" s="211" t="s">
        <v>210</v>
      </c>
      <c r="H12" s="21"/>
    </row>
    <row r="13" spans="1:8" ht="249.95" customHeight="1" x14ac:dyDescent="0.25">
      <c r="A13" s="54"/>
      <c r="B13" s="208" t="s">
        <v>122</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236</v>
      </c>
      <c r="H14" s="209"/>
    </row>
    <row r="15" spans="1:8" ht="174.95" customHeight="1" x14ac:dyDescent="0.25">
      <c r="A15" s="54"/>
      <c r="B15" s="43"/>
      <c r="C15" s="203" t="s">
        <v>69</v>
      </c>
      <c r="D15" s="203" t="s">
        <v>69</v>
      </c>
      <c r="E15" s="203" t="s">
        <v>69</v>
      </c>
      <c r="F15" s="203" t="s">
        <v>69</v>
      </c>
      <c r="G15" s="211" t="s">
        <v>213</v>
      </c>
      <c r="H15" s="21"/>
    </row>
    <row r="16" spans="1:8" ht="174.95" customHeight="1" x14ac:dyDescent="0.25">
      <c r="A16" s="54"/>
      <c r="B16" s="43"/>
      <c r="C16" s="203" t="s">
        <v>69</v>
      </c>
      <c r="D16" s="203" t="s">
        <v>69</v>
      </c>
      <c r="E16" s="203" t="s">
        <v>4</v>
      </c>
      <c r="F16" s="203" t="s">
        <v>69</v>
      </c>
      <c r="G16" s="208" t="s">
        <v>214</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215</v>
      </c>
      <c r="H20" s="218" t="s">
        <v>90</v>
      </c>
    </row>
    <row r="21" spans="1:8" ht="249.95" customHeight="1" x14ac:dyDescent="0.25">
      <c r="A21" s="217"/>
      <c r="B21" s="29"/>
      <c r="C21" s="203" t="s">
        <v>69</v>
      </c>
      <c r="D21" s="203" t="s">
        <v>69</v>
      </c>
      <c r="E21" s="203" t="s">
        <v>132</v>
      </c>
      <c r="F21" s="203" t="s">
        <v>69</v>
      </c>
      <c r="G21" s="208" t="s">
        <v>216</v>
      </c>
      <c r="H21" s="21"/>
    </row>
    <row r="22" spans="1:8" ht="155.25" customHeight="1" x14ac:dyDescent="0.25">
      <c r="A22" s="217"/>
      <c r="B22" s="29"/>
      <c r="C22" s="203" t="s">
        <v>69</v>
      </c>
      <c r="D22" s="203" t="s">
        <v>69</v>
      </c>
      <c r="E22" s="203" t="s">
        <v>134</v>
      </c>
      <c r="F22" s="203" t="s">
        <v>69</v>
      </c>
      <c r="G22" s="208" t="s">
        <v>217</v>
      </c>
      <c r="H22" s="29"/>
    </row>
    <row r="23" spans="1:8" ht="249.95" customHeight="1" x14ac:dyDescent="0.25">
      <c r="A23" s="217"/>
      <c r="B23" s="29"/>
      <c r="C23" s="203" t="s">
        <v>69</v>
      </c>
      <c r="D23" s="203" t="s">
        <v>69</v>
      </c>
      <c r="E23" s="203" t="s">
        <v>69</v>
      </c>
      <c r="F23" s="203" t="s">
        <v>69</v>
      </c>
      <c r="G23" s="208" t="s">
        <v>218</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219</v>
      </c>
      <c r="H27" s="222" t="s">
        <v>90</v>
      </c>
    </row>
    <row r="28" spans="1:8" ht="249.95" customHeight="1" x14ac:dyDescent="0.25">
      <c r="A28" s="221"/>
      <c r="B28" s="29"/>
      <c r="C28" s="203" t="s">
        <v>69</v>
      </c>
      <c r="D28" s="203" t="s">
        <v>69</v>
      </c>
      <c r="E28" s="203" t="s">
        <v>134</v>
      </c>
      <c r="F28" s="203" t="s">
        <v>69</v>
      </c>
      <c r="G28" s="208" t="s">
        <v>220</v>
      </c>
      <c r="H28" s="56"/>
    </row>
    <row r="29" spans="1:8" ht="177" customHeight="1" x14ac:dyDescent="0.25">
      <c r="A29" s="221"/>
      <c r="B29" s="29"/>
      <c r="C29" s="203" t="s">
        <v>69</v>
      </c>
      <c r="D29" s="203" t="s">
        <v>69</v>
      </c>
      <c r="E29" s="203" t="s">
        <v>69</v>
      </c>
      <c r="F29" s="203" t="s">
        <v>69</v>
      </c>
      <c r="G29" s="211" t="s">
        <v>221</v>
      </c>
      <c r="H29" s="223"/>
    </row>
    <row r="30" spans="1:8" ht="186.75" customHeight="1" x14ac:dyDescent="0.25">
      <c r="A30" s="221"/>
      <c r="B30" s="29"/>
      <c r="C30" s="203" t="s">
        <v>69</v>
      </c>
      <c r="D30" s="203" t="s">
        <v>69</v>
      </c>
      <c r="E30" s="203" t="s">
        <v>69</v>
      </c>
      <c r="F30" s="203" t="s">
        <v>69</v>
      </c>
      <c r="G30" s="208" t="s">
        <v>222</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223</v>
      </c>
      <c r="H34" s="44" t="s">
        <v>90</v>
      </c>
    </row>
    <row r="35" spans="1:8" ht="249.95" customHeight="1" x14ac:dyDescent="0.25">
      <c r="A35" s="221"/>
      <c r="B35" s="29"/>
      <c r="C35" s="203" t="s">
        <v>69</v>
      </c>
      <c r="D35" s="203" t="s">
        <v>69</v>
      </c>
      <c r="E35" s="203" t="s">
        <v>132</v>
      </c>
      <c r="F35" s="203" t="s">
        <v>69</v>
      </c>
      <c r="G35" s="208" t="s">
        <v>237</v>
      </c>
      <c r="H35" s="29"/>
    </row>
    <row r="36" spans="1:8" ht="147" customHeight="1" x14ac:dyDescent="0.25">
      <c r="A36" s="221"/>
      <c r="B36" s="29"/>
      <c r="C36" s="203" t="s">
        <v>69</v>
      </c>
      <c r="D36" s="203" t="s">
        <v>69</v>
      </c>
      <c r="E36" s="203" t="s">
        <v>134</v>
      </c>
      <c r="F36" s="203" t="s">
        <v>69</v>
      </c>
      <c r="G36" s="211" t="s">
        <v>225</v>
      </c>
      <c r="H36" s="213"/>
    </row>
    <row r="37" spans="1:8" ht="165.75" customHeight="1" x14ac:dyDescent="0.25">
      <c r="A37" s="221"/>
      <c r="B37" s="29"/>
      <c r="C37" s="203" t="s">
        <v>69</v>
      </c>
      <c r="D37" s="203" t="s">
        <v>69</v>
      </c>
      <c r="E37" s="203" t="s">
        <v>69</v>
      </c>
      <c r="F37" s="203" t="s">
        <v>69</v>
      </c>
      <c r="G37" s="208" t="s">
        <v>226</v>
      </c>
      <c r="H37" s="213"/>
    </row>
    <row r="38" spans="1:8" ht="249.95" customHeight="1" x14ac:dyDescent="0.25">
      <c r="A38" s="221"/>
      <c r="B38" s="29"/>
      <c r="C38" s="203" t="s">
        <v>69</v>
      </c>
      <c r="D38" s="203" t="s">
        <v>69</v>
      </c>
      <c r="E38" s="203" t="s">
        <v>69</v>
      </c>
      <c r="F38" s="203" t="s">
        <v>69</v>
      </c>
      <c r="G38" s="208" t="s">
        <v>227</v>
      </c>
      <c r="H38" s="29"/>
    </row>
    <row r="39" spans="1:8" ht="249.95" customHeight="1" x14ac:dyDescent="0.25">
      <c r="A39" s="221"/>
      <c r="B39" s="29"/>
      <c r="C39" s="203" t="s">
        <v>69</v>
      </c>
      <c r="D39" s="203" t="s">
        <v>69</v>
      </c>
      <c r="E39" s="203" t="s">
        <v>69</v>
      </c>
      <c r="F39" s="203" t="s">
        <v>69</v>
      </c>
      <c r="G39" s="208" t="s">
        <v>228</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229</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tabColor rgb="FF0070C0"/>
  </sheetPr>
  <dimension ref="A1:H69"/>
  <sheetViews>
    <sheetView zoomScale="60" zoomScaleNormal="60" workbookViewId="0">
      <pane xSplit="1" topLeftCell="B1" activePane="topRight" state="frozen"/>
      <selection activeCell="A2" sqref="A2"/>
      <selection pane="topRight"/>
    </sheetView>
  </sheetViews>
  <sheetFormatPr defaultColWidth="9.140625" defaultRowHeight="15.75" x14ac:dyDescent="0.25"/>
  <cols>
    <col min="1" max="1" width="22.140625" style="22" customWidth="1"/>
    <col min="2" max="2" width="59.7109375" style="22" customWidth="1"/>
    <col min="3" max="3" width="26.5703125" style="22" customWidth="1"/>
    <col min="4" max="4" width="36.42578125" style="22" customWidth="1"/>
    <col min="5" max="5" width="41.7109375" style="22" customWidth="1"/>
    <col min="6" max="6" width="27.140625" style="22" customWidth="1"/>
    <col min="7" max="7" width="76.7109375" style="22" customWidth="1"/>
    <col min="8" max="8" width="38.42578125" style="22" customWidth="1"/>
    <col min="9" max="16384" width="9.140625" style="22"/>
  </cols>
  <sheetData>
    <row r="1" spans="1:8" x14ac:dyDescent="0.25">
      <c r="B1" s="31" t="s">
        <v>57</v>
      </c>
      <c r="C1" s="161" t="s">
        <v>238</v>
      </c>
      <c r="D1" s="31" t="s">
        <v>80</v>
      </c>
      <c r="E1" s="22" t="s">
        <v>202</v>
      </c>
    </row>
    <row r="2" spans="1:8" ht="48.75" customHeight="1" x14ac:dyDescent="0.25">
      <c r="B2" s="196" t="s">
        <v>12</v>
      </c>
      <c r="C2" s="197" t="s">
        <v>167</v>
      </c>
      <c r="D2" s="197" t="s">
        <v>239</v>
      </c>
      <c r="E2" s="198" t="s">
        <v>13</v>
      </c>
      <c r="F2" s="199" t="s">
        <v>67</v>
      </c>
    </row>
    <row r="3" spans="1:8" ht="15" customHeight="1" x14ac:dyDescent="0.25">
      <c r="B3" s="23" t="s">
        <v>14</v>
      </c>
      <c r="C3" s="267">
        <v>9507</v>
      </c>
      <c r="D3" s="35"/>
      <c r="E3" s="200" t="s">
        <v>15</v>
      </c>
      <c r="F3" s="199" t="s">
        <v>67</v>
      </c>
    </row>
    <row r="4" spans="1:8" x14ac:dyDescent="0.25">
      <c r="B4" s="24" t="s">
        <v>16</v>
      </c>
      <c r="C4" s="25" t="s">
        <v>103</v>
      </c>
      <c r="E4" s="201" t="s">
        <v>81</v>
      </c>
      <c r="F4" s="30" t="s">
        <v>67</v>
      </c>
    </row>
    <row r="5" spans="1:8" ht="39" customHeight="1" thickBot="1" x14ac:dyDescent="0.3">
      <c r="A5" s="8" t="s">
        <v>204</v>
      </c>
    </row>
    <row r="6" spans="1:8" ht="25.5" customHeight="1" thickBot="1" x14ac:dyDescent="0.3">
      <c r="A6" s="305" t="s">
        <v>5</v>
      </c>
      <c r="B6" s="308" t="s">
        <v>17</v>
      </c>
      <c r="C6" s="309"/>
      <c r="D6" s="309"/>
      <c r="E6" s="309"/>
      <c r="F6" s="309"/>
      <c r="G6" s="257"/>
      <c r="H6" s="46"/>
    </row>
    <row r="7" spans="1:8" ht="59.25" customHeight="1" thickBot="1" x14ac:dyDescent="0.3">
      <c r="A7" s="306"/>
      <c r="B7" s="308" t="s">
        <v>18</v>
      </c>
      <c r="C7" s="310"/>
      <c r="D7" s="308" t="s">
        <v>19</v>
      </c>
      <c r="E7" s="309"/>
      <c r="F7" s="309"/>
      <c r="G7" s="47" t="s">
        <v>20</v>
      </c>
      <c r="H7" s="48" t="s">
        <v>21</v>
      </c>
    </row>
    <row r="8" spans="1:8" ht="48.75" customHeight="1" thickBot="1" x14ac:dyDescent="0.3">
      <c r="A8" s="307"/>
      <c r="B8" s="49" t="s">
        <v>22</v>
      </c>
      <c r="C8" s="49" t="s">
        <v>23</v>
      </c>
      <c r="D8" s="49" t="s">
        <v>24</v>
      </c>
      <c r="E8" s="49" t="s">
        <v>25</v>
      </c>
      <c r="F8" s="50" t="s">
        <v>23</v>
      </c>
      <c r="G8" s="51"/>
      <c r="H8" s="52"/>
    </row>
    <row r="9" spans="1:8" ht="149.25" customHeight="1" thickBot="1" x14ac:dyDescent="0.3">
      <c r="A9" s="53" t="s">
        <v>26</v>
      </c>
      <c r="B9" s="202" t="s">
        <v>205</v>
      </c>
      <c r="C9" s="203" t="s">
        <v>82</v>
      </c>
      <c r="D9" s="203" t="s">
        <v>83</v>
      </c>
      <c r="E9" s="203" t="s">
        <v>106</v>
      </c>
      <c r="F9" s="203" t="s">
        <v>107</v>
      </c>
      <c r="G9" s="204" t="s">
        <v>68</v>
      </c>
      <c r="H9" s="204" t="s">
        <v>68</v>
      </c>
    </row>
    <row r="10" spans="1:8" ht="285" customHeight="1" x14ac:dyDescent="0.25">
      <c r="A10" s="54"/>
      <c r="B10" s="205" t="s">
        <v>240</v>
      </c>
      <c r="C10" s="203" t="s">
        <v>109</v>
      </c>
      <c r="D10" s="203" t="s">
        <v>84</v>
      </c>
      <c r="E10" s="203" t="s">
        <v>110</v>
      </c>
      <c r="F10" s="203" t="s">
        <v>111</v>
      </c>
      <c r="G10" s="206" t="s">
        <v>241</v>
      </c>
      <c r="H10" s="207" t="s">
        <v>69</v>
      </c>
    </row>
    <row r="11" spans="1:8" ht="274.5" customHeight="1" x14ac:dyDescent="0.25">
      <c r="A11" s="54"/>
      <c r="B11" s="205" t="s">
        <v>242</v>
      </c>
      <c r="C11" s="203" t="s">
        <v>114</v>
      </c>
      <c r="D11" s="203" t="s">
        <v>115</v>
      </c>
      <c r="E11" s="203" t="s">
        <v>116</v>
      </c>
      <c r="F11" s="203" t="s">
        <v>117</v>
      </c>
      <c r="G11" s="208" t="s">
        <v>243</v>
      </c>
      <c r="H11" s="209"/>
    </row>
    <row r="12" spans="1:8" ht="209.25" customHeight="1" x14ac:dyDescent="0.25">
      <c r="A12" s="54"/>
      <c r="B12" s="210" t="s">
        <v>70</v>
      </c>
      <c r="C12" s="203" t="s">
        <v>69</v>
      </c>
      <c r="D12" s="203" t="s">
        <v>69</v>
      </c>
      <c r="E12" s="203" t="s">
        <v>119</v>
      </c>
      <c r="F12" s="203" t="s">
        <v>120</v>
      </c>
      <c r="G12" s="211" t="s">
        <v>210</v>
      </c>
      <c r="H12" s="21"/>
    </row>
    <row r="13" spans="1:8" ht="249.95" customHeight="1" x14ac:dyDescent="0.25">
      <c r="A13" s="54"/>
      <c r="B13" s="208" t="s">
        <v>122</v>
      </c>
      <c r="C13" s="203" t="s">
        <v>69</v>
      </c>
      <c r="D13" s="203" t="s">
        <v>69</v>
      </c>
      <c r="E13" s="203" t="s">
        <v>69</v>
      </c>
      <c r="F13" s="203" t="s">
        <v>69</v>
      </c>
      <c r="G13" s="208" t="s">
        <v>87</v>
      </c>
      <c r="H13" s="209"/>
    </row>
    <row r="14" spans="1:8" ht="330" customHeight="1" x14ac:dyDescent="0.25">
      <c r="A14" s="54"/>
      <c r="B14" s="212" t="s">
        <v>69</v>
      </c>
      <c r="C14" s="203" t="s">
        <v>69</v>
      </c>
      <c r="D14" s="203" t="s">
        <v>69</v>
      </c>
      <c r="E14" s="203" t="s">
        <v>69</v>
      </c>
      <c r="F14" s="203" t="s">
        <v>69</v>
      </c>
      <c r="G14" s="208" t="s">
        <v>244</v>
      </c>
      <c r="H14" s="209"/>
    </row>
    <row r="15" spans="1:8" ht="174.95" customHeight="1" x14ac:dyDescent="0.25">
      <c r="A15" s="54"/>
      <c r="B15" s="43"/>
      <c r="C15" s="203" t="s">
        <v>69</v>
      </c>
      <c r="D15" s="203" t="s">
        <v>69</v>
      </c>
      <c r="E15" s="203" t="s">
        <v>69</v>
      </c>
      <c r="F15" s="203" t="s">
        <v>69</v>
      </c>
      <c r="G15" s="211" t="s">
        <v>213</v>
      </c>
      <c r="H15" s="21"/>
    </row>
    <row r="16" spans="1:8" ht="174.95" customHeight="1" x14ac:dyDescent="0.25">
      <c r="A16" s="54"/>
      <c r="B16" s="43"/>
      <c r="C16" s="203" t="s">
        <v>69</v>
      </c>
      <c r="D16" s="203" t="s">
        <v>69</v>
      </c>
      <c r="E16" s="203" t="s">
        <v>4</v>
      </c>
      <c r="F16" s="203" t="s">
        <v>69</v>
      </c>
      <c r="G16" s="208" t="s">
        <v>214</v>
      </c>
      <c r="H16" s="29"/>
    </row>
    <row r="17" spans="1:8" ht="174.95" customHeight="1" x14ac:dyDescent="0.25">
      <c r="A17" s="54"/>
      <c r="B17" s="43"/>
      <c r="C17" s="203" t="s">
        <v>69</v>
      </c>
      <c r="D17" s="203" t="s">
        <v>69</v>
      </c>
      <c r="E17" s="203" t="s">
        <v>69</v>
      </c>
      <c r="F17" s="203" t="s">
        <v>69</v>
      </c>
      <c r="G17" s="208" t="s">
        <v>69</v>
      </c>
      <c r="H17" s="213"/>
    </row>
    <row r="18" spans="1:8" ht="100.5" customHeight="1" thickBot="1" x14ac:dyDescent="0.3">
      <c r="A18" s="55"/>
      <c r="B18" s="43"/>
      <c r="C18" s="203" t="s">
        <v>69</v>
      </c>
      <c r="D18" s="203" t="s">
        <v>69</v>
      </c>
      <c r="E18" s="203" t="s">
        <v>69</v>
      </c>
      <c r="F18" s="203" t="s">
        <v>69</v>
      </c>
      <c r="G18" s="85" t="s">
        <v>69</v>
      </c>
      <c r="H18" s="45"/>
    </row>
    <row r="19" spans="1:8" ht="165" customHeight="1" thickBot="1" x14ac:dyDescent="0.3">
      <c r="A19" s="214" t="s">
        <v>6</v>
      </c>
      <c r="B19" s="215"/>
      <c r="C19" s="216" t="s">
        <v>71</v>
      </c>
      <c r="D19" s="216" t="s">
        <v>88</v>
      </c>
      <c r="E19" s="216" t="s">
        <v>126</v>
      </c>
      <c r="F19" s="216" t="s">
        <v>127</v>
      </c>
      <c r="G19" s="204" t="s">
        <v>68</v>
      </c>
      <c r="H19" s="204" t="s">
        <v>78</v>
      </c>
    </row>
    <row r="20" spans="1:8" ht="249.95" customHeight="1" x14ac:dyDescent="0.25">
      <c r="A20" s="217"/>
      <c r="B20" s="29"/>
      <c r="C20" s="203" t="s">
        <v>69</v>
      </c>
      <c r="D20" s="203" t="s">
        <v>128</v>
      </c>
      <c r="E20" s="203" t="s">
        <v>129</v>
      </c>
      <c r="F20" s="203" t="s">
        <v>130</v>
      </c>
      <c r="G20" s="206" t="s">
        <v>215</v>
      </c>
      <c r="H20" s="218" t="s">
        <v>90</v>
      </c>
    </row>
    <row r="21" spans="1:8" ht="249.95" customHeight="1" x14ac:dyDescent="0.25">
      <c r="A21" s="217"/>
      <c r="B21" s="29"/>
      <c r="C21" s="203" t="s">
        <v>69</v>
      </c>
      <c r="D21" s="203" t="s">
        <v>69</v>
      </c>
      <c r="E21" s="203" t="s">
        <v>132</v>
      </c>
      <c r="F21" s="203" t="s">
        <v>69</v>
      </c>
      <c r="G21" s="208" t="s">
        <v>216</v>
      </c>
      <c r="H21" s="21"/>
    </row>
    <row r="22" spans="1:8" ht="155.25" customHeight="1" x14ac:dyDescent="0.25">
      <c r="A22" s="217"/>
      <c r="B22" s="29"/>
      <c r="C22" s="203" t="s">
        <v>69</v>
      </c>
      <c r="D22" s="203" t="s">
        <v>69</v>
      </c>
      <c r="E22" s="203" t="s">
        <v>134</v>
      </c>
      <c r="F22" s="203" t="s">
        <v>69</v>
      </c>
      <c r="G22" s="208" t="s">
        <v>217</v>
      </c>
      <c r="H22" s="29"/>
    </row>
    <row r="23" spans="1:8" ht="249.95" customHeight="1" x14ac:dyDescent="0.25">
      <c r="A23" s="217"/>
      <c r="B23" s="29"/>
      <c r="C23" s="203" t="s">
        <v>69</v>
      </c>
      <c r="D23" s="203" t="s">
        <v>69</v>
      </c>
      <c r="E23" s="203" t="s">
        <v>69</v>
      </c>
      <c r="F23" s="203" t="s">
        <v>69</v>
      </c>
      <c r="G23" s="208" t="s">
        <v>218</v>
      </c>
      <c r="H23" s="29"/>
    </row>
    <row r="24" spans="1:8" ht="89.25" customHeight="1" x14ac:dyDescent="0.25">
      <c r="A24" s="217"/>
      <c r="B24" s="29"/>
      <c r="C24" s="203" t="s">
        <v>69</v>
      </c>
      <c r="D24" s="203" t="s">
        <v>69</v>
      </c>
      <c r="E24" s="203" t="s">
        <v>69</v>
      </c>
      <c r="F24" s="203" t="s">
        <v>69</v>
      </c>
      <c r="G24" s="208"/>
      <c r="H24" s="29"/>
    </row>
    <row r="25" spans="1:8" ht="99.95" customHeight="1" thickBot="1" x14ac:dyDescent="0.3">
      <c r="A25" s="217"/>
      <c r="B25" s="45"/>
      <c r="C25" s="203" t="s">
        <v>69</v>
      </c>
      <c r="D25" s="203" t="s">
        <v>69</v>
      </c>
      <c r="E25" s="203" t="s">
        <v>69</v>
      </c>
      <c r="F25" s="203" t="s">
        <v>69</v>
      </c>
      <c r="G25" s="164" t="s">
        <v>69</v>
      </c>
      <c r="H25" s="45"/>
    </row>
    <row r="26" spans="1:8" ht="162" customHeight="1" thickBot="1" x14ac:dyDescent="0.3">
      <c r="A26" s="219" t="s">
        <v>7</v>
      </c>
      <c r="B26" s="215"/>
      <c r="C26" s="216" t="s">
        <v>71</v>
      </c>
      <c r="D26" s="216" t="s">
        <v>91</v>
      </c>
      <c r="E26" s="216" t="s">
        <v>137</v>
      </c>
      <c r="F26" s="216" t="s">
        <v>138</v>
      </c>
      <c r="G26" s="220" t="s">
        <v>68</v>
      </c>
      <c r="H26" s="204" t="s">
        <v>78</v>
      </c>
    </row>
    <row r="27" spans="1:8" ht="249.95" customHeight="1" x14ac:dyDescent="0.25">
      <c r="A27" s="221"/>
      <c r="B27" s="29"/>
      <c r="C27" s="203" t="s">
        <v>69</v>
      </c>
      <c r="D27" s="203" t="s">
        <v>139</v>
      </c>
      <c r="E27" s="203" t="s">
        <v>132</v>
      </c>
      <c r="F27" s="203" t="s">
        <v>69</v>
      </c>
      <c r="G27" s="211" t="s">
        <v>219</v>
      </c>
      <c r="H27" s="222" t="s">
        <v>90</v>
      </c>
    </row>
    <row r="28" spans="1:8" ht="249.95" customHeight="1" x14ac:dyDescent="0.25">
      <c r="A28" s="221"/>
      <c r="B28" s="29"/>
      <c r="C28" s="203" t="s">
        <v>69</v>
      </c>
      <c r="D28" s="203" t="s">
        <v>69</v>
      </c>
      <c r="E28" s="203" t="s">
        <v>134</v>
      </c>
      <c r="F28" s="203" t="s">
        <v>69</v>
      </c>
      <c r="G28" s="208" t="s">
        <v>220</v>
      </c>
      <c r="H28" s="56"/>
    </row>
    <row r="29" spans="1:8" ht="177" customHeight="1" x14ac:dyDescent="0.25">
      <c r="A29" s="221"/>
      <c r="B29" s="29"/>
      <c r="C29" s="203" t="s">
        <v>69</v>
      </c>
      <c r="D29" s="203" t="s">
        <v>69</v>
      </c>
      <c r="E29" s="203" t="s">
        <v>69</v>
      </c>
      <c r="F29" s="203" t="s">
        <v>69</v>
      </c>
      <c r="G29" s="211" t="s">
        <v>221</v>
      </c>
      <c r="H29" s="223"/>
    </row>
    <row r="30" spans="1:8" ht="186.75" customHeight="1" x14ac:dyDescent="0.25">
      <c r="A30" s="221"/>
      <c r="B30" s="29"/>
      <c r="C30" s="203" t="s">
        <v>69</v>
      </c>
      <c r="D30" s="203" t="s">
        <v>69</v>
      </c>
      <c r="E30" s="203" t="s">
        <v>69</v>
      </c>
      <c r="F30" s="203" t="s">
        <v>69</v>
      </c>
      <c r="G30" s="208" t="s">
        <v>222</v>
      </c>
      <c r="H30" s="224"/>
    </row>
    <row r="31" spans="1:8" ht="174" customHeight="1" x14ac:dyDescent="0.25">
      <c r="A31" s="221"/>
      <c r="B31" s="29"/>
      <c r="C31" s="203" t="s">
        <v>69</v>
      </c>
      <c r="D31" s="203" t="s">
        <v>69</v>
      </c>
      <c r="E31" s="203" t="s">
        <v>69</v>
      </c>
      <c r="F31" s="203" t="s">
        <v>69</v>
      </c>
      <c r="G31" s="208"/>
      <c r="H31" s="56"/>
    </row>
    <row r="32" spans="1:8" ht="99.95" customHeight="1" thickBot="1" x14ac:dyDescent="0.3">
      <c r="A32" s="225"/>
      <c r="B32" s="29"/>
      <c r="C32" s="203" t="s">
        <v>69</v>
      </c>
      <c r="D32" s="203" t="s">
        <v>69</v>
      </c>
      <c r="E32" s="203" t="s">
        <v>69</v>
      </c>
      <c r="F32" s="203" t="s">
        <v>69</v>
      </c>
      <c r="G32" s="164" t="s">
        <v>69</v>
      </c>
      <c r="H32" s="57"/>
    </row>
    <row r="33" spans="1:8" ht="149.25" customHeight="1" thickBot="1" x14ac:dyDescent="0.3">
      <c r="A33" s="219" t="s">
        <v>8</v>
      </c>
      <c r="B33" s="215"/>
      <c r="C33" s="216" t="s">
        <v>71</v>
      </c>
      <c r="D33" s="216" t="s">
        <v>92</v>
      </c>
      <c r="E33" s="216" t="s">
        <v>144</v>
      </c>
      <c r="F33" s="216" t="s">
        <v>145</v>
      </c>
      <c r="G33" s="220" t="s">
        <v>68</v>
      </c>
      <c r="H33" s="204" t="s">
        <v>78</v>
      </c>
    </row>
    <row r="34" spans="1:8" ht="249.95" customHeight="1" x14ac:dyDescent="0.25">
      <c r="A34" s="221"/>
      <c r="B34" s="29"/>
      <c r="C34" s="203" t="s">
        <v>69</v>
      </c>
      <c r="D34" s="203" t="s">
        <v>69</v>
      </c>
      <c r="E34" s="203" t="s">
        <v>146</v>
      </c>
      <c r="F34" s="203" t="s">
        <v>147</v>
      </c>
      <c r="G34" s="206" t="s">
        <v>223</v>
      </c>
      <c r="H34" s="44" t="s">
        <v>90</v>
      </c>
    </row>
    <row r="35" spans="1:8" ht="249.95" customHeight="1" x14ac:dyDescent="0.25">
      <c r="A35" s="221"/>
      <c r="B35" s="29"/>
      <c r="C35" s="203" t="s">
        <v>69</v>
      </c>
      <c r="D35" s="203" t="s">
        <v>69</v>
      </c>
      <c r="E35" s="203" t="s">
        <v>132</v>
      </c>
      <c r="F35" s="203" t="s">
        <v>69</v>
      </c>
      <c r="G35" s="208" t="s">
        <v>237</v>
      </c>
      <c r="H35" s="29"/>
    </row>
    <row r="36" spans="1:8" ht="147" customHeight="1" x14ac:dyDescent="0.25">
      <c r="A36" s="221"/>
      <c r="B36" s="29"/>
      <c r="C36" s="203" t="s">
        <v>69</v>
      </c>
      <c r="D36" s="203" t="s">
        <v>69</v>
      </c>
      <c r="E36" s="203" t="s">
        <v>134</v>
      </c>
      <c r="F36" s="203" t="s">
        <v>69</v>
      </c>
      <c r="G36" s="211" t="s">
        <v>225</v>
      </c>
      <c r="H36" s="213"/>
    </row>
    <row r="37" spans="1:8" ht="165.75" customHeight="1" x14ac:dyDescent="0.25">
      <c r="A37" s="221"/>
      <c r="B37" s="29"/>
      <c r="C37" s="203" t="s">
        <v>69</v>
      </c>
      <c r="D37" s="203" t="s">
        <v>69</v>
      </c>
      <c r="E37" s="203" t="s">
        <v>69</v>
      </c>
      <c r="F37" s="203" t="s">
        <v>69</v>
      </c>
      <c r="G37" s="208" t="s">
        <v>226</v>
      </c>
      <c r="H37" s="213"/>
    </row>
    <row r="38" spans="1:8" ht="249.95" customHeight="1" x14ac:dyDescent="0.25">
      <c r="A38" s="221"/>
      <c r="B38" s="29"/>
      <c r="C38" s="203" t="s">
        <v>69</v>
      </c>
      <c r="D38" s="203" t="s">
        <v>69</v>
      </c>
      <c r="E38" s="203" t="s">
        <v>69</v>
      </c>
      <c r="F38" s="203" t="s">
        <v>69</v>
      </c>
      <c r="G38" s="208" t="s">
        <v>227</v>
      </c>
      <c r="H38" s="29"/>
    </row>
    <row r="39" spans="1:8" ht="249.95" customHeight="1" x14ac:dyDescent="0.25">
      <c r="A39" s="221"/>
      <c r="B39" s="29"/>
      <c r="C39" s="203" t="s">
        <v>69</v>
      </c>
      <c r="D39" s="203" t="s">
        <v>69</v>
      </c>
      <c r="E39" s="203" t="s">
        <v>69</v>
      </c>
      <c r="F39" s="203" t="s">
        <v>69</v>
      </c>
      <c r="G39" s="208" t="s">
        <v>228</v>
      </c>
      <c r="H39" s="29"/>
    </row>
    <row r="40" spans="1:8" ht="99.95" customHeight="1" thickBot="1" x14ac:dyDescent="0.3">
      <c r="A40" s="225"/>
      <c r="B40" s="45"/>
      <c r="C40" s="203" t="s">
        <v>69</v>
      </c>
      <c r="D40" s="203" t="s">
        <v>69</v>
      </c>
      <c r="E40" s="203" t="s">
        <v>69</v>
      </c>
      <c r="F40" s="203" t="s">
        <v>69</v>
      </c>
      <c r="G40" s="164" t="s">
        <v>69</v>
      </c>
      <c r="H40" s="45"/>
    </row>
    <row r="41" spans="1:8" ht="95.25" customHeight="1" thickBot="1" x14ac:dyDescent="0.3">
      <c r="A41" s="219" t="s">
        <v>9</v>
      </c>
      <c r="B41" s="226"/>
      <c r="C41" s="216" t="s">
        <v>71</v>
      </c>
      <c r="D41" s="216" t="s">
        <v>72</v>
      </c>
      <c r="E41" s="216" t="s">
        <v>154</v>
      </c>
      <c r="F41" s="216" t="s">
        <v>155</v>
      </c>
      <c r="G41" s="220" t="s">
        <v>73</v>
      </c>
      <c r="H41" s="204" t="s">
        <v>74</v>
      </c>
    </row>
    <row r="42" spans="1:8" ht="249.95" customHeight="1" x14ac:dyDescent="0.25">
      <c r="A42" s="221"/>
      <c r="B42" s="58"/>
      <c r="C42" s="203" t="s">
        <v>69</v>
      </c>
      <c r="D42" s="203" t="s">
        <v>69</v>
      </c>
      <c r="E42" s="203" t="s">
        <v>69</v>
      </c>
      <c r="F42" s="203" t="s">
        <v>69</v>
      </c>
      <c r="G42" s="206" t="s">
        <v>156</v>
      </c>
      <c r="H42" s="222" t="s">
        <v>75</v>
      </c>
    </row>
    <row r="43" spans="1:8" ht="249.95" customHeight="1" x14ac:dyDescent="0.25">
      <c r="A43" s="221"/>
      <c r="B43" s="58"/>
      <c r="C43" s="203" t="s">
        <v>69</v>
      </c>
      <c r="D43" s="203" t="s">
        <v>69</v>
      </c>
      <c r="E43" s="203" t="s">
        <v>69</v>
      </c>
      <c r="F43" s="203" t="s">
        <v>69</v>
      </c>
      <c r="G43" s="208" t="s">
        <v>157</v>
      </c>
      <c r="H43" s="29"/>
    </row>
    <row r="44" spans="1:8" ht="95.25" customHeight="1" x14ac:dyDescent="0.25">
      <c r="A44" s="221"/>
      <c r="B44" s="58"/>
      <c r="C44" s="203" t="s">
        <v>69</v>
      </c>
      <c r="D44" s="203" t="s">
        <v>69</v>
      </c>
      <c r="E44" s="203" t="s">
        <v>69</v>
      </c>
      <c r="F44" s="203" t="s">
        <v>69</v>
      </c>
      <c r="G44" s="211" t="s">
        <v>69</v>
      </c>
      <c r="H44" s="213"/>
    </row>
    <row r="45" spans="1:8" ht="95.25" customHeight="1" x14ac:dyDescent="0.25">
      <c r="A45" s="221"/>
      <c r="B45" s="58"/>
      <c r="C45" s="203" t="s">
        <v>69</v>
      </c>
      <c r="D45" s="203" t="s">
        <v>69</v>
      </c>
      <c r="E45" s="203" t="s">
        <v>69</v>
      </c>
      <c r="F45" s="203" t="s">
        <v>69</v>
      </c>
      <c r="G45" s="227" t="s">
        <v>69</v>
      </c>
      <c r="H45" s="213"/>
    </row>
    <row r="46" spans="1:8" ht="95.25" customHeight="1" x14ac:dyDescent="0.25">
      <c r="A46" s="221"/>
      <c r="B46" s="58"/>
      <c r="C46" s="203" t="s">
        <v>69</v>
      </c>
      <c r="D46" s="203" t="s">
        <v>69</v>
      </c>
      <c r="E46" s="203" t="s">
        <v>69</v>
      </c>
      <c r="F46" s="203" t="s">
        <v>69</v>
      </c>
      <c r="G46" s="212"/>
      <c r="H46" s="29"/>
    </row>
    <row r="47" spans="1:8" ht="99.95" customHeight="1" thickBot="1" x14ac:dyDescent="0.3">
      <c r="A47" s="225"/>
      <c r="B47" s="45"/>
      <c r="C47" s="228" t="s">
        <v>69</v>
      </c>
      <c r="D47" s="228" t="s">
        <v>69</v>
      </c>
      <c r="E47" s="228" t="s">
        <v>69</v>
      </c>
      <c r="F47" s="228" t="s">
        <v>69</v>
      </c>
      <c r="G47" s="84" t="s">
        <v>76</v>
      </c>
      <c r="H47" s="45"/>
    </row>
    <row r="49" spans="1:8" ht="21.75" customHeight="1" x14ac:dyDescent="0.25"/>
    <row r="50" spans="1:8" ht="35.25" customHeight="1" thickBot="1" x14ac:dyDescent="0.3">
      <c r="A50" s="20" t="s">
        <v>229</v>
      </c>
      <c r="B50" s="59"/>
      <c r="C50" s="59"/>
      <c r="D50" s="59"/>
      <c r="E50" s="59"/>
      <c r="F50" s="59"/>
      <c r="G50" s="59"/>
      <c r="H50" s="59"/>
    </row>
    <row r="51" spans="1:8" ht="119.25" customHeight="1" thickBot="1" x14ac:dyDescent="0.3">
      <c r="A51" s="311" t="s">
        <v>27</v>
      </c>
      <c r="B51" s="314" t="s">
        <v>17</v>
      </c>
      <c r="C51" s="315"/>
      <c r="D51" s="315"/>
      <c r="E51" s="315"/>
      <c r="F51" s="315"/>
      <c r="G51" s="258"/>
      <c r="H51" s="60"/>
    </row>
    <row r="52" spans="1:8" ht="65.25" customHeight="1" thickBot="1" x14ac:dyDescent="0.3">
      <c r="A52" s="312"/>
      <c r="B52" s="314" t="s">
        <v>18</v>
      </c>
      <c r="C52" s="316"/>
      <c r="D52" s="314" t="s">
        <v>19</v>
      </c>
      <c r="E52" s="315"/>
      <c r="F52" s="315"/>
      <c r="G52" s="61" t="s">
        <v>20</v>
      </c>
      <c r="H52" s="62" t="s">
        <v>21</v>
      </c>
    </row>
    <row r="53" spans="1:8" ht="38.25" customHeight="1" thickBot="1" x14ac:dyDescent="0.3">
      <c r="A53" s="313"/>
      <c r="B53" s="63" t="s">
        <v>22</v>
      </c>
      <c r="C53" s="229" t="s">
        <v>23</v>
      </c>
      <c r="D53" s="63" t="s">
        <v>24</v>
      </c>
      <c r="E53" s="64" t="s">
        <v>25</v>
      </c>
      <c r="F53" s="65" t="s">
        <v>23</v>
      </c>
      <c r="G53" s="66"/>
      <c r="H53" s="67"/>
    </row>
    <row r="54" spans="1:8" ht="96" customHeight="1" thickBot="1" x14ac:dyDescent="0.3">
      <c r="A54" s="68" t="s">
        <v>55</v>
      </c>
      <c r="B54" s="69" t="s">
        <v>28</v>
      </c>
      <c r="C54" s="299" t="s">
        <v>159</v>
      </c>
      <c r="D54" s="300"/>
      <c r="E54" s="300"/>
      <c r="F54" s="301"/>
      <c r="G54" s="204" t="s">
        <v>74</v>
      </c>
      <c r="H54" s="204" t="s">
        <v>68</v>
      </c>
    </row>
    <row r="55" spans="1:8" ht="150" customHeight="1" x14ac:dyDescent="0.25">
      <c r="A55" s="70"/>
      <c r="B55" s="208" t="s">
        <v>230</v>
      </c>
      <c r="C55" s="230"/>
      <c r="D55" s="231"/>
      <c r="E55" s="232"/>
      <c r="F55" s="233"/>
      <c r="G55" s="234" t="s">
        <v>162</v>
      </c>
      <c r="H55" s="235" t="s">
        <v>69</v>
      </c>
    </row>
    <row r="56" spans="1:8" ht="150" customHeight="1" x14ac:dyDescent="0.25">
      <c r="A56" s="70"/>
      <c r="B56" s="236"/>
      <c r="C56" s="230"/>
      <c r="D56" s="72"/>
      <c r="E56" s="232"/>
      <c r="F56" s="233"/>
      <c r="G56" s="208" t="s">
        <v>163</v>
      </c>
      <c r="H56" s="71"/>
    </row>
    <row r="57" spans="1:8" ht="150" customHeight="1" x14ac:dyDescent="0.25">
      <c r="A57" s="70"/>
      <c r="B57" s="72"/>
      <c r="C57" s="237"/>
      <c r="D57" s="72"/>
      <c r="E57" s="232"/>
      <c r="F57" s="233"/>
      <c r="G57" s="208" t="s">
        <v>93</v>
      </c>
      <c r="H57" s="71"/>
    </row>
    <row r="58" spans="1:8" ht="73.5" customHeight="1" x14ac:dyDescent="0.25">
      <c r="A58" s="70"/>
      <c r="B58" s="72"/>
      <c r="C58" s="237"/>
      <c r="D58" s="72"/>
      <c r="E58" s="232"/>
      <c r="F58" s="233"/>
      <c r="G58" s="208" t="s">
        <v>69</v>
      </c>
      <c r="H58" s="71"/>
    </row>
    <row r="59" spans="1:8" ht="61.5" customHeight="1" x14ac:dyDescent="0.25">
      <c r="A59" s="73"/>
      <c r="B59" s="59"/>
      <c r="C59" s="73"/>
      <c r="D59" s="59"/>
      <c r="E59" s="238"/>
      <c r="F59" s="233"/>
      <c r="G59" s="82" t="s">
        <v>160</v>
      </c>
      <c r="H59" s="74"/>
    </row>
    <row r="60" spans="1:8" ht="39.75" customHeight="1" thickBot="1" x14ac:dyDescent="0.3">
      <c r="A60" s="75"/>
      <c r="B60" s="76"/>
      <c r="C60" s="75"/>
      <c r="D60" s="76"/>
      <c r="E60" s="239"/>
      <c r="F60" s="240"/>
      <c r="G60" s="241"/>
      <c r="H60" s="77"/>
    </row>
    <row r="61" spans="1:8" ht="96" customHeight="1" thickBot="1" x14ac:dyDescent="0.3">
      <c r="A61" s="68" t="s">
        <v>56</v>
      </c>
      <c r="B61" s="78" t="s">
        <v>28</v>
      </c>
      <c r="C61" s="302" t="s">
        <v>94</v>
      </c>
      <c r="D61" s="303"/>
      <c r="E61" s="303"/>
      <c r="F61" s="304"/>
      <c r="G61" s="204" t="s">
        <v>74</v>
      </c>
      <c r="H61" s="204" t="s">
        <v>68</v>
      </c>
    </row>
    <row r="62" spans="1:8" ht="99.95" customHeight="1" x14ac:dyDescent="0.25">
      <c r="A62" s="70"/>
      <c r="B62" s="242" t="s">
        <v>95</v>
      </c>
      <c r="C62" s="243"/>
      <c r="D62" s="72"/>
      <c r="E62" s="232"/>
      <c r="F62" s="244"/>
      <c r="G62" s="245" t="s">
        <v>165</v>
      </c>
      <c r="H62" s="235" t="s">
        <v>69</v>
      </c>
    </row>
    <row r="63" spans="1:8" ht="99.95" customHeight="1" x14ac:dyDescent="0.25">
      <c r="A63" s="70"/>
      <c r="B63" s="246"/>
      <c r="C63" s="237"/>
      <c r="D63" s="59"/>
      <c r="E63" s="232"/>
      <c r="F63" s="244"/>
      <c r="G63" s="247" t="s">
        <v>97</v>
      </c>
      <c r="H63" s="71"/>
    </row>
    <row r="64" spans="1:8" ht="99.95" customHeight="1" x14ac:dyDescent="0.25">
      <c r="A64" s="70"/>
      <c r="B64" s="248"/>
      <c r="C64" s="237"/>
      <c r="D64" s="72"/>
      <c r="E64" s="232"/>
      <c r="F64" s="244"/>
      <c r="G64" s="249" t="s">
        <v>98</v>
      </c>
      <c r="H64" s="71"/>
    </row>
    <row r="65" spans="1:8" ht="99.95" customHeight="1" thickBot="1" x14ac:dyDescent="0.3">
      <c r="A65" s="79"/>
      <c r="B65" s="80"/>
      <c r="C65" s="250"/>
      <c r="D65" s="251"/>
      <c r="E65" s="252"/>
      <c r="F65" s="253"/>
      <c r="G65" s="254" t="s">
        <v>164</v>
      </c>
      <c r="H65" s="81"/>
    </row>
    <row r="66" spans="1:8" ht="60" customHeight="1" thickBot="1" x14ac:dyDescent="0.3">
      <c r="A66" s="68" t="s">
        <v>29</v>
      </c>
      <c r="B66" s="255" t="s">
        <v>99</v>
      </c>
      <c r="C66" s="302" t="s">
        <v>77</v>
      </c>
      <c r="D66" s="303"/>
      <c r="E66" s="303"/>
      <c r="F66" s="304"/>
      <c r="G66" s="220" t="s">
        <v>0</v>
      </c>
      <c r="H66" s="220" t="s">
        <v>0</v>
      </c>
    </row>
    <row r="67" spans="1:8" ht="87.75" customHeight="1" x14ac:dyDescent="0.25">
      <c r="A67" s="70"/>
      <c r="B67" s="248"/>
      <c r="C67" s="243"/>
      <c r="D67" s="72"/>
      <c r="E67" s="232"/>
      <c r="F67" s="244"/>
      <c r="G67" s="245" t="s">
        <v>100</v>
      </c>
      <c r="H67" s="235" t="s">
        <v>69</v>
      </c>
    </row>
    <row r="68" spans="1:8" ht="50.1" customHeight="1" x14ac:dyDescent="0.25">
      <c r="A68" s="70"/>
      <c r="B68" s="248"/>
      <c r="C68" s="237"/>
      <c r="D68" s="59"/>
      <c r="E68" s="232"/>
      <c r="F68" s="244"/>
      <c r="G68" s="247"/>
      <c r="H68" s="71"/>
    </row>
    <row r="69" spans="1:8" ht="50.1" customHeight="1" thickBot="1" x14ac:dyDescent="0.3">
      <c r="A69" s="79"/>
      <c r="B69" s="80"/>
      <c r="C69" s="250"/>
      <c r="D69" s="251"/>
      <c r="E69" s="252"/>
      <c r="F69" s="253"/>
      <c r="G69" s="256" t="s">
        <v>69</v>
      </c>
      <c r="H69" s="81"/>
    </row>
  </sheetData>
  <protectedRanges>
    <protectedRange sqref="C3" name="Range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#REF!</formula1>
    </dataValidation>
  </dataValidations>
  <pageMargins left="0.7" right="0.7" top="0.75" bottom="0.75" header="0.3" footer="0.3"/>
  <pageSetup scale="45"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0070C0"/>
  </sheetPr>
  <dimension ref="A1:H167"/>
  <sheetViews>
    <sheetView zoomScale="60" zoomScaleNormal="60" workbookViewId="0">
      <pane xSplit="1" topLeftCell="B1" activePane="topRight" state="frozen"/>
      <selection activeCell="A2" sqref="A2"/>
      <selection pane="topRight" activeCell="A2" sqref="A2"/>
    </sheetView>
  </sheetViews>
  <sheetFormatPr defaultColWidth="9.140625" defaultRowHeight="12.75" x14ac:dyDescent="0.25"/>
  <cols>
    <col min="1" max="1" width="15.140625" style="3" customWidth="1"/>
    <col min="2" max="2" width="53.5703125" style="3" customWidth="1"/>
    <col min="3" max="3" width="28.5703125" style="3" customWidth="1"/>
    <col min="4" max="4" width="23.28515625" style="3" customWidth="1"/>
    <col min="5" max="5" width="31.7109375" style="3" customWidth="1"/>
    <col min="6" max="6" width="32.42578125" style="3" customWidth="1"/>
    <col min="7" max="7" width="58.140625" style="3" customWidth="1"/>
    <col min="8" max="8" width="19.140625" style="3" customWidth="1"/>
    <col min="9" max="16384" width="9.140625" style="3"/>
  </cols>
  <sheetData>
    <row r="1" spans="1:8" ht="15.75" x14ac:dyDescent="0.25">
      <c r="A1" s="22"/>
      <c r="B1" s="31"/>
      <c r="C1" s="161"/>
      <c r="D1" s="31"/>
      <c r="E1" s="22"/>
      <c r="F1" s="22"/>
      <c r="G1" s="22"/>
      <c r="H1" s="22"/>
    </row>
    <row r="2" spans="1:8" ht="30" customHeight="1" x14ac:dyDescent="0.25">
      <c r="A2" s="22"/>
      <c r="B2" s="196"/>
      <c r="C2" s="197"/>
      <c r="D2" s="197"/>
      <c r="E2" s="198"/>
      <c r="F2" s="199"/>
      <c r="G2" s="22"/>
      <c r="H2" s="22"/>
    </row>
    <row r="3" spans="1:8" ht="15" customHeight="1" x14ac:dyDescent="0.25">
      <c r="A3" s="22"/>
      <c r="B3" s="23"/>
      <c r="C3" s="26"/>
      <c r="D3" s="22"/>
      <c r="E3" s="200"/>
      <c r="F3" s="199"/>
      <c r="G3" s="22"/>
      <c r="H3" s="22"/>
    </row>
    <row r="4" spans="1:8" ht="15.75" customHeight="1" x14ac:dyDescent="0.25">
      <c r="A4" s="22"/>
      <c r="B4" s="24"/>
      <c r="C4" s="25"/>
      <c r="D4" s="22"/>
      <c r="E4" s="201"/>
      <c r="F4" s="30"/>
      <c r="G4" s="22"/>
      <c r="H4" s="22"/>
    </row>
    <row r="5" spans="1:8" ht="16.5" thickBot="1" x14ac:dyDescent="0.3">
      <c r="A5" s="8"/>
      <c r="B5" s="22"/>
      <c r="C5" s="22"/>
      <c r="D5" s="22"/>
      <c r="E5" s="22"/>
      <c r="F5" s="22"/>
      <c r="G5" s="22"/>
      <c r="H5" s="22"/>
    </row>
    <row r="6" spans="1:8" ht="25.5" customHeight="1" thickBot="1" x14ac:dyDescent="0.3">
      <c r="A6" s="305"/>
      <c r="B6" s="308"/>
      <c r="C6" s="309"/>
      <c r="D6" s="309"/>
      <c r="E6" s="309"/>
      <c r="F6" s="309"/>
      <c r="G6" s="190"/>
      <c r="H6" s="46"/>
    </row>
    <row r="7" spans="1:8" ht="59.25" customHeight="1" thickBot="1" x14ac:dyDescent="0.3">
      <c r="A7" s="306"/>
      <c r="B7" s="308"/>
      <c r="C7" s="310"/>
      <c r="D7" s="308"/>
      <c r="E7" s="309"/>
      <c r="F7" s="309"/>
      <c r="G7" s="47"/>
      <c r="H7" s="48"/>
    </row>
    <row r="8" spans="1:8" ht="48.75" customHeight="1" thickBot="1" x14ac:dyDescent="0.3">
      <c r="A8" s="307"/>
      <c r="B8" s="49"/>
      <c r="C8" s="49"/>
      <c r="D8" s="49"/>
      <c r="E8" s="49"/>
      <c r="F8" s="50"/>
      <c r="G8" s="51"/>
      <c r="H8" s="52"/>
    </row>
    <row r="9" spans="1:8" ht="211.5" customHeight="1" thickBot="1" x14ac:dyDescent="0.3">
      <c r="A9" s="53"/>
      <c r="B9" s="202"/>
      <c r="C9" s="203"/>
      <c r="D9" s="203"/>
      <c r="E9" s="203"/>
      <c r="F9" s="203"/>
      <c r="G9" s="204"/>
      <c r="H9" s="204"/>
    </row>
    <row r="10" spans="1:8" ht="266.25" customHeight="1" x14ac:dyDescent="0.25">
      <c r="A10" s="54"/>
      <c r="B10" s="205"/>
      <c r="C10" s="203"/>
      <c r="D10" s="203"/>
      <c r="E10" s="203"/>
      <c r="F10" s="203"/>
      <c r="G10" s="206"/>
      <c r="H10" s="207"/>
    </row>
    <row r="11" spans="1:8" ht="145.5" customHeight="1" x14ac:dyDescent="0.25">
      <c r="A11" s="54"/>
      <c r="B11" s="205"/>
      <c r="C11" s="203"/>
      <c r="D11" s="203"/>
      <c r="E11" s="203"/>
      <c r="F11" s="203"/>
      <c r="G11" s="208"/>
      <c r="H11" s="209"/>
    </row>
    <row r="12" spans="1:8" ht="259.5" customHeight="1" x14ac:dyDescent="0.25">
      <c r="A12" s="54"/>
      <c r="B12" s="210"/>
      <c r="C12" s="203"/>
      <c r="D12" s="203"/>
      <c r="E12" s="203"/>
      <c r="F12" s="203"/>
      <c r="G12" s="211"/>
      <c r="H12" s="21"/>
    </row>
    <row r="13" spans="1:8" ht="217.5" customHeight="1" x14ac:dyDescent="0.25">
      <c r="A13" s="54"/>
      <c r="B13" s="208"/>
      <c r="C13" s="203"/>
      <c r="D13" s="203"/>
      <c r="E13" s="203"/>
      <c r="F13" s="203"/>
      <c r="G13" s="208"/>
      <c r="H13" s="209"/>
    </row>
    <row r="14" spans="1:8" ht="209.25" customHeight="1" x14ac:dyDescent="0.25">
      <c r="A14" s="54"/>
      <c r="B14" s="212"/>
      <c r="C14" s="203"/>
      <c r="D14" s="203"/>
      <c r="E14" s="203"/>
      <c r="F14" s="203"/>
      <c r="G14" s="208"/>
      <c r="H14" s="209"/>
    </row>
    <row r="15" spans="1:8" ht="109.5" customHeight="1" x14ac:dyDescent="0.25">
      <c r="A15" s="54"/>
      <c r="B15" s="43"/>
      <c r="C15" s="203"/>
      <c r="D15" s="203"/>
      <c r="E15" s="203"/>
      <c r="F15" s="203"/>
      <c r="G15" s="211"/>
      <c r="H15" s="21"/>
    </row>
    <row r="16" spans="1:8" ht="196.5" customHeight="1" x14ac:dyDescent="0.25">
      <c r="A16" s="54"/>
      <c r="B16" s="43"/>
      <c r="C16" s="203"/>
      <c r="D16" s="203"/>
      <c r="E16" s="203"/>
      <c r="F16" s="203"/>
      <c r="G16" s="208"/>
      <c r="H16" s="29"/>
    </row>
    <row r="17" spans="1:8" ht="100.5" customHeight="1" x14ac:dyDescent="0.25">
      <c r="A17" s="54"/>
      <c r="B17" s="43"/>
      <c r="C17" s="203"/>
      <c r="D17" s="203"/>
      <c r="E17" s="203"/>
      <c r="F17" s="203"/>
      <c r="G17" s="208"/>
      <c r="H17" s="213"/>
    </row>
    <row r="18" spans="1:8" ht="74.25" customHeight="1" thickBot="1" x14ac:dyDescent="0.3">
      <c r="A18" s="55"/>
      <c r="B18" s="43"/>
      <c r="C18" s="203"/>
      <c r="D18" s="203"/>
      <c r="E18" s="203"/>
      <c r="F18" s="203"/>
      <c r="G18" s="85"/>
      <c r="H18" s="45"/>
    </row>
    <row r="19" spans="1:8" ht="150" customHeight="1" thickBot="1" x14ac:dyDescent="0.3">
      <c r="A19" s="214"/>
      <c r="B19" s="215"/>
      <c r="C19" s="216"/>
      <c r="D19" s="216"/>
      <c r="E19" s="216"/>
      <c r="F19" s="216"/>
      <c r="G19" s="204"/>
      <c r="H19" s="204"/>
    </row>
    <row r="20" spans="1:8" ht="230.1" customHeight="1" x14ac:dyDescent="0.25">
      <c r="A20" s="217"/>
      <c r="B20" s="29"/>
      <c r="C20" s="203"/>
      <c r="D20" s="203"/>
      <c r="E20" s="203"/>
      <c r="F20" s="203"/>
      <c r="G20" s="206"/>
      <c r="H20" s="218"/>
    </row>
    <row r="21" spans="1:8" ht="230.1" customHeight="1" x14ac:dyDescent="0.25">
      <c r="A21" s="217"/>
      <c r="B21" s="29"/>
      <c r="C21" s="203"/>
      <c r="D21" s="203"/>
      <c r="E21" s="203"/>
      <c r="F21" s="203"/>
      <c r="G21" s="208"/>
      <c r="H21" s="21"/>
    </row>
    <row r="22" spans="1:8" ht="230.1" customHeight="1" x14ac:dyDescent="0.25">
      <c r="A22" s="217"/>
      <c r="B22" s="29"/>
      <c r="C22" s="203"/>
      <c r="D22" s="203"/>
      <c r="E22" s="203"/>
      <c r="F22" s="203"/>
      <c r="G22" s="208"/>
      <c r="H22" s="29"/>
    </row>
    <row r="23" spans="1:8" ht="270" customHeight="1" x14ac:dyDescent="0.25">
      <c r="A23" s="217"/>
      <c r="B23" s="29"/>
      <c r="C23" s="203"/>
      <c r="D23" s="203"/>
      <c r="E23" s="203"/>
      <c r="F23" s="203"/>
      <c r="G23" s="208"/>
      <c r="H23" s="29"/>
    </row>
    <row r="24" spans="1:8" ht="294" customHeight="1" x14ac:dyDescent="0.25">
      <c r="A24" s="217"/>
      <c r="B24" s="29"/>
      <c r="C24" s="203"/>
      <c r="D24" s="203"/>
      <c r="E24" s="203"/>
      <c r="F24" s="203"/>
      <c r="G24" s="208"/>
      <c r="H24" s="29"/>
    </row>
    <row r="25" spans="1:8" ht="285.75" customHeight="1" thickBot="1" x14ac:dyDescent="0.3">
      <c r="A25" s="217"/>
      <c r="B25" s="45"/>
      <c r="C25" s="203"/>
      <c r="D25" s="203"/>
      <c r="E25" s="203"/>
      <c r="F25" s="203"/>
      <c r="G25" s="164"/>
      <c r="H25" s="45"/>
    </row>
    <row r="26" spans="1:8" ht="150" customHeight="1" thickBot="1" x14ac:dyDescent="0.3">
      <c r="A26" s="219"/>
      <c r="B26" s="215"/>
      <c r="C26" s="216"/>
      <c r="D26" s="216"/>
      <c r="E26" s="216"/>
      <c r="F26" s="216"/>
      <c r="G26" s="220"/>
      <c r="H26" s="204"/>
    </row>
    <row r="27" spans="1:8" ht="230.1" customHeight="1" x14ac:dyDescent="0.25">
      <c r="A27" s="221"/>
      <c r="B27" s="29"/>
      <c r="C27" s="203"/>
      <c r="D27" s="203"/>
      <c r="E27" s="203"/>
      <c r="F27" s="203"/>
      <c r="G27" s="211"/>
      <c r="H27" s="222"/>
    </row>
    <row r="28" spans="1:8" ht="230.1" customHeight="1" x14ac:dyDescent="0.25">
      <c r="A28" s="221"/>
      <c r="B28" s="29"/>
      <c r="C28" s="203"/>
      <c r="D28" s="203"/>
      <c r="E28" s="203"/>
      <c r="F28" s="203"/>
      <c r="G28" s="208"/>
      <c r="H28" s="56"/>
    </row>
    <row r="29" spans="1:8" ht="230.1" customHeight="1" x14ac:dyDescent="0.25">
      <c r="A29" s="221"/>
      <c r="B29" s="29"/>
      <c r="C29" s="203"/>
      <c r="D29" s="203"/>
      <c r="E29" s="203"/>
      <c r="F29" s="203"/>
      <c r="G29" s="211"/>
      <c r="H29" s="223"/>
    </row>
    <row r="30" spans="1:8" ht="230.1" customHeight="1" x14ac:dyDescent="0.25">
      <c r="A30" s="221"/>
      <c r="B30" s="29"/>
      <c r="C30" s="203"/>
      <c r="D30" s="203"/>
      <c r="E30" s="203"/>
      <c r="F30" s="203"/>
      <c r="G30" s="208"/>
      <c r="H30" s="224"/>
    </row>
    <row r="31" spans="1:8" ht="129" customHeight="1" x14ac:dyDescent="0.25">
      <c r="A31" s="221"/>
      <c r="B31" s="29"/>
      <c r="C31" s="203"/>
      <c r="D31" s="203"/>
      <c r="E31" s="203"/>
      <c r="F31" s="203"/>
      <c r="G31" s="208"/>
      <c r="H31" s="56"/>
    </row>
    <row r="32" spans="1:8" ht="111" customHeight="1" thickBot="1" x14ac:dyDescent="0.3">
      <c r="A32" s="225"/>
      <c r="B32" s="29"/>
      <c r="C32" s="203"/>
      <c r="D32" s="203"/>
      <c r="E32" s="203"/>
      <c r="F32" s="203"/>
      <c r="G32" s="164"/>
      <c r="H32" s="57"/>
    </row>
    <row r="33" spans="1:8" ht="150" customHeight="1" thickBot="1" x14ac:dyDescent="0.3">
      <c r="A33" s="219"/>
      <c r="B33" s="215"/>
      <c r="C33" s="216"/>
      <c r="D33" s="216"/>
      <c r="E33" s="216"/>
      <c r="F33" s="216"/>
      <c r="G33" s="220"/>
      <c r="H33" s="204"/>
    </row>
    <row r="34" spans="1:8" ht="199.5" customHeight="1" x14ac:dyDescent="0.25">
      <c r="A34" s="221"/>
      <c r="B34" s="29"/>
      <c r="C34" s="203"/>
      <c r="D34" s="203"/>
      <c r="E34" s="203"/>
      <c r="F34" s="203"/>
      <c r="G34" s="206"/>
      <c r="H34" s="44"/>
    </row>
    <row r="35" spans="1:8" ht="150.75" customHeight="1" x14ac:dyDescent="0.25">
      <c r="A35" s="221"/>
      <c r="B35" s="29"/>
      <c r="C35" s="203"/>
      <c r="D35" s="203"/>
      <c r="E35" s="203"/>
      <c r="F35" s="203"/>
      <c r="G35" s="208"/>
      <c r="H35" s="29"/>
    </row>
    <row r="36" spans="1:8" ht="207.75" customHeight="1" x14ac:dyDescent="0.25">
      <c r="A36" s="221"/>
      <c r="B36" s="29"/>
      <c r="C36" s="203"/>
      <c r="D36" s="203"/>
      <c r="E36" s="203"/>
      <c r="F36" s="203"/>
      <c r="G36" s="211"/>
      <c r="H36" s="213"/>
    </row>
    <row r="37" spans="1:8" ht="230.1" customHeight="1" x14ac:dyDescent="0.25">
      <c r="A37" s="221"/>
      <c r="B37" s="29"/>
      <c r="C37" s="203"/>
      <c r="D37" s="203"/>
      <c r="E37" s="203"/>
      <c r="F37" s="203"/>
      <c r="G37" s="208"/>
      <c r="H37" s="213"/>
    </row>
    <row r="38" spans="1:8" ht="159" customHeight="1" x14ac:dyDescent="0.25">
      <c r="A38" s="221"/>
      <c r="B38" s="29"/>
      <c r="C38" s="203"/>
      <c r="D38" s="203"/>
      <c r="E38" s="203"/>
      <c r="F38" s="203"/>
      <c r="G38" s="208"/>
      <c r="H38" s="29"/>
    </row>
    <row r="39" spans="1:8" ht="183" customHeight="1" x14ac:dyDescent="0.25">
      <c r="A39" s="221"/>
      <c r="B39" s="29"/>
      <c r="C39" s="203"/>
      <c r="D39" s="203"/>
      <c r="E39" s="203"/>
      <c r="F39" s="203"/>
      <c r="G39" s="208"/>
      <c r="H39" s="29"/>
    </row>
    <row r="40" spans="1:8" ht="78.75" customHeight="1" thickBot="1" x14ac:dyDescent="0.3">
      <c r="A40" s="225"/>
      <c r="B40" s="45"/>
      <c r="C40" s="203"/>
      <c r="D40" s="203"/>
      <c r="E40" s="203"/>
      <c r="F40" s="203"/>
      <c r="G40" s="164"/>
      <c r="H40" s="45"/>
    </row>
    <row r="41" spans="1:8" ht="150" customHeight="1" thickBot="1" x14ac:dyDescent="0.3">
      <c r="A41" s="219"/>
      <c r="B41" s="226"/>
      <c r="C41" s="216"/>
      <c r="D41" s="216"/>
      <c r="E41" s="216"/>
      <c r="F41" s="216"/>
      <c r="G41" s="220"/>
      <c r="H41" s="204"/>
    </row>
    <row r="42" spans="1:8" ht="230.1" customHeight="1" x14ac:dyDescent="0.25">
      <c r="A42" s="221"/>
      <c r="B42" s="58"/>
      <c r="C42" s="203"/>
      <c r="D42" s="203"/>
      <c r="E42" s="203"/>
      <c r="F42" s="203"/>
      <c r="G42" s="206"/>
      <c r="H42" s="222"/>
    </row>
    <row r="43" spans="1:8" ht="230.1" customHeight="1" x14ac:dyDescent="0.25">
      <c r="A43" s="221"/>
      <c r="B43" s="58"/>
      <c r="C43" s="203"/>
      <c r="D43" s="203"/>
      <c r="E43" s="203"/>
      <c r="F43" s="203"/>
      <c r="G43" s="208"/>
      <c r="H43" s="29"/>
    </row>
    <row r="44" spans="1:8" ht="195.75" customHeight="1" x14ac:dyDescent="0.25">
      <c r="A44" s="221"/>
      <c r="B44" s="58"/>
      <c r="C44" s="203"/>
      <c r="D44" s="203"/>
      <c r="E44" s="203"/>
      <c r="F44" s="203"/>
      <c r="G44" s="211"/>
      <c r="H44" s="213"/>
    </row>
    <row r="45" spans="1:8" ht="150" customHeight="1" x14ac:dyDescent="0.25">
      <c r="A45" s="221"/>
      <c r="B45" s="58"/>
      <c r="C45" s="203"/>
      <c r="D45" s="203"/>
      <c r="E45" s="203"/>
      <c r="F45" s="203"/>
      <c r="G45" s="227"/>
      <c r="H45" s="213"/>
    </row>
    <row r="46" spans="1:8" ht="150" customHeight="1" x14ac:dyDescent="0.25">
      <c r="A46" s="221"/>
      <c r="B46" s="58"/>
      <c r="C46" s="203"/>
      <c r="D46" s="203"/>
      <c r="E46" s="203"/>
      <c r="F46" s="203"/>
      <c r="G46" s="212"/>
      <c r="H46" s="29"/>
    </row>
    <row r="47" spans="1:8" ht="74.25" customHeight="1" thickBot="1" x14ac:dyDescent="0.3">
      <c r="A47" s="225"/>
      <c r="B47" s="45"/>
      <c r="C47" s="228"/>
      <c r="D47" s="228"/>
      <c r="E47" s="228"/>
      <c r="F47" s="228"/>
      <c r="G47" s="84"/>
      <c r="H47" s="45"/>
    </row>
    <row r="48" spans="1:8" ht="15.75" x14ac:dyDescent="0.25">
      <c r="A48" s="22"/>
      <c r="B48" s="22"/>
      <c r="C48" s="22"/>
      <c r="D48" s="22"/>
      <c r="E48" s="22"/>
      <c r="F48" s="22"/>
      <c r="G48" s="22"/>
      <c r="H48" s="22"/>
    </row>
    <row r="49" spans="1:8" ht="24.75" customHeight="1" x14ac:dyDescent="0.25">
      <c r="A49" s="22"/>
      <c r="B49" s="22"/>
      <c r="C49" s="22"/>
      <c r="D49" s="22"/>
      <c r="E49" s="22"/>
      <c r="F49" s="22"/>
      <c r="G49" s="22"/>
      <c r="H49" s="22"/>
    </row>
    <row r="50" spans="1:8" ht="71.25" customHeight="1" thickBot="1" x14ac:dyDescent="0.3">
      <c r="A50" s="20"/>
      <c r="B50" s="59"/>
      <c r="C50" s="59"/>
      <c r="D50" s="59"/>
      <c r="E50" s="59"/>
      <c r="F50" s="59"/>
      <c r="G50" s="59"/>
      <c r="H50" s="59"/>
    </row>
    <row r="51" spans="1:8" ht="48.75" customHeight="1" thickBot="1" x14ac:dyDescent="0.3">
      <c r="A51" s="311"/>
      <c r="B51" s="314"/>
      <c r="C51" s="315"/>
      <c r="D51" s="315"/>
      <c r="E51" s="315"/>
      <c r="F51" s="315"/>
      <c r="G51" s="191"/>
      <c r="H51" s="60"/>
    </row>
    <row r="52" spans="1:8" ht="70.5" customHeight="1" thickBot="1" x14ac:dyDescent="0.3">
      <c r="A52" s="312"/>
      <c r="B52" s="314"/>
      <c r="C52" s="316"/>
      <c r="D52" s="314"/>
      <c r="E52" s="315"/>
      <c r="F52" s="315"/>
      <c r="G52" s="61"/>
      <c r="H52" s="62"/>
    </row>
    <row r="53" spans="1:8" ht="104.25" customHeight="1" thickBot="1" x14ac:dyDescent="0.3">
      <c r="A53" s="313"/>
      <c r="B53" s="63"/>
      <c r="C53" s="229"/>
      <c r="D53" s="63"/>
      <c r="E53" s="64"/>
      <c r="F53" s="65"/>
      <c r="G53" s="66"/>
      <c r="H53" s="67"/>
    </row>
    <row r="54" spans="1:8" ht="126" customHeight="1" thickBot="1" x14ac:dyDescent="0.3">
      <c r="A54" s="68"/>
      <c r="B54" s="69"/>
      <c r="C54" s="299"/>
      <c r="D54" s="300"/>
      <c r="E54" s="300"/>
      <c r="F54" s="301"/>
      <c r="G54" s="204"/>
      <c r="H54" s="204"/>
    </row>
    <row r="55" spans="1:8" ht="194.25" customHeight="1" x14ac:dyDescent="0.25">
      <c r="A55" s="70"/>
      <c r="B55" s="208"/>
      <c r="C55" s="230"/>
      <c r="D55" s="231"/>
      <c r="E55" s="232"/>
      <c r="F55" s="233"/>
      <c r="G55" s="234"/>
      <c r="H55" s="235"/>
    </row>
    <row r="56" spans="1:8" ht="210" customHeight="1" x14ac:dyDescent="0.25">
      <c r="A56" s="70"/>
      <c r="B56" s="236"/>
      <c r="C56" s="230"/>
      <c r="D56" s="72"/>
      <c r="E56" s="232"/>
      <c r="F56" s="233"/>
      <c r="G56" s="208"/>
      <c r="H56" s="71"/>
    </row>
    <row r="57" spans="1:8" ht="181.5" customHeight="1" x14ac:dyDescent="0.25">
      <c r="A57" s="70"/>
      <c r="B57" s="72"/>
      <c r="C57" s="237"/>
      <c r="D57" s="72"/>
      <c r="E57" s="232"/>
      <c r="F57" s="233"/>
      <c r="G57" s="208"/>
      <c r="H57" s="71"/>
    </row>
    <row r="58" spans="1:8" ht="105.75" customHeight="1" x14ac:dyDescent="0.25">
      <c r="A58" s="70"/>
      <c r="B58" s="72"/>
      <c r="C58" s="237"/>
      <c r="D58" s="72"/>
      <c r="E58" s="232"/>
      <c r="F58" s="233"/>
      <c r="G58" s="208"/>
      <c r="H58" s="71"/>
    </row>
    <row r="59" spans="1:8" ht="195.75" customHeight="1" x14ac:dyDescent="0.25">
      <c r="A59" s="73"/>
      <c r="B59" s="59"/>
      <c r="C59" s="73"/>
      <c r="D59" s="59"/>
      <c r="E59" s="238"/>
      <c r="F59" s="233"/>
      <c r="G59" s="82"/>
      <c r="H59" s="74"/>
    </row>
    <row r="60" spans="1:8" ht="98.25" customHeight="1" thickBot="1" x14ac:dyDescent="0.3">
      <c r="A60" s="75"/>
      <c r="B60" s="76"/>
      <c r="C60" s="75"/>
      <c r="D60" s="76"/>
      <c r="E60" s="239"/>
      <c r="F60" s="240"/>
      <c r="G60" s="241"/>
      <c r="H60" s="77"/>
    </row>
    <row r="61" spans="1:8" ht="109.5" customHeight="1" thickBot="1" x14ac:dyDescent="0.3">
      <c r="A61" s="68"/>
      <c r="B61" s="78"/>
      <c r="C61" s="302"/>
      <c r="D61" s="303"/>
      <c r="E61" s="303"/>
      <c r="F61" s="304"/>
      <c r="G61" s="204"/>
      <c r="H61" s="204"/>
    </row>
    <row r="62" spans="1:8" ht="368.25" customHeight="1" x14ac:dyDescent="0.25">
      <c r="A62" s="70"/>
      <c r="B62" s="242"/>
      <c r="C62" s="243"/>
      <c r="D62" s="72"/>
      <c r="E62" s="232"/>
      <c r="F62" s="244"/>
      <c r="G62" s="245"/>
      <c r="H62" s="235"/>
    </row>
    <row r="63" spans="1:8" ht="268.5" customHeight="1" x14ac:dyDescent="0.25">
      <c r="A63" s="70"/>
      <c r="B63" s="246"/>
      <c r="C63" s="237"/>
      <c r="D63" s="59"/>
      <c r="E63" s="232"/>
      <c r="F63" s="244"/>
      <c r="G63" s="247"/>
      <c r="H63" s="71"/>
    </row>
    <row r="64" spans="1:8" ht="237" customHeight="1" x14ac:dyDescent="0.25">
      <c r="A64" s="70"/>
      <c r="B64" s="248"/>
      <c r="C64" s="237"/>
      <c r="D64" s="72"/>
      <c r="E64" s="232"/>
      <c r="F64" s="244"/>
      <c r="G64" s="249"/>
      <c r="H64" s="71"/>
    </row>
    <row r="65" spans="1:8" ht="112.5" customHeight="1" thickBot="1" x14ac:dyDescent="0.3">
      <c r="A65" s="79"/>
      <c r="B65" s="80"/>
      <c r="C65" s="250"/>
      <c r="D65" s="251"/>
      <c r="E65" s="252"/>
      <c r="F65" s="253"/>
      <c r="G65" s="254"/>
      <c r="H65" s="81"/>
    </row>
    <row r="66" spans="1:8" ht="153" customHeight="1" thickBot="1" x14ac:dyDescent="0.3">
      <c r="A66" s="68"/>
      <c r="B66" s="255"/>
      <c r="C66" s="302"/>
      <c r="D66" s="303"/>
      <c r="E66" s="303"/>
      <c r="F66" s="304"/>
      <c r="G66" s="220"/>
      <c r="H66" s="220"/>
    </row>
    <row r="67" spans="1:8" ht="210" customHeight="1" x14ac:dyDescent="0.25">
      <c r="A67" s="70"/>
      <c r="B67" s="248"/>
      <c r="C67" s="243"/>
      <c r="D67" s="72"/>
      <c r="E67" s="232"/>
      <c r="F67" s="244"/>
      <c r="G67" s="245"/>
      <c r="H67" s="235"/>
    </row>
    <row r="68" spans="1:8" ht="36.75" customHeight="1" x14ac:dyDescent="0.25">
      <c r="A68" s="70"/>
      <c r="B68" s="248"/>
      <c r="C68" s="237"/>
      <c r="D68" s="59"/>
      <c r="E68" s="232"/>
      <c r="F68" s="244"/>
      <c r="G68" s="247"/>
      <c r="H68" s="71"/>
    </row>
    <row r="69" spans="1:8" ht="16.5" thickBot="1" x14ac:dyDescent="0.3">
      <c r="A69" s="79"/>
      <c r="B69" s="80"/>
      <c r="C69" s="250"/>
      <c r="D69" s="251"/>
      <c r="E69" s="252"/>
      <c r="F69" s="253"/>
      <c r="G69" s="256"/>
      <c r="H69" s="81"/>
    </row>
    <row r="117" spans="8:8" x14ac:dyDescent="0.25">
      <c r="H117" s="27"/>
    </row>
    <row r="128" spans="8:8" x14ac:dyDescent="0.25">
      <c r="H128" s="27"/>
    </row>
    <row r="145" spans="8:8" x14ac:dyDescent="0.25">
      <c r="H145" s="27"/>
    </row>
    <row r="157" spans="8:8" x14ac:dyDescent="0.25">
      <c r="H157" s="39"/>
    </row>
    <row r="158" spans="8:8" x14ac:dyDescent="0.25">
      <c r="H158" s="39"/>
    </row>
    <row r="159" spans="8:8" x14ac:dyDescent="0.25">
      <c r="H159" s="39"/>
    </row>
    <row r="160" spans="8:8" x14ac:dyDescent="0.25">
      <c r="H160" s="39"/>
    </row>
    <row r="161" spans="8:8" x14ac:dyDescent="0.25">
      <c r="H161" s="40"/>
    </row>
    <row r="162" spans="8:8" x14ac:dyDescent="0.25">
      <c r="H162" s="39"/>
    </row>
    <row r="163" spans="8:8" x14ac:dyDescent="0.25">
      <c r="H163" s="39"/>
    </row>
    <row r="164" spans="8:8" x14ac:dyDescent="0.25">
      <c r="H164" s="40"/>
    </row>
    <row r="165" spans="8:8" x14ac:dyDescent="0.25">
      <c r="H165" s="39"/>
    </row>
    <row r="166" spans="8:8" x14ac:dyDescent="0.25">
      <c r="H166" s="39"/>
    </row>
    <row r="167" spans="8:8" x14ac:dyDescent="0.25">
      <c r="H167" s="27"/>
    </row>
  </sheetData>
  <protectedRanges>
    <protectedRange sqref="C3" name="Range1_1"/>
  </protectedRanges>
  <mergeCells count="11">
    <mergeCell ref="C54:F54"/>
    <mergeCell ref="C61:F61"/>
    <mergeCell ref="C66:F66"/>
    <mergeCell ref="A6:A8"/>
    <mergeCell ref="B6:F6"/>
    <mergeCell ref="B7:C7"/>
    <mergeCell ref="D7:F7"/>
    <mergeCell ref="A51:A53"/>
    <mergeCell ref="B51:F51"/>
    <mergeCell ref="B52:C52"/>
    <mergeCell ref="D52:F52"/>
  </mergeCells>
  <dataValidations count="1">
    <dataValidation type="list" allowBlank="1" showInputMessage="1" showErrorMessage="1" sqref="C3">
      <formula1>$DX$462:$DX$900</formula1>
    </dataValidation>
  </dataValidations>
  <pageMargins left="0.7" right="0.7" top="0.75" bottom="0.75" header="0.3" footer="0.3"/>
  <pageSetup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113</vt:i4>
      </vt:variant>
    </vt:vector>
  </HeadingPairs>
  <TitlesOfParts>
    <vt:vector size="113" baseType="lpstr">
      <vt:lpstr>Chemical and Abiotic Lines</vt:lpstr>
      <vt:lpstr>Indirect Prey and Habitat Lines</vt:lpstr>
      <vt:lpstr>Indirect pollinator diaspore</vt:lpstr>
      <vt:lpstr>Obligate Lines</vt:lpstr>
      <vt:lpstr>Summary Sheet</vt:lpstr>
      <vt:lpstr>403 Alamosa springsnail</vt:lpstr>
      <vt:lpstr>396 Anthony's riversnail</vt:lpstr>
      <vt:lpstr>3842 Anthony's riversnail</vt:lpstr>
      <vt:lpstr>9507 Anthony's riversnail</vt:lpstr>
      <vt:lpstr>402 Armored snail</vt:lpstr>
      <vt:lpstr>409 Banbury Springs limpet</vt:lpstr>
      <vt:lpstr>8434 Black mudalia</vt:lpstr>
      <vt:lpstr>398 Bliss Rapids snail</vt:lpstr>
      <vt:lpstr>404 Bruneau Hot springsnail</vt:lpstr>
      <vt:lpstr>4162 Chupadera springsnail</vt:lpstr>
      <vt:lpstr>4437 Diamond Tryonia</vt:lpstr>
      <vt:lpstr>413 Flat pebblesnail</vt:lpstr>
      <vt:lpstr>5362 Gonzales tryonia</vt:lpstr>
      <vt:lpstr>6739 Huachuca springsnail</vt:lpstr>
      <vt:lpstr>2561 Interrupted (=Georgia) Ro</vt:lpstr>
      <vt:lpstr>400 Kanab ambersnail</vt:lpstr>
      <vt:lpstr>1247 Koster's springsnail</vt:lpstr>
      <vt:lpstr>411 Lacy elimia (snail)</vt:lpstr>
      <vt:lpstr>1358 Magnificent ramshorn</vt:lpstr>
      <vt:lpstr>418 Newcomb's snail</vt:lpstr>
      <vt:lpstr>414 Painted rocksnail</vt:lpstr>
      <vt:lpstr>1245 Pecos assiminea snail</vt:lpstr>
      <vt:lpstr>4479 Phantom Springsnail</vt:lpstr>
      <vt:lpstr>6138 Phantom Tryonia</vt:lpstr>
      <vt:lpstr>415 Plicate rocksnail</vt:lpstr>
      <vt:lpstr>1246 Roswell Springsnail</vt:lpstr>
      <vt:lpstr>3364 Rough hornsnail</vt:lpstr>
      <vt:lpstr>416 Round rocksnail</vt:lpstr>
      <vt:lpstr>401 Royal marstonia (snail)</vt:lpstr>
      <vt:lpstr>1380 San Bernardino springsnai</vt:lpstr>
      <vt:lpstr>399 Snake River physa snail</vt:lpstr>
      <vt:lpstr>408 Socorro springsnail</vt:lpstr>
      <vt:lpstr>4766 Three Forks Springsnail</vt:lpstr>
      <vt:lpstr>406 Tumbling Creek cavesnail</vt:lpstr>
      <vt:lpstr>441 Hungerford's crawling wate</vt:lpstr>
      <vt:lpstr>412 Cylindrical lioplax (snail</vt:lpstr>
      <vt:lpstr>417 Slender campeloma</vt:lpstr>
      <vt:lpstr>407 Tulotoma snail</vt:lpstr>
      <vt:lpstr>3 (2)</vt:lpstr>
      <vt:lpstr>4 (2)</vt:lpstr>
      <vt:lpstr>5 (2)</vt:lpstr>
      <vt:lpstr>6 (2)</vt:lpstr>
      <vt:lpstr>7 (2)</vt:lpstr>
      <vt:lpstr>8 (2)</vt:lpstr>
      <vt:lpstr>9 (2)</vt:lpstr>
      <vt:lpstr>10 (2)</vt:lpstr>
      <vt:lpstr>11 (2)</vt:lpstr>
      <vt:lpstr>12 (2)</vt:lpstr>
      <vt:lpstr>13 (2)</vt:lpstr>
      <vt:lpstr>14 (2)</vt:lpstr>
      <vt:lpstr>15 (2)</vt:lpstr>
      <vt:lpstr>16 (2)</vt:lpstr>
      <vt:lpstr>17 (2)</vt:lpstr>
      <vt:lpstr>18 (2)</vt:lpstr>
      <vt:lpstr>19 (2)</vt:lpstr>
      <vt:lpstr>20 (2)</vt:lpstr>
      <vt:lpstr>21 (2)</vt:lpstr>
      <vt:lpstr>22 (2)</vt:lpstr>
      <vt:lpstr>23 (2)</vt:lpstr>
      <vt:lpstr>24 (2)</vt:lpstr>
      <vt:lpstr>25 (2)</vt:lpstr>
      <vt:lpstr>26 (2)</vt:lpstr>
      <vt:lpstr>27 (2)</vt:lpstr>
      <vt:lpstr>28 (2)</vt:lpstr>
      <vt:lpstr>29 (2)</vt:lpstr>
      <vt:lpstr>30 (2)</vt:lpstr>
      <vt:lpstr>31 (2)</vt:lpstr>
      <vt:lpstr>32 (2)</vt:lpstr>
      <vt:lpstr>33 (2)</vt:lpstr>
      <vt:lpstr>34 (2)</vt:lpstr>
      <vt:lpstr>35 (2)</vt:lpstr>
      <vt:lpstr>36 (2)</vt:lpstr>
      <vt:lpstr>1 (3)</vt:lpstr>
      <vt:lpstr>2 (3)</vt:lpstr>
      <vt:lpstr>3 (3)</vt:lpstr>
      <vt:lpstr>4 (3)</vt:lpstr>
      <vt:lpstr>5 (3)</vt:lpstr>
      <vt:lpstr>6 (3)</vt:lpstr>
      <vt:lpstr>7 (3)</vt:lpstr>
      <vt:lpstr>8 (3)</vt:lpstr>
      <vt:lpstr>9 (3)</vt:lpstr>
      <vt:lpstr>10 (3)</vt:lpstr>
      <vt:lpstr>11 (3)</vt:lpstr>
      <vt:lpstr>12 (3)</vt:lpstr>
      <vt:lpstr>13 (3)</vt:lpstr>
      <vt:lpstr>14 (3)</vt:lpstr>
      <vt:lpstr>15 (3)</vt:lpstr>
      <vt:lpstr>16 (3)</vt:lpstr>
      <vt:lpstr>17 (3)</vt:lpstr>
      <vt:lpstr>18 (3)</vt:lpstr>
      <vt:lpstr>19 (3)</vt:lpstr>
      <vt:lpstr>20 (3)</vt:lpstr>
      <vt:lpstr>21 (3)</vt:lpstr>
      <vt:lpstr>22 (3)</vt:lpstr>
      <vt:lpstr>23 (3)</vt:lpstr>
      <vt:lpstr>24 (3)</vt:lpstr>
      <vt:lpstr>25 (3)</vt:lpstr>
      <vt:lpstr>26 (3)</vt:lpstr>
      <vt:lpstr>27 (3)</vt:lpstr>
      <vt:lpstr>28 (3)</vt:lpstr>
      <vt:lpstr>29 (3)</vt:lpstr>
      <vt:lpstr>30 (3)</vt:lpstr>
      <vt:lpstr>31 (3)</vt:lpstr>
      <vt:lpstr>32 (3)</vt:lpstr>
      <vt:lpstr>33 (3)</vt:lpstr>
      <vt:lpstr>34 (3)</vt:lpstr>
      <vt:lpstr>35 (3)</vt:lpstr>
      <vt:lpstr>36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Rossmeisl, Colleen</dc:creator>
  <cp:lastModifiedBy>Rossmeisl, Colleen</cp:lastModifiedBy>
  <dcterms:created xsi:type="dcterms:W3CDTF">2015-12-03T02:43:21Z</dcterms:created>
  <dcterms:modified xsi:type="dcterms:W3CDTF">2017-01-12T17:33:19Z</dcterms:modified>
</cp:coreProperties>
</file>