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G:\Teams and Panels\Special Teams\ESA Pilots\REVISED BEs_Documents in Progress\Effects Determination appendices\Malathion\"/>
    </mc:Choice>
  </mc:AlternateContent>
  <bookViews>
    <workbookView xWindow="0" yWindow="0" windowWidth="15360" windowHeight="4752" firstSheet="4"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188 Santa Cruz long-toed Salam" sheetId="123" r:id="rId6"/>
    <sheet name="188 Santa Cruz long-toed Sa (2)" sheetId="256" r:id="rId7"/>
    <sheet name="9694 Arizona Treefrog" sheetId="126" r:id="rId8"/>
    <sheet name="9694 Arizona Treefrog (2)" sheetId="229" r:id="rId9"/>
    <sheet name="204 Arroyo Toad" sheetId="125" r:id="rId10"/>
    <sheet name="204 Arroyo Toad (2)" sheetId="232" r:id="rId11"/>
    <sheet name="6346 Austin blind Salamander" sheetId="233" r:id="rId12"/>
    <sheet name="197 Barton Springs salamander" sheetId="234" r:id="rId13"/>
    <sheet name="8765 Berry Cave salamander" sheetId="235" r:id="rId14"/>
    <sheet name="5065 Black warrior (=Sipsey Fo" sheetId="236" r:id="rId15"/>
    <sheet name="4773 California  Tiger Salaman" sheetId="127" r:id="rId16"/>
    <sheet name="4773 California  Tiger Sala (2)" sheetId="237" r:id="rId17"/>
    <sheet name="8395 California  Tiger Salaman" sheetId="128" r:id="rId18"/>
    <sheet name="8395 California  Tiger Sala (2)" sheetId="238" r:id="rId19"/>
    <sheet name="203 California  Tiger Salamand" sheetId="129" r:id="rId20"/>
    <sheet name="203 California  Tiger Salam (2)" sheetId="239" r:id="rId21"/>
    <sheet name="205 California Red-legged Frog" sheetId="130" r:id="rId22"/>
    <sheet name="205 California Red-legged F (2)" sheetId="240" r:id="rId23"/>
    <sheet name="198 Cheat Mountain Salamander" sheetId="124" r:id="rId24"/>
    <sheet name="206 Chiricahua Leopard Frog" sheetId="131" r:id="rId25"/>
    <sheet name="206 Chiricahua Leopard Frog (2)" sheetId="241" r:id="rId26"/>
    <sheet name="208 Dusty Gopher Frog" sheetId="132" r:id="rId27"/>
    <sheet name="208 Dusty Gopher Frog (2)" sheetId="242" r:id="rId28"/>
    <sheet name="199 Frosted Flatwoods Salamand" sheetId="133" r:id="rId29"/>
    <sheet name="199 Frosted Flatwoods Salam (2)" sheetId="243" r:id="rId30"/>
    <sheet name="5434 Georgetown Salamander" sheetId="244" r:id="rId31"/>
    <sheet name="193 Golden Coqui (frog)" sheetId="134" r:id="rId32"/>
    <sheet name="196 Guajon (frog)" sheetId="135" r:id="rId33"/>
    <sheet name="196 Guajon (frog) (2)" sheetId="245" r:id="rId34"/>
    <sheet name="190 Houston Toad" sheetId="136" r:id="rId35"/>
    <sheet name="190 Houston Toad (2)" sheetId="246" r:id="rId36"/>
    <sheet name="3849 Jemez Mountains salamande" sheetId="137" r:id="rId37"/>
    <sheet name="8231 Jollyville Plateau Salama" sheetId="247" r:id="rId38"/>
    <sheet name="9378 Llanero Coqui" sheetId="138" r:id="rId39"/>
    <sheet name="1740 Mountain yellow-legged fr" sheetId="139" r:id="rId40"/>
    <sheet name="1740 Mountain yellow-legged (2)" sheetId="248" r:id="rId41"/>
    <sheet name="207 Mountain Yellow-legged Fro" sheetId="140" r:id="rId42"/>
    <sheet name="207 Mountain Yellow-legged  (2)" sheetId="249" r:id="rId43"/>
    <sheet name="4090 Oregon spotted frog" sheetId="141" r:id="rId44"/>
    <sheet name="4090 Oregon spotted frog (2)" sheetId="250" r:id="rId45"/>
    <sheet name="7847 Ozark Hellbender" sheetId="230" r:id="rId46"/>
    <sheet name="195 Puerto Rican Crested Toad" sheetId="142" r:id="rId47"/>
    <sheet name="195 Puerto Rican Crested To (2)" sheetId="251" r:id="rId48"/>
    <sheet name="192 Red Hills Salamander" sheetId="143" r:id="rId49"/>
    <sheet name="3628 Relict leopard Frog" sheetId="144" r:id="rId50"/>
    <sheet name="3628 Relict leopard Frog (2)" sheetId="252" r:id="rId51"/>
    <sheet name="9943 Reticulated Flatwoods Sal" sheetId="145" r:id="rId52"/>
    <sheet name="9943 Reticulated Flatwoods  (2)" sheetId="253" r:id="rId53"/>
    <sheet name="7610 Salado Salamander" sheetId="254" r:id="rId54"/>
    <sheet name="194 San Marcos salamander" sheetId="255" r:id="rId55"/>
    <sheet name="200 Shenandoah Salamander" sheetId="146" r:id="rId56"/>
    <sheet name="10517 Sierra Nevada Yellow-leg" sheetId="147" r:id="rId57"/>
    <sheet name="10517 Sierra Nevada Yellow- (2)" sheetId="257" r:id="rId58"/>
    <sheet name="201 Sonora Tiger Salamander" sheetId="148" r:id="rId59"/>
    <sheet name="201 Sonora Tiger Salamander (2)" sheetId="258" r:id="rId60"/>
    <sheet name="7482 Striped newt" sheetId="149" r:id="rId61"/>
    <sheet name="7482 Striped newt (2)" sheetId="231" r:id="rId62"/>
    <sheet name="189 Texas blind salamander" sheetId="259" r:id="rId63"/>
    <sheet name="202 Wyoming Toad" sheetId="150" r:id="rId64"/>
    <sheet name="202 Wyoming Toad (2)" sheetId="260" r:id="rId65"/>
    <sheet name="1707 Yosemite Toad" sheetId="151" r:id="rId66"/>
    <sheet name="1707 Yosemite Toad (2)" sheetId="261" r:id="rId67"/>
    <sheet name="30" sheetId="152" state="hidden" r:id="rId68"/>
    <sheet name="31" sheetId="153" state="hidden" r:id="rId69"/>
    <sheet name="32" sheetId="154" state="hidden" r:id="rId70"/>
    <sheet name="33" sheetId="120" state="hidden" r:id="rId71"/>
    <sheet name="34" sheetId="121" state="hidden" r:id="rId72"/>
    <sheet name="35" sheetId="155" state="hidden" r:id="rId73"/>
    <sheet name="36" sheetId="156" state="hidden" r:id="rId74"/>
    <sheet name="1 (2)" sheetId="157" state="hidden" r:id="rId75"/>
    <sheet name="2 (2)" sheetId="158" state="hidden" r:id="rId76"/>
    <sheet name="3 (2)" sheetId="159" state="hidden" r:id="rId77"/>
    <sheet name="4 (2)" sheetId="160" state="hidden" r:id="rId78"/>
    <sheet name="5 (2)" sheetId="161" state="hidden" r:id="rId79"/>
    <sheet name="6 (2)" sheetId="162" state="hidden" r:id="rId80"/>
    <sheet name="7 (2)" sheetId="223" state="hidden" r:id="rId81"/>
    <sheet name="8 (2)" sheetId="224" state="hidden" r:id="rId82"/>
    <sheet name="9 (2)" sheetId="163" state="hidden" r:id="rId83"/>
    <sheet name="10 (2)" sheetId="164" state="hidden" r:id="rId84"/>
    <sheet name="11 (2)" sheetId="165" state="hidden" r:id="rId85"/>
    <sheet name="12 (2)" sheetId="166" state="hidden" r:id="rId86"/>
    <sheet name="13 (2)" sheetId="167" state="hidden" r:id="rId87"/>
    <sheet name="14 (2)" sheetId="168" state="hidden" r:id="rId88"/>
    <sheet name="15 (2)" sheetId="169" state="hidden" r:id="rId89"/>
    <sheet name="16 (2)" sheetId="170" state="hidden" r:id="rId90"/>
    <sheet name="17 (2)" sheetId="171" state="hidden" r:id="rId91"/>
    <sheet name="18 (2)" sheetId="172" state="hidden" r:id="rId92"/>
    <sheet name="19 (2)" sheetId="173" state="hidden" r:id="rId93"/>
    <sheet name="20 (2)" sheetId="174" state="hidden" r:id="rId94"/>
    <sheet name="21 (2)" sheetId="175" state="hidden" r:id="rId95"/>
    <sheet name="22 (2)" sheetId="176" state="hidden" r:id="rId96"/>
    <sheet name="23 (2)" sheetId="177" state="hidden" r:id="rId97"/>
    <sheet name="24 (2)" sheetId="178" state="hidden" r:id="rId98"/>
    <sheet name="25 (2)" sheetId="179" state="hidden" r:id="rId99"/>
    <sheet name="26 (2)" sheetId="180" state="hidden" r:id="rId100"/>
    <sheet name="27 (2)" sheetId="181" state="hidden" r:id="rId101"/>
    <sheet name="28 (2)" sheetId="182" state="hidden" r:id="rId102"/>
    <sheet name="29 (2)" sheetId="183" state="hidden" r:id="rId103"/>
    <sheet name="30 (2)" sheetId="184" state="hidden" r:id="rId104"/>
    <sheet name="31 (2)" sheetId="185" state="hidden" r:id="rId105"/>
    <sheet name="32 (2)" sheetId="186" state="hidden" r:id="rId106"/>
    <sheet name="33 (2)" sheetId="187" state="hidden" r:id="rId107"/>
    <sheet name="34 (2)" sheetId="188" state="hidden" r:id="rId108"/>
    <sheet name="35 (2)" sheetId="225" state="hidden" r:id="rId109"/>
    <sheet name="36 (2)" sheetId="226" state="hidden" r:id="rId110"/>
    <sheet name="1 (3)" sheetId="189" state="hidden" r:id="rId111"/>
    <sheet name="2 (3)" sheetId="190" state="hidden" r:id="rId112"/>
    <sheet name="3 (3)" sheetId="191" state="hidden" r:id="rId113"/>
    <sheet name="4 (3)" sheetId="192" state="hidden" r:id="rId114"/>
    <sheet name="5 (3)" sheetId="193" state="hidden" r:id="rId115"/>
    <sheet name="6 (3)" sheetId="194" state="hidden" r:id="rId116"/>
    <sheet name="7 (3)" sheetId="195" state="hidden" r:id="rId117"/>
    <sheet name="8 (3)" sheetId="196" state="hidden" r:id="rId118"/>
    <sheet name="9 (3)" sheetId="197" state="hidden" r:id="rId119"/>
    <sheet name="10 (3)" sheetId="198" state="hidden" r:id="rId120"/>
    <sheet name="11 (3)" sheetId="199" state="hidden" r:id="rId121"/>
    <sheet name="12 (3)" sheetId="200" state="hidden" r:id="rId122"/>
    <sheet name="13 (3)" sheetId="201" state="hidden" r:id="rId123"/>
    <sheet name="14 (3)" sheetId="202" state="hidden" r:id="rId124"/>
    <sheet name="15 (3)" sheetId="203" state="hidden" r:id="rId125"/>
    <sheet name="16 (3)" sheetId="204" state="hidden" r:id="rId126"/>
    <sheet name="17 (3)" sheetId="205" state="hidden" r:id="rId127"/>
    <sheet name="18 (3)" sheetId="206" state="hidden" r:id="rId128"/>
    <sheet name="19 (3)" sheetId="207" state="hidden" r:id="rId129"/>
    <sheet name="20 (3)" sheetId="208" state="hidden" r:id="rId130"/>
    <sheet name="21 (3)" sheetId="209" state="hidden" r:id="rId131"/>
    <sheet name="22 (3)" sheetId="210" state="hidden" r:id="rId132"/>
    <sheet name="23 (3)" sheetId="211" state="hidden" r:id="rId133"/>
    <sheet name="24 (3)" sheetId="212" state="hidden" r:id="rId134"/>
    <sheet name="25 (3)" sheetId="213" state="hidden" r:id="rId135"/>
    <sheet name="26 (3)" sheetId="214" state="hidden" r:id="rId136"/>
    <sheet name="27 (3)" sheetId="215" state="hidden" r:id="rId137"/>
    <sheet name="28 (3)" sheetId="216" state="hidden" r:id="rId138"/>
    <sheet name="29 (3)" sheetId="217" state="hidden" r:id="rId139"/>
    <sheet name="30 (3)" sheetId="218" state="hidden" r:id="rId140"/>
    <sheet name="31 (3)" sheetId="219" state="hidden" r:id="rId141"/>
    <sheet name="32 (3)" sheetId="220" state="hidden" r:id="rId142"/>
    <sheet name="33 (3)" sheetId="221" state="hidden" r:id="rId143"/>
    <sheet name="34 (3)" sheetId="222" state="hidden" r:id="rId144"/>
    <sheet name="35 (3)" sheetId="227" state="hidden" r:id="rId145"/>
    <sheet name="36 (3)" sheetId="228" state="hidden" r:id="rId146"/>
  </sheets>
  <externalReferences>
    <externalReference r:id="rId147"/>
    <externalReference r:id="rId148"/>
    <externalReference r:id="rId149"/>
    <externalReference r:id="rId150"/>
    <externalReference r:id="rId151"/>
    <externalReference r:id="rId152"/>
    <externalReference r:id="rId153"/>
  </externalReferences>
  <definedNames>
    <definedName name="_xlnm._FilterDatabase" localSheetId="4" hidden="1">'Summary Sheet'!$B$5:$Z$5</definedName>
    <definedName name="Application_methods" localSheetId="74">#REF!</definedName>
    <definedName name="Application_methods" localSheetId="110">#REF!</definedName>
    <definedName name="Application_methods" localSheetId="83">#REF!</definedName>
    <definedName name="Application_methods" localSheetId="119">#REF!</definedName>
    <definedName name="Application_methods" localSheetId="56">#REF!</definedName>
    <definedName name="Application_methods" localSheetId="84">#REF!</definedName>
    <definedName name="Application_methods" localSheetId="120">#REF!</definedName>
    <definedName name="Application_methods" localSheetId="85">#REF!</definedName>
    <definedName name="Application_methods" localSheetId="121">#REF!</definedName>
    <definedName name="Application_methods" localSheetId="86">#REF!</definedName>
    <definedName name="Application_methods" localSheetId="122">#REF!</definedName>
    <definedName name="Application_methods" localSheetId="87">#REF!</definedName>
    <definedName name="Application_methods" localSheetId="123">#REF!</definedName>
    <definedName name="Application_methods" localSheetId="88">#REF!</definedName>
    <definedName name="Application_methods" localSheetId="124">#REF!</definedName>
    <definedName name="Application_methods" localSheetId="89">#REF!</definedName>
    <definedName name="Application_methods" localSheetId="125">#REF!</definedName>
    <definedName name="Application_methods" localSheetId="90">#REF!</definedName>
    <definedName name="Application_methods" localSheetId="126">#REF!</definedName>
    <definedName name="Application_methods" localSheetId="65">#REF!</definedName>
    <definedName name="Application_methods" localSheetId="39">#REF!</definedName>
    <definedName name="Application_methods" localSheetId="91">#REF!</definedName>
    <definedName name="Application_methods" localSheetId="127">#REF!</definedName>
    <definedName name="Application_methods" localSheetId="5">#REF!</definedName>
    <definedName name="Application_methods" localSheetId="92">#REF!</definedName>
    <definedName name="Application_methods" localSheetId="128">#REF!</definedName>
    <definedName name="Application_methods" localSheetId="34">#REF!</definedName>
    <definedName name="Application_methods" localSheetId="48">#REF!</definedName>
    <definedName name="Application_methods" localSheetId="31">#REF!</definedName>
    <definedName name="Application_methods" localSheetId="46">#REF!</definedName>
    <definedName name="Application_methods" localSheetId="32">#REF!</definedName>
    <definedName name="Application_methods" localSheetId="23">#REF!</definedName>
    <definedName name="Application_methods" localSheetId="28">#REF!</definedName>
    <definedName name="Application_methods" localSheetId="75">#REF!</definedName>
    <definedName name="Application_methods" localSheetId="111">#REF!</definedName>
    <definedName name="Application_methods" localSheetId="93">#REF!</definedName>
    <definedName name="Application_methods" localSheetId="129">#REF!</definedName>
    <definedName name="Application_methods" localSheetId="55">#REF!</definedName>
    <definedName name="Application_methods" localSheetId="58">#REF!</definedName>
    <definedName name="Application_methods" localSheetId="63">#REF!</definedName>
    <definedName name="Application_methods" localSheetId="19">#REF!</definedName>
    <definedName name="Application_methods" localSheetId="9">#REF!</definedName>
    <definedName name="Application_methods" localSheetId="21">#REF!</definedName>
    <definedName name="Application_methods" localSheetId="24">#REF!</definedName>
    <definedName name="Application_methods" localSheetId="41">#REF!</definedName>
    <definedName name="Application_methods" localSheetId="26">#REF!</definedName>
    <definedName name="Application_methods" localSheetId="94">#REF!</definedName>
    <definedName name="Application_methods" localSheetId="130">#REF!</definedName>
    <definedName name="Application_methods" localSheetId="95">#REF!</definedName>
    <definedName name="Application_methods" localSheetId="131">#REF!</definedName>
    <definedName name="Application_methods" localSheetId="96">#REF!</definedName>
    <definedName name="Application_methods" localSheetId="132">#REF!</definedName>
    <definedName name="Application_methods" localSheetId="97">#REF!</definedName>
    <definedName name="Application_methods" localSheetId="133">#REF!</definedName>
    <definedName name="Application_methods" localSheetId="98">#REF!</definedName>
    <definedName name="Application_methods" localSheetId="134">#REF!</definedName>
    <definedName name="Application_methods" localSheetId="99">#REF!</definedName>
    <definedName name="Application_methods" localSheetId="135">#REF!</definedName>
    <definedName name="Application_methods" localSheetId="100">#REF!</definedName>
    <definedName name="Application_methods" localSheetId="136">#REF!</definedName>
    <definedName name="Application_methods" localSheetId="101">#REF!</definedName>
    <definedName name="Application_methods" localSheetId="137">#REF!</definedName>
    <definedName name="Application_methods" localSheetId="102">#REF!</definedName>
    <definedName name="Application_methods" localSheetId="138">#REF!</definedName>
    <definedName name="Application_methods" localSheetId="76">#REF!</definedName>
    <definedName name="Application_methods" localSheetId="112">#REF!</definedName>
    <definedName name="Application_methods" localSheetId="67">#REF!</definedName>
    <definedName name="Application_methods" localSheetId="103">#REF!</definedName>
    <definedName name="Application_methods" localSheetId="139">#REF!</definedName>
    <definedName name="Application_methods" localSheetId="68">#REF!</definedName>
    <definedName name="Application_methods" localSheetId="104">#REF!</definedName>
    <definedName name="Application_methods" localSheetId="140">#REF!</definedName>
    <definedName name="Application_methods" localSheetId="69">#REF!</definedName>
    <definedName name="Application_methods" localSheetId="105">#REF!</definedName>
    <definedName name="Application_methods" localSheetId="141">#REF!</definedName>
    <definedName name="Application_methods" localSheetId="70">#REF!</definedName>
    <definedName name="Application_methods" localSheetId="106">#REF!</definedName>
    <definedName name="Application_methods" localSheetId="142">#REF!</definedName>
    <definedName name="Application_methods" localSheetId="71">#REF!</definedName>
    <definedName name="Application_methods" localSheetId="107">#REF!</definedName>
    <definedName name="Application_methods" localSheetId="143">#REF!</definedName>
    <definedName name="Application_methods" localSheetId="72">#REF!</definedName>
    <definedName name="Application_methods" localSheetId="108">#REF!</definedName>
    <definedName name="Application_methods" localSheetId="144">#REF!</definedName>
    <definedName name="Application_methods" localSheetId="73">#REF!</definedName>
    <definedName name="Application_methods" localSheetId="109">#REF!</definedName>
    <definedName name="Application_methods" localSheetId="145">#REF!</definedName>
    <definedName name="Application_methods" localSheetId="49">#REF!</definedName>
    <definedName name="Application_methods" localSheetId="36">#REF!</definedName>
    <definedName name="Application_methods" localSheetId="77">#REF!</definedName>
    <definedName name="Application_methods" localSheetId="113">#REF!</definedName>
    <definedName name="Application_methods" localSheetId="43">#REF!</definedName>
    <definedName name="Application_methods" localSheetId="15">#REF!</definedName>
    <definedName name="Application_methods" localSheetId="78">#REF!</definedName>
    <definedName name="Application_methods" localSheetId="114">#REF!</definedName>
    <definedName name="Application_methods" localSheetId="79">#REF!</definedName>
    <definedName name="Application_methods" localSheetId="115">#REF!</definedName>
    <definedName name="Application_methods" localSheetId="80">#REF!</definedName>
    <definedName name="Application_methods" localSheetId="116">#REF!</definedName>
    <definedName name="Application_methods" localSheetId="60">#REF!</definedName>
    <definedName name="Application_methods" localSheetId="81">#REF!</definedName>
    <definedName name="Application_methods" localSheetId="117">#REF!</definedName>
    <definedName name="Application_methods" localSheetId="17">#REF!</definedName>
    <definedName name="Application_methods" localSheetId="82">#REF!</definedName>
    <definedName name="Application_methods" localSheetId="118">#REF!</definedName>
    <definedName name="Application_methods" localSheetId="38">#REF!</definedName>
    <definedName name="Application_methods" localSheetId="7">#REF!</definedName>
    <definedName name="Application_methods" localSheetId="51">#REF!</definedName>
    <definedName name="Application_methods" localSheetId="0">[1]inputs!$G$4:$G$6</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74">'[4]Shinyrayed pocketbook 373'!#REF!</definedName>
    <definedName name="Aq_species_ID_list" localSheetId="110">'[4]Shinyrayed pocketbook 373'!#REF!</definedName>
    <definedName name="Aq_species_ID_list" localSheetId="83">'[4]Shinyrayed pocketbook 373'!#REF!</definedName>
    <definedName name="Aq_species_ID_list" localSheetId="119">'[4]Shinyrayed pocketbook 373'!#REF!</definedName>
    <definedName name="Aq_species_ID_list" localSheetId="56">'[4]Shinyrayed pocketbook 373'!#REF!</definedName>
    <definedName name="Aq_species_ID_list" localSheetId="84">'[4]Shinyrayed pocketbook 373'!#REF!</definedName>
    <definedName name="Aq_species_ID_list" localSheetId="120">'[4]Shinyrayed pocketbook 373'!#REF!</definedName>
    <definedName name="Aq_species_ID_list" localSheetId="85">'[4]Shinyrayed pocketbook 373'!#REF!</definedName>
    <definedName name="Aq_species_ID_list" localSheetId="121">'[4]Shinyrayed pocketbook 373'!#REF!</definedName>
    <definedName name="Aq_species_ID_list" localSheetId="86">'[4]Shinyrayed pocketbook 373'!#REF!</definedName>
    <definedName name="Aq_species_ID_list" localSheetId="122">'[4]Shinyrayed pocketbook 373'!#REF!</definedName>
    <definedName name="Aq_species_ID_list" localSheetId="87">'[4]Shinyrayed pocketbook 373'!#REF!</definedName>
    <definedName name="Aq_species_ID_list" localSheetId="123">'[4]Shinyrayed pocketbook 373'!#REF!</definedName>
    <definedName name="Aq_species_ID_list" localSheetId="88">'[4]Shinyrayed pocketbook 373'!#REF!</definedName>
    <definedName name="Aq_species_ID_list" localSheetId="124">'[4]Shinyrayed pocketbook 373'!#REF!</definedName>
    <definedName name="Aq_species_ID_list" localSheetId="89">'[4]Shinyrayed pocketbook 373'!#REF!</definedName>
    <definedName name="Aq_species_ID_list" localSheetId="125">'[4]Shinyrayed pocketbook 373'!#REF!</definedName>
    <definedName name="Aq_species_ID_list" localSheetId="90">'[4]Shinyrayed pocketbook 373'!#REF!</definedName>
    <definedName name="Aq_species_ID_list" localSheetId="126">'[4]Shinyrayed pocketbook 373'!#REF!</definedName>
    <definedName name="Aq_species_ID_list" localSheetId="65">'[4]Shinyrayed pocketbook 373'!#REF!</definedName>
    <definedName name="Aq_species_ID_list" localSheetId="39">'[4]Shinyrayed pocketbook 373'!#REF!</definedName>
    <definedName name="Aq_species_ID_list" localSheetId="91">'[4]Shinyrayed pocketbook 373'!#REF!</definedName>
    <definedName name="Aq_species_ID_list" localSheetId="127">'[4]Shinyrayed pocketbook 373'!#REF!</definedName>
    <definedName name="Aq_species_ID_list" localSheetId="5">'[4]Shinyrayed pocketbook 373'!#REF!</definedName>
    <definedName name="Aq_species_ID_list" localSheetId="92">'[4]Shinyrayed pocketbook 373'!#REF!</definedName>
    <definedName name="Aq_species_ID_list" localSheetId="128">'[4]Shinyrayed pocketbook 373'!#REF!</definedName>
    <definedName name="Aq_species_ID_list" localSheetId="34">'[4]Shinyrayed pocketbook 373'!#REF!</definedName>
    <definedName name="Aq_species_ID_list" localSheetId="48">'[4]Shinyrayed pocketbook 373'!#REF!</definedName>
    <definedName name="Aq_species_ID_list" localSheetId="31">'[4]Shinyrayed pocketbook 373'!#REF!</definedName>
    <definedName name="Aq_species_ID_list" localSheetId="46">'[4]Shinyrayed pocketbook 373'!#REF!</definedName>
    <definedName name="Aq_species_ID_list" localSheetId="32">'[4]Shinyrayed pocketbook 373'!#REF!</definedName>
    <definedName name="Aq_species_ID_list" localSheetId="23">'[4]Shinyrayed pocketbook 373'!#REF!</definedName>
    <definedName name="Aq_species_ID_list" localSheetId="28">'[4]Shinyrayed pocketbook 373'!#REF!</definedName>
    <definedName name="Aq_species_ID_list" localSheetId="75">'[4]Shinyrayed pocketbook 373'!#REF!</definedName>
    <definedName name="Aq_species_ID_list" localSheetId="111">'[4]Shinyrayed pocketbook 373'!#REF!</definedName>
    <definedName name="Aq_species_ID_list" localSheetId="93">'[4]Shinyrayed pocketbook 373'!#REF!</definedName>
    <definedName name="Aq_species_ID_list" localSheetId="129">'[4]Shinyrayed pocketbook 373'!#REF!</definedName>
    <definedName name="Aq_species_ID_list" localSheetId="55">'[4]Shinyrayed pocketbook 373'!#REF!</definedName>
    <definedName name="Aq_species_ID_list" localSheetId="58">'[4]Shinyrayed pocketbook 373'!#REF!</definedName>
    <definedName name="Aq_species_ID_list" localSheetId="63">'[4]Shinyrayed pocketbook 373'!#REF!</definedName>
    <definedName name="Aq_species_ID_list" localSheetId="19">'[4]Shinyrayed pocketbook 373'!#REF!</definedName>
    <definedName name="Aq_species_ID_list" localSheetId="9">'[4]Shinyrayed pocketbook 373'!#REF!</definedName>
    <definedName name="Aq_species_ID_list" localSheetId="21">'[4]Shinyrayed pocketbook 373'!#REF!</definedName>
    <definedName name="Aq_species_ID_list" localSheetId="24">'[4]Shinyrayed pocketbook 373'!#REF!</definedName>
    <definedName name="Aq_species_ID_list" localSheetId="41">'[4]Shinyrayed pocketbook 373'!#REF!</definedName>
    <definedName name="Aq_species_ID_list" localSheetId="26">'[4]Shinyrayed pocketbook 373'!#REF!</definedName>
    <definedName name="Aq_species_ID_list" localSheetId="94">'[4]Shinyrayed pocketbook 373'!#REF!</definedName>
    <definedName name="Aq_species_ID_list" localSheetId="130">'[4]Shinyrayed pocketbook 373'!#REF!</definedName>
    <definedName name="Aq_species_ID_list" localSheetId="95">'[4]Shinyrayed pocketbook 373'!#REF!</definedName>
    <definedName name="Aq_species_ID_list" localSheetId="131">'[4]Shinyrayed pocketbook 373'!#REF!</definedName>
    <definedName name="Aq_species_ID_list" localSheetId="96">'[4]Shinyrayed pocketbook 373'!#REF!</definedName>
    <definedName name="Aq_species_ID_list" localSheetId="132">'[4]Shinyrayed pocketbook 373'!#REF!</definedName>
    <definedName name="Aq_species_ID_list" localSheetId="97">'[4]Shinyrayed pocketbook 373'!#REF!</definedName>
    <definedName name="Aq_species_ID_list" localSheetId="133">'[4]Shinyrayed pocketbook 373'!#REF!</definedName>
    <definedName name="Aq_species_ID_list" localSheetId="98">'[4]Shinyrayed pocketbook 373'!#REF!</definedName>
    <definedName name="Aq_species_ID_list" localSheetId="134">'[4]Shinyrayed pocketbook 373'!#REF!</definedName>
    <definedName name="Aq_species_ID_list" localSheetId="99">'[4]Shinyrayed pocketbook 373'!#REF!</definedName>
    <definedName name="Aq_species_ID_list" localSheetId="135">'[4]Shinyrayed pocketbook 373'!#REF!</definedName>
    <definedName name="Aq_species_ID_list" localSheetId="100">'[4]Shinyrayed pocketbook 373'!#REF!</definedName>
    <definedName name="Aq_species_ID_list" localSheetId="136">'[4]Shinyrayed pocketbook 373'!#REF!</definedName>
    <definedName name="Aq_species_ID_list" localSheetId="101">'[4]Shinyrayed pocketbook 373'!#REF!</definedName>
    <definedName name="Aq_species_ID_list" localSheetId="137">'[4]Shinyrayed pocketbook 373'!#REF!</definedName>
    <definedName name="Aq_species_ID_list" localSheetId="102">'[4]Shinyrayed pocketbook 373'!#REF!</definedName>
    <definedName name="Aq_species_ID_list" localSheetId="138">'[4]Shinyrayed pocketbook 373'!#REF!</definedName>
    <definedName name="Aq_species_ID_list" localSheetId="76">'[4]Shinyrayed pocketbook 373'!#REF!</definedName>
    <definedName name="Aq_species_ID_list" localSheetId="112">'[4]Shinyrayed pocketbook 373'!#REF!</definedName>
    <definedName name="Aq_species_ID_list" localSheetId="67">'[4]Shinyrayed pocketbook 373'!#REF!</definedName>
    <definedName name="Aq_species_ID_list" localSheetId="103">'[4]Shinyrayed pocketbook 373'!#REF!</definedName>
    <definedName name="Aq_species_ID_list" localSheetId="139">'[4]Shinyrayed pocketbook 373'!#REF!</definedName>
    <definedName name="Aq_species_ID_list" localSheetId="68">'[4]Shinyrayed pocketbook 373'!#REF!</definedName>
    <definedName name="Aq_species_ID_list" localSheetId="104">'[4]Shinyrayed pocketbook 373'!#REF!</definedName>
    <definedName name="Aq_species_ID_list" localSheetId="140">'[4]Shinyrayed pocketbook 373'!#REF!</definedName>
    <definedName name="Aq_species_ID_list" localSheetId="69">'[4]Shinyrayed pocketbook 373'!#REF!</definedName>
    <definedName name="Aq_species_ID_list" localSheetId="105">'[4]Shinyrayed pocketbook 373'!#REF!</definedName>
    <definedName name="Aq_species_ID_list" localSheetId="141">'[4]Shinyrayed pocketbook 373'!#REF!</definedName>
    <definedName name="Aq_species_ID_list" localSheetId="70">'[4]Shinyrayed pocketbook 373'!#REF!</definedName>
    <definedName name="Aq_species_ID_list" localSheetId="106">'[4]Shinyrayed pocketbook 373'!#REF!</definedName>
    <definedName name="Aq_species_ID_list" localSheetId="142">'[4]Shinyrayed pocketbook 373'!#REF!</definedName>
    <definedName name="Aq_species_ID_list" localSheetId="71">'[4]Shinyrayed pocketbook 373'!#REF!</definedName>
    <definedName name="Aq_species_ID_list" localSheetId="107">'[4]Shinyrayed pocketbook 373'!#REF!</definedName>
    <definedName name="Aq_species_ID_list" localSheetId="143">'[4]Shinyrayed pocketbook 373'!#REF!</definedName>
    <definedName name="Aq_species_ID_list" localSheetId="72">'[4]Shinyrayed pocketbook 373'!#REF!</definedName>
    <definedName name="Aq_species_ID_list" localSheetId="108">'[4]Shinyrayed pocketbook 373'!#REF!</definedName>
    <definedName name="Aq_species_ID_list" localSheetId="144">'[4]Shinyrayed pocketbook 373'!#REF!</definedName>
    <definedName name="Aq_species_ID_list" localSheetId="73">'[4]Shinyrayed pocketbook 373'!#REF!</definedName>
    <definedName name="Aq_species_ID_list" localSheetId="109">'[4]Shinyrayed pocketbook 373'!#REF!</definedName>
    <definedName name="Aq_species_ID_list" localSheetId="145">'[4]Shinyrayed pocketbook 373'!#REF!</definedName>
    <definedName name="Aq_species_ID_list" localSheetId="49">'[4]Shinyrayed pocketbook 373'!#REF!</definedName>
    <definedName name="Aq_species_ID_list" localSheetId="36">'[4]Shinyrayed pocketbook 373'!#REF!</definedName>
    <definedName name="Aq_species_ID_list" localSheetId="77">'[4]Shinyrayed pocketbook 373'!#REF!</definedName>
    <definedName name="Aq_species_ID_list" localSheetId="113">'[4]Shinyrayed pocketbook 373'!#REF!</definedName>
    <definedName name="Aq_species_ID_list" localSheetId="43">'[4]Shinyrayed pocketbook 373'!#REF!</definedName>
    <definedName name="Aq_species_ID_list" localSheetId="15">'[4]Shinyrayed pocketbook 373'!#REF!</definedName>
    <definedName name="Aq_species_ID_list" localSheetId="78">'[4]Shinyrayed pocketbook 373'!#REF!</definedName>
    <definedName name="Aq_species_ID_list" localSheetId="114">'[4]Shinyrayed pocketbook 373'!#REF!</definedName>
    <definedName name="Aq_species_ID_list" localSheetId="79">'[4]Shinyrayed pocketbook 373'!#REF!</definedName>
    <definedName name="Aq_species_ID_list" localSheetId="115">'[4]Shinyrayed pocketbook 373'!#REF!</definedName>
    <definedName name="Aq_species_ID_list" localSheetId="80">'[4]Shinyrayed pocketbook 373'!#REF!</definedName>
    <definedName name="Aq_species_ID_list" localSheetId="116">'[4]Shinyrayed pocketbook 373'!#REF!</definedName>
    <definedName name="Aq_species_ID_list" localSheetId="60">'[4]Shinyrayed pocketbook 373'!#REF!</definedName>
    <definedName name="Aq_species_ID_list" localSheetId="81">'[4]Shinyrayed pocketbook 373'!#REF!</definedName>
    <definedName name="Aq_species_ID_list" localSheetId="117">'[4]Shinyrayed pocketbook 373'!#REF!</definedName>
    <definedName name="Aq_species_ID_list" localSheetId="17">'[4]Shinyrayed pocketbook 373'!#REF!</definedName>
    <definedName name="Aq_species_ID_list" localSheetId="82">'[4]Shinyrayed pocketbook 373'!#REF!</definedName>
    <definedName name="Aq_species_ID_list" localSheetId="118">'[4]Shinyrayed pocketbook 373'!#REF!</definedName>
    <definedName name="Aq_species_ID_list" localSheetId="38">'[4]Shinyrayed pocketbook 373'!#REF!</definedName>
    <definedName name="Aq_species_ID_list" localSheetId="7">'[4]Shinyrayed pocketbook 373'!#REF!</definedName>
    <definedName name="Aq_species_ID_list" localSheetId="51">'[4]Shinyrayed pocketbook 373'!#REF!</definedName>
    <definedName name="Aq_species_ID_list">'[4]Shinyrayed pocketbook 373'!#REF!</definedName>
    <definedName name="Aqua_Species_ID">'[3]AQUA WoE Matrix'!$DY$111:$DY$1688</definedName>
    <definedName name="Aqua_Species_ID_list" localSheetId="74">'[4]Shinyrayed pocketbook 373'!#REF!</definedName>
    <definedName name="Aqua_Species_ID_list" localSheetId="110">'[4]Shinyrayed pocketbook 373'!#REF!</definedName>
    <definedName name="Aqua_Species_ID_list" localSheetId="83">'[4]Shinyrayed pocketbook 373'!#REF!</definedName>
    <definedName name="Aqua_Species_ID_list" localSheetId="119">'[4]Shinyrayed pocketbook 373'!#REF!</definedName>
    <definedName name="Aqua_Species_ID_list" localSheetId="56">'[4]Shinyrayed pocketbook 373'!#REF!</definedName>
    <definedName name="Aqua_Species_ID_list" localSheetId="84">'[4]Shinyrayed pocketbook 373'!#REF!</definedName>
    <definedName name="Aqua_Species_ID_list" localSheetId="120">'[4]Shinyrayed pocketbook 373'!#REF!</definedName>
    <definedName name="Aqua_Species_ID_list" localSheetId="85">'[4]Shinyrayed pocketbook 373'!#REF!</definedName>
    <definedName name="Aqua_Species_ID_list" localSheetId="121">'[4]Shinyrayed pocketbook 373'!#REF!</definedName>
    <definedName name="Aqua_Species_ID_list" localSheetId="86">'[4]Shinyrayed pocketbook 373'!#REF!</definedName>
    <definedName name="Aqua_Species_ID_list" localSheetId="122">'[4]Shinyrayed pocketbook 373'!#REF!</definedName>
    <definedName name="Aqua_Species_ID_list" localSheetId="87">'[4]Shinyrayed pocketbook 373'!#REF!</definedName>
    <definedName name="Aqua_Species_ID_list" localSheetId="123">'[4]Shinyrayed pocketbook 373'!#REF!</definedName>
    <definedName name="Aqua_Species_ID_list" localSheetId="88">'[4]Shinyrayed pocketbook 373'!#REF!</definedName>
    <definedName name="Aqua_Species_ID_list" localSheetId="124">'[4]Shinyrayed pocketbook 373'!#REF!</definedName>
    <definedName name="Aqua_Species_ID_list" localSheetId="89">'[4]Shinyrayed pocketbook 373'!#REF!</definedName>
    <definedName name="Aqua_Species_ID_list" localSheetId="125">'[4]Shinyrayed pocketbook 373'!#REF!</definedName>
    <definedName name="Aqua_Species_ID_list" localSheetId="90">'[4]Shinyrayed pocketbook 373'!#REF!</definedName>
    <definedName name="Aqua_Species_ID_list" localSheetId="126">'[4]Shinyrayed pocketbook 373'!#REF!</definedName>
    <definedName name="Aqua_Species_ID_list" localSheetId="65">'[4]Shinyrayed pocketbook 373'!#REF!</definedName>
    <definedName name="Aqua_Species_ID_list" localSheetId="39">'[4]Shinyrayed pocketbook 373'!#REF!</definedName>
    <definedName name="Aqua_Species_ID_list" localSheetId="91">'[4]Shinyrayed pocketbook 373'!#REF!</definedName>
    <definedName name="Aqua_Species_ID_list" localSheetId="127">'[4]Shinyrayed pocketbook 373'!#REF!</definedName>
    <definedName name="Aqua_Species_ID_list" localSheetId="5">'[4]Shinyrayed pocketbook 373'!#REF!</definedName>
    <definedName name="Aqua_Species_ID_list" localSheetId="92">'[4]Shinyrayed pocketbook 373'!#REF!</definedName>
    <definedName name="Aqua_Species_ID_list" localSheetId="128">'[4]Shinyrayed pocketbook 373'!#REF!</definedName>
    <definedName name="Aqua_Species_ID_list" localSheetId="34">'[4]Shinyrayed pocketbook 373'!#REF!</definedName>
    <definedName name="Aqua_Species_ID_list" localSheetId="48">'[4]Shinyrayed pocketbook 373'!#REF!</definedName>
    <definedName name="Aqua_Species_ID_list" localSheetId="31">'[4]Shinyrayed pocketbook 373'!#REF!</definedName>
    <definedName name="Aqua_Species_ID_list" localSheetId="46">'[4]Shinyrayed pocketbook 373'!#REF!</definedName>
    <definedName name="Aqua_Species_ID_list" localSheetId="32">'[4]Shinyrayed pocketbook 373'!#REF!</definedName>
    <definedName name="Aqua_Species_ID_list" localSheetId="23">'[4]Shinyrayed pocketbook 373'!#REF!</definedName>
    <definedName name="Aqua_Species_ID_list" localSheetId="28">'[4]Shinyrayed pocketbook 373'!#REF!</definedName>
    <definedName name="Aqua_Species_ID_list" localSheetId="75">'[4]Shinyrayed pocketbook 373'!#REF!</definedName>
    <definedName name="Aqua_Species_ID_list" localSheetId="111">'[4]Shinyrayed pocketbook 373'!#REF!</definedName>
    <definedName name="Aqua_Species_ID_list" localSheetId="93">'[4]Shinyrayed pocketbook 373'!#REF!</definedName>
    <definedName name="Aqua_Species_ID_list" localSheetId="129">'[4]Shinyrayed pocketbook 373'!#REF!</definedName>
    <definedName name="Aqua_Species_ID_list" localSheetId="55">'[4]Shinyrayed pocketbook 373'!#REF!</definedName>
    <definedName name="Aqua_Species_ID_list" localSheetId="58">'[4]Shinyrayed pocketbook 373'!#REF!</definedName>
    <definedName name="Aqua_Species_ID_list" localSheetId="63">'[4]Shinyrayed pocketbook 373'!#REF!</definedName>
    <definedName name="Aqua_Species_ID_list" localSheetId="19">'[4]Shinyrayed pocketbook 373'!#REF!</definedName>
    <definedName name="Aqua_Species_ID_list" localSheetId="9">'[4]Shinyrayed pocketbook 373'!#REF!</definedName>
    <definedName name="Aqua_Species_ID_list" localSheetId="21">'[4]Shinyrayed pocketbook 373'!#REF!</definedName>
    <definedName name="Aqua_Species_ID_list" localSheetId="24">'[4]Shinyrayed pocketbook 373'!#REF!</definedName>
    <definedName name="Aqua_Species_ID_list" localSheetId="41">'[4]Shinyrayed pocketbook 373'!#REF!</definedName>
    <definedName name="Aqua_Species_ID_list" localSheetId="26">'[4]Shinyrayed pocketbook 373'!#REF!</definedName>
    <definedName name="Aqua_Species_ID_list" localSheetId="94">'[4]Shinyrayed pocketbook 373'!#REF!</definedName>
    <definedName name="Aqua_Species_ID_list" localSheetId="130">'[4]Shinyrayed pocketbook 373'!#REF!</definedName>
    <definedName name="Aqua_Species_ID_list" localSheetId="95">'[4]Shinyrayed pocketbook 373'!#REF!</definedName>
    <definedName name="Aqua_Species_ID_list" localSheetId="131">'[4]Shinyrayed pocketbook 373'!#REF!</definedName>
    <definedName name="Aqua_Species_ID_list" localSheetId="96">'[4]Shinyrayed pocketbook 373'!#REF!</definedName>
    <definedName name="Aqua_Species_ID_list" localSheetId="132">'[4]Shinyrayed pocketbook 373'!#REF!</definedName>
    <definedName name="Aqua_Species_ID_list" localSheetId="97">'[4]Shinyrayed pocketbook 373'!#REF!</definedName>
    <definedName name="Aqua_Species_ID_list" localSheetId="133">'[4]Shinyrayed pocketbook 373'!#REF!</definedName>
    <definedName name="Aqua_Species_ID_list" localSheetId="98">'[4]Shinyrayed pocketbook 373'!#REF!</definedName>
    <definedName name="Aqua_Species_ID_list" localSheetId="134">'[4]Shinyrayed pocketbook 373'!#REF!</definedName>
    <definedName name="Aqua_Species_ID_list" localSheetId="99">'[4]Shinyrayed pocketbook 373'!#REF!</definedName>
    <definedName name="Aqua_Species_ID_list" localSheetId="135">'[4]Shinyrayed pocketbook 373'!#REF!</definedName>
    <definedName name="Aqua_Species_ID_list" localSheetId="100">'[4]Shinyrayed pocketbook 373'!#REF!</definedName>
    <definedName name="Aqua_Species_ID_list" localSheetId="136">'[4]Shinyrayed pocketbook 373'!#REF!</definedName>
    <definedName name="Aqua_Species_ID_list" localSheetId="101">'[4]Shinyrayed pocketbook 373'!#REF!</definedName>
    <definedName name="Aqua_Species_ID_list" localSheetId="137">'[4]Shinyrayed pocketbook 373'!#REF!</definedName>
    <definedName name="Aqua_Species_ID_list" localSheetId="102">'[4]Shinyrayed pocketbook 373'!#REF!</definedName>
    <definedName name="Aqua_Species_ID_list" localSheetId="138">'[4]Shinyrayed pocketbook 373'!#REF!</definedName>
    <definedName name="Aqua_Species_ID_list" localSheetId="76">'[4]Shinyrayed pocketbook 373'!#REF!</definedName>
    <definedName name="Aqua_Species_ID_list" localSheetId="112">'[4]Shinyrayed pocketbook 373'!#REF!</definedName>
    <definedName name="Aqua_Species_ID_list" localSheetId="67">'[4]Shinyrayed pocketbook 373'!#REF!</definedName>
    <definedName name="Aqua_Species_ID_list" localSheetId="103">'[4]Shinyrayed pocketbook 373'!#REF!</definedName>
    <definedName name="Aqua_Species_ID_list" localSheetId="139">'[4]Shinyrayed pocketbook 373'!#REF!</definedName>
    <definedName name="Aqua_Species_ID_list" localSheetId="68">'[4]Shinyrayed pocketbook 373'!#REF!</definedName>
    <definedName name="Aqua_Species_ID_list" localSheetId="104">'[4]Shinyrayed pocketbook 373'!#REF!</definedName>
    <definedName name="Aqua_Species_ID_list" localSheetId="140">'[4]Shinyrayed pocketbook 373'!#REF!</definedName>
    <definedName name="Aqua_Species_ID_list" localSheetId="69">'[4]Shinyrayed pocketbook 373'!#REF!</definedName>
    <definedName name="Aqua_Species_ID_list" localSheetId="105">'[4]Shinyrayed pocketbook 373'!#REF!</definedName>
    <definedName name="Aqua_Species_ID_list" localSheetId="141">'[4]Shinyrayed pocketbook 373'!#REF!</definedName>
    <definedName name="Aqua_Species_ID_list" localSheetId="70">'[4]Shinyrayed pocketbook 373'!#REF!</definedName>
    <definedName name="Aqua_Species_ID_list" localSheetId="106">'[4]Shinyrayed pocketbook 373'!#REF!</definedName>
    <definedName name="Aqua_Species_ID_list" localSheetId="142">'[4]Shinyrayed pocketbook 373'!#REF!</definedName>
    <definedName name="Aqua_Species_ID_list" localSheetId="71">'[4]Shinyrayed pocketbook 373'!#REF!</definedName>
    <definedName name="Aqua_Species_ID_list" localSheetId="107">'[4]Shinyrayed pocketbook 373'!#REF!</definedName>
    <definedName name="Aqua_Species_ID_list" localSheetId="143">'[4]Shinyrayed pocketbook 373'!#REF!</definedName>
    <definedName name="Aqua_Species_ID_list" localSheetId="72">'[4]Shinyrayed pocketbook 373'!#REF!</definedName>
    <definedName name="Aqua_Species_ID_list" localSheetId="108">'[4]Shinyrayed pocketbook 373'!#REF!</definedName>
    <definedName name="Aqua_Species_ID_list" localSheetId="144">'[4]Shinyrayed pocketbook 373'!#REF!</definedName>
    <definedName name="Aqua_Species_ID_list" localSheetId="73">'[4]Shinyrayed pocketbook 373'!#REF!</definedName>
    <definedName name="Aqua_Species_ID_list" localSheetId="109">'[4]Shinyrayed pocketbook 373'!#REF!</definedName>
    <definedName name="Aqua_Species_ID_list" localSheetId="145">'[4]Shinyrayed pocketbook 373'!#REF!</definedName>
    <definedName name="Aqua_Species_ID_list" localSheetId="49">'[4]Shinyrayed pocketbook 373'!#REF!</definedName>
    <definedName name="Aqua_Species_ID_list" localSheetId="36">'[4]Shinyrayed pocketbook 373'!#REF!</definedName>
    <definedName name="Aqua_Species_ID_list" localSheetId="77">'[4]Shinyrayed pocketbook 373'!#REF!</definedName>
    <definedName name="Aqua_Species_ID_list" localSheetId="113">'[4]Shinyrayed pocketbook 373'!#REF!</definedName>
    <definedName name="Aqua_Species_ID_list" localSheetId="43">'[4]Shinyrayed pocketbook 373'!#REF!</definedName>
    <definedName name="Aqua_Species_ID_list" localSheetId="15">'[4]Shinyrayed pocketbook 373'!#REF!</definedName>
    <definedName name="Aqua_Species_ID_list" localSheetId="78">'[4]Shinyrayed pocketbook 373'!#REF!</definedName>
    <definedName name="Aqua_Species_ID_list" localSheetId="114">'[4]Shinyrayed pocketbook 373'!#REF!</definedName>
    <definedName name="Aqua_Species_ID_list" localSheetId="79">'[4]Shinyrayed pocketbook 373'!#REF!</definedName>
    <definedName name="Aqua_Species_ID_list" localSheetId="115">'[4]Shinyrayed pocketbook 373'!#REF!</definedName>
    <definedName name="Aqua_Species_ID_list" localSheetId="80">'[4]Shinyrayed pocketbook 373'!#REF!</definedName>
    <definedName name="Aqua_Species_ID_list" localSheetId="116">'[4]Shinyrayed pocketbook 373'!#REF!</definedName>
    <definedName name="Aqua_Species_ID_list" localSheetId="60">'[4]Shinyrayed pocketbook 373'!#REF!</definedName>
    <definedName name="Aqua_Species_ID_list" localSheetId="81">'[4]Shinyrayed pocketbook 373'!#REF!</definedName>
    <definedName name="Aqua_Species_ID_list" localSheetId="117">'[4]Shinyrayed pocketbook 373'!#REF!</definedName>
    <definedName name="Aqua_Species_ID_list" localSheetId="17">'[4]Shinyrayed pocketbook 373'!#REF!</definedName>
    <definedName name="Aqua_Species_ID_list" localSheetId="82">'[4]Shinyrayed pocketbook 373'!#REF!</definedName>
    <definedName name="Aqua_Species_ID_list" localSheetId="118">'[4]Shinyrayed pocketbook 373'!#REF!</definedName>
    <definedName name="Aqua_Species_ID_list" localSheetId="38">'[4]Shinyrayed pocketbook 373'!#REF!</definedName>
    <definedName name="Aqua_Species_ID_list" localSheetId="7">'[4]Shinyrayed pocketbook 373'!#REF!</definedName>
    <definedName name="Aqua_Species_ID_list" localSheetId="51">'[4]Shinyrayed pocketbook 373'!#REF!</definedName>
    <definedName name="Aqua_Species_ID_list">'[4]Shinyrayed pocketbook 373'!#REF!</definedName>
    <definedName name="Duration">'[5]Step 3 Animal'!$W$4:$W$5</definedName>
    <definedName name="Plant_IDlist">'[5]Step 3 Plant'!$AB$3:$AB$960</definedName>
    <definedName name="SpeciesIDs" localSheetId="74">#REF!</definedName>
    <definedName name="SpeciesIDs" localSheetId="110">#REF!</definedName>
    <definedName name="SpeciesIDs" localSheetId="83">#REF!</definedName>
    <definedName name="SpeciesIDs" localSheetId="119">#REF!</definedName>
    <definedName name="SpeciesIDs" localSheetId="56">#REF!</definedName>
    <definedName name="SpeciesIDs" localSheetId="84">#REF!</definedName>
    <definedName name="SpeciesIDs" localSheetId="120">#REF!</definedName>
    <definedName name="SpeciesIDs" localSheetId="85">#REF!</definedName>
    <definedName name="SpeciesIDs" localSheetId="121">#REF!</definedName>
    <definedName name="SpeciesIDs" localSheetId="86">#REF!</definedName>
    <definedName name="SpeciesIDs" localSheetId="122">#REF!</definedName>
    <definedName name="SpeciesIDs" localSheetId="87">#REF!</definedName>
    <definedName name="SpeciesIDs" localSheetId="123">#REF!</definedName>
    <definedName name="SpeciesIDs" localSheetId="88">#REF!</definedName>
    <definedName name="SpeciesIDs" localSheetId="124">#REF!</definedName>
    <definedName name="SpeciesIDs" localSheetId="89">#REF!</definedName>
    <definedName name="SpeciesIDs" localSheetId="125">#REF!</definedName>
    <definedName name="SpeciesIDs" localSheetId="90">#REF!</definedName>
    <definedName name="SpeciesIDs" localSheetId="126">#REF!</definedName>
    <definedName name="SpeciesIDs" localSheetId="65">#REF!</definedName>
    <definedName name="SpeciesIDs" localSheetId="39">#REF!</definedName>
    <definedName name="SpeciesIDs" localSheetId="91">#REF!</definedName>
    <definedName name="SpeciesIDs" localSheetId="127">#REF!</definedName>
    <definedName name="SpeciesIDs" localSheetId="5">#REF!</definedName>
    <definedName name="SpeciesIDs" localSheetId="92">#REF!</definedName>
    <definedName name="SpeciesIDs" localSheetId="128">#REF!</definedName>
    <definedName name="SpeciesIDs" localSheetId="34">#REF!</definedName>
    <definedName name="SpeciesIDs" localSheetId="48">#REF!</definedName>
    <definedName name="SpeciesIDs" localSheetId="31">#REF!</definedName>
    <definedName name="SpeciesIDs" localSheetId="46">#REF!</definedName>
    <definedName name="SpeciesIDs" localSheetId="32">#REF!</definedName>
    <definedName name="SpeciesIDs" localSheetId="23">#REF!</definedName>
    <definedName name="SpeciesIDs" localSheetId="28">#REF!</definedName>
    <definedName name="SpeciesIDs" localSheetId="75">#REF!</definedName>
    <definedName name="SpeciesIDs" localSheetId="111">#REF!</definedName>
    <definedName name="SpeciesIDs" localSheetId="93">#REF!</definedName>
    <definedName name="SpeciesIDs" localSheetId="129">#REF!</definedName>
    <definedName name="SpeciesIDs" localSheetId="55">#REF!</definedName>
    <definedName name="SpeciesIDs" localSheetId="58">#REF!</definedName>
    <definedName name="SpeciesIDs" localSheetId="63">#REF!</definedName>
    <definedName name="SpeciesIDs" localSheetId="19">#REF!</definedName>
    <definedName name="SpeciesIDs" localSheetId="9">#REF!</definedName>
    <definedName name="SpeciesIDs" localSheetId="21">#REF!</definedName>
    <definedName name="SpeciesIDs" localSheetId="24">#REF!</definedName>
    <definedName name="SpeciesIDs" localSheetId="41">#REF!</definedName>
    <definedName name="SpeciesIDs" localSheetId="26">#REF!</definedName>
    <definedName name="SpeciesIDs" localSheetId="94">#REF!</definedName>
    <definedName name="SpeciesIDs" localSheetId="130">#REF!</definedName>
    <definedName name="SpeciesIDs" localSheetId="95">#REF!</definedName>
    <definedName name="SpeciesIDs" localSheetId="131">#REF!</definedName>
    <definedName name="SpeciesIDs" localSheetId="96">#REF!</definedName>
    <definedName name="SpeciesIDs" localSheetId="132">#REF!</definedName>
    <definedName name="SpeciesIDs" localSheetId="97">#REF!</definedName>
    <definedName name="SpeciesIDs" localSheetId="133">#REF!</definedName>
    <definedName name="SpeciesIDs" localSheetId="98">#REF!</definedName>
    <definedName name="SpeciesIDs" localSheetId="134">#REF!</definedName>
    <definedName name="SpeciesIDs" localSheetId="99">#REF!</definedName>
    <definedName name="SpeciesIDs" localSheetId="135">#REF!</definedName>
    <definedName name="SpeciesIDs" localSheetId="100">#REF!</definedName>
    <definedName name="SpeciesIDs" localSheetId="136">#REF!</definedName>
    <definedName name="SpeciesIDs" localSheetId="101">#REF!</definedName>
    <definedName name="SpeciesIDs" localSheetId="137">#REF!</definedName>
    <definedName name="SpeciesIDs" localSheetId="102">#REF!</definedName>
    <definedName name="SpeciesIDs" localSheetId="138">#REF!</definedName>
    <definedName name="SpeciesIDs" localSheetId="76">#REF!</definedName>
    <definedName name="SpeciesIDs" localSheetId="112">#REF!</definedName>
    <definedName name="SpeciesIDs" localSheetId="67">#REF!</definedName>
    <definedName name="SpeciesIDs" localSheetId="103">#REF!</definedName>
    <definedName name="SpeciesIDs" localSheetId="139">#REF!</definedName>
    <definedName name="SpeciesIDs" localSheetId="68">#REF!</definedName>
    <definedName name="SpeciesIDs" localSheetId="104">#REF!</definedName>
    <definedName name="SpeciesIDs" localSheetId="140">#REF!</definedName>
    <definedName name="SpeciesIDs" localSheetId="69">#REF!</definedName>
    <definedName name="SpeciesIDs" localSheetId="105">#REF!</definedName>
    <definedName name="SpeciesIDs" localSheetId="141">#REF!</definedName>
    <definedName name="SpeciesIDs" localSheetId="70">#REF!</definedName>
    <definedName name="SpeciesIDs" localSheetId="106">#REF!</definedName>
    <definedName name="SpeciesIDs" localSheetId="142">#REF!</definedName>
    <definedName name="SpeciesIDs" localSheetId="71">#REF!</definedName>
    <definedName name="SpeciesIDs" localSheetId="107">#REF!</definedName>
    <definedName name="SpeciesIDs" localSheetId="143">#REF!</definedName>
    <definedName name="SpeciesIDs" localSheetId="72">#REF!</definedName>
    <definedName name="SpeciesIDs" localSheetId="108">#REF!</definedName>
    <definedName name="SpeciesIDs" localSheetId="144">#REF!</definedName>
    <definedName name="SpeciesIDs" localSheetId="73">#REF!</definedName>
    <definedName name="SpeciesIDs" localSheetId="109">#REF!</definedName>
    <definedName name="SpeciesIDs" localSheetId="145">#REF!</definedName>
    <definedName name="SpeciesIDs" localSheetId="49">#REF!</definedName>
    <definedName name="SpeciesIDs" localSheetId="36">#REF!</definedName>
    <definedName name="SpeciesIDs" localSheetId="77">#REF!</definedName>
    <definedName name="SpeciesIDs" localSheetId="113">#REF!</definedName>
    <definedName name="SpeciesIDs" localSheetId="43">#REF!</definedName>
    <definedName name="SpeciesIDs" localSheetId="15">#REF!</definedName>
    <definedName name="SpeciesIDs" localSheetId="78">#REF!</definedName>
    <definedName name="SpeciesIDs" localSheetId="114">#REF!</definedName>
    <definedName name="SpeciesIDs" localSheetId="79">#REF!</definedName>
    <definedName name="SpeciesIDs" localSheetId="115">#REF!</definedName>
    <definedName name="SpeciesIDs" localSheetId="80">#REF!</definedName>
    <definedName name="SpeciesIDs" localSheetId="116">#REF!</definedName>
    <definedName name="SpeciesIDs" localSheetId="60">#REF!</definedName>
    <definedName name="SpeciesIDs" localSheetId="81">#REF!</definedName>
    <definedName name="SpeciesIDs" localSheetId="117">#REF!</definedName>
    <definedName name="SpeciesIDs" localSheetId="17">#REF!</definedName>
    <definedName name="SpeciesIDs" localSheetId="82">#REF!</definedName>
    <definedName name="SpeciesIDs" localSheetId="118">#REF!</definedName>
    <definedName name="SpeciesIDs" localSheetId="38">#REF!</definedName>
    <definedName name="SpeciesIDs" localSheetId="7">#REF!</definedName>
    <definedName name="SpeciesIDs" localSheetId="51">#REF!</definedName>
    <definedName name="SpeciesIDs" localSheetId="0">'Chemical and Abiotic Lines'!#REF!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74">#REF!</definedName>
    <definedName name="SpeciesIDs_copy2" localSheetId="110">#REF!</definedName>
    <definedName name="SpeciesIDs_copy2" localSheetId="83">#REF!</definedName>
    <definedName name="SpeciesIDs_copy2" localSheetId="119">#REF!</definedName>
    <definedName name="SpeciesIDs_copy2" localSheetId="56">#REF!</definedName>
    <definedName name="SpeciesIDs_copy2" localSheetId="84">#REF!</definedName>
    <definedName name="SpeciesIDs_copy2" localSheetId="120">#REF!</definedName>
    <definedName name="SpeciesIDs_copy2" localSheetId="85">#REF!</definedName>
    <definedName name="SpeciesIDs_copy2" localSheetId="121">#REF!</definedName>
    <definedName name="SpeciesIDs_copy2" localSheetId="86">#REF!</definedName>
    <definedName name="SpeciesIDs_copy2" localSheetId="122">#REF!</definedName>
    <definedName name="SpeciesIDs_copy2" localSheetId="87">#REF!</definedName>
    <definedName name="SpeciesIDs_copy2" localSheetId="123">#REF!</definedName>
    <definedName name="SpeciesIDs_copy2" localSheetId="88">#REF!</definedName>
    <definedName name="SpeciesIDs_copy2" localSheetId="124">#REF!</definedName>
    <definedName name="SpeciesIDs_copy2" localSheetId="89">#REF!</definedName>
    <definedName name="SpeciesIDs_copy2" localSheetId="125">#REF!</definedName>
    <definedName name="SpeciesIDs_copy2" localSheetId="90">#REF!</definedName>
    <definedName name="SpeciesIDs_copy2" localSheetId="126">#REF!</definedName>
    <definedName name="SpeciesIDs_copy2" localSheetId="65">#REF!</definedName>
    <definedName name="SpeciesIDs_copy2" localSheetId="39">#REF!</definedName>
    <definedName name="SpeciesIDs_copy2" localSheetId="91">#REF!</definedName>
    <definedName name="SpeciesIDs_copy2" localSheetId="127">#REF!</definedName>
    <definedName name="SpeciesIDs_copy2" localSheetId="5">#REF!</definedName>
    <definedName name="SpeciesIDs_copy2" localSheetId="92">#REF!</definedName>
    <definedName name="SpeciesIDs_copy2" localSheetId="128">#REF!</definedName>
    <definedName name="SpeciesIDs_copy2" localSheetId="34">#REF!</definedName>
    <definedName name="SpeciesIDs_copy2" localSheetId="48">#REF!</definedName>
    <definedName name="SpeciesIDs_copy2" localSheetId="31">#REF!</definedName>
    <definedName name="SpeciesIDs_copy2" localSheetId="46">#REF!</definedName>
    <definedName name="SpeciesIDs_copy2" localSheetId="32">#REF!</definedName>
    <definedName name="SpeciesIDs_copy2" localSheetId="23">#REF!</definedName>
    <definedName name="SpeciesIDs_copy2" localSheetId="28">#REF!</definedName>
    <definedName name="SpeciesIDs_copy2" localSheetId="75">#REF!</definedName>
    <definedName name="SpeciesIDs_copy2" localSheetId="111">#REF!</definedName>
    <definedName name="SpeciesIDs_copy2" localSheetId="93">#REF!</definedName>
    <definedName name="SpeciesIDs_copy2" localSheetId="129">#REF!</definedName>
    <definedName name="SpeciesIDs_copy2" localSheetId="55">#REF!</definedName>
    <definedName name="SpeciesIDs_copy2" localSheetId="58">#REF!</definedName>
    <definedName name="SpeciesIDs_copy2" localSheetId="63">#REF!</definedName>
    <definedName name="SpeciesIDs_copy2" localSheetId="19">#REF!</definedName>
    <definedName name="SpeciesIDs_copy2" localSheetId="9">#REF!</definedName>
    <definedName name="SpeciesIDs_copy2" localSheetId="21">#REF!</definedName>
    <definedName name="SpeciesIDs_copy2" localSheetId="24">#REF!</definedName>
    <definedName name="SpeciesIDs_copy2" localSheetId="41">#REF!</definedName>
    <definedName name="SpeciesIDs_copy2" localSheetId="26">#REF!</definedName>
    <definedName name="SpeciesIDs_copy2" localSheetId="94">#REF!</definedName>
    <definedName name="SpeciesIDs_copy2" localSheetId="130">#REF!</definedName>
    <definedName name="SpeciesIDs_copy2" localSheetId="95">#REF!</definedName>
    <definedName name="SpeciesIDs_copy2" localSheetId="131">#REF!</definedName>
    <definedName name="SpeciesIDs_copy2" localSheetId="96">#REF!</definedName>
    <definedName name="SpeciesIDs_copy2" localSheetId="132">#REF!</definedName>
    <definedName name="SpeciesIDs_copy2" localSheetId="97">#REF!</definedName>
    <definedName name="SpeciesIDs_copy2" localSheetId="133">#REF!</definedName>
    <definedName name="SpeciesIDs_copy2" localSheetId="98">#REF!</definedName>
    <definedName name="SpeciesIDs_copy2" localSheetId="134">#REF!</definedName>
    <definedName name="SpeciesIDs_copy2" localSheetId="99">#REF!</definedName>
    <definedName name="SpeciesIDs_copy2" localSheetId="135">#REF!</definedName>
    <definedName name="SpeciesIDs_copy2" localSheetId="100">#REF!</definedName>
    <definedName name="SpeciesIDs_copy2" localSheetId="136">#REF!</definedName>
    <definedName name="SpeciesIDs_copy2" localSheetId="101">#REF!</definedName>
    <definedName name="SpeciesIDs_copy2" localSheetId="137">#REF!</definedName>
    <definedName name="SpeciesIDs_copy2" localSheetId="102">#REF!</definedName>
    <definedName name="SpeciesIDs_copy2" localSheetId="138">#REF!</definedName>
    <definedName name="SpeciesIDs_copy2" localSheetId="76">#REF!</definedName>
    <definedName name="SpeciesIDs_copy2" localSheetId="112">#REF!</definedName>
    <definedName name="SpeciesIDs_copy2" localSheetId="67">#REF!</definedName>
    <definedName name="SpeciesIDs_copy2" localSheetId="103">#REF!</definedName>
    <definedName name="SpeciesIDs_copy2" localSheetId="139">#REF!</definedName>
    <definedName name="SpeciesIDs_copy2" localSheetId="68">#REF!</definedName>
    <definedName name="SpeciesIDs_copy2" localSheetId="104">#REF!</definedName>
    <definedName name="SpeciesIDs_copy2" localSheetId="140">#REF!</definedName>
    <definedName name="SpeciesIDs_copy2" localSheetId="69">#REF!</definedName>
    <definedName name="SpeciesIDs_copy2" localSheetId="105">#REF!</definedName>
    <definedName name="SpeciesIDs_copy2" localSheetId="141">#REF!</definedName>
    <definedName name="SpeciesIDs_copy2" localSheetId="70">#REF!</definedName>
    <definedName name="SpeciesIDs_copy2" localSheetId="106">#REF!</definedName>
    <definedName name="SpeciesIDs_copy2" localSheetId="142">#REF!</definedName>
    <definedName name="SpeciesIDs_copy2" localSheetId="71">#REF!</definedName>
    <definedName name="SpeciesIDs_copy2" localSheetId="107">#REF!</definedName>
    <definedName name="SpeciesIDs_copy2" localSheetId="143">#REF!</definedName>
    <definedName name="SpeciesIDs_copy2" localSheetId="72">#REF!</definedName>
    <definedName name="SpeciesIDs_copy2" localSheetId="108">#REF!</definedName>
    <definedName name="SpeciesIDs_copy2" localSheetId="144">#REF!</definedName>
    <definedName name="SpeciesIDs_copy2" localSheetId="73">#REF!</definedName>
    <definedName name="SpeciesIDs_copy2" localSheetId="109">#REF!</definedName>
    <definedName name="SpeciesIDs_copy2" localSheetId="145">#REF!</definedName>
    <definedName name="SpeciesIDs_copy2" localSheetId="49">#REF!</definedName>
    <definedName name="SpeciesIDs_copy2" localSheetId="36">#REF!</definedName>
    <definedName name="SpeciesIDs_copy2" localSheetId="77">#REF!</definedName>
    <definedName name="SpeciesIDs_copy2" localSheetId="113">#REF!</definedName>
    <definedName name="SpeciesIDs_copy2" localSheetId="43">#REF!</definedName>
    <definedName name="SpeciesIDs_copy2" localSheetId="15">#REF!</definedName>
    <definedName name="SpeciesIDs_copy2" localSheetId="78">#REF!</definedName>
    <definedName name="SpeciesIDs_copy2" localSheetId="114">#REF!</definedName>
    <definedName name="SpeciesIDs_copy2" localSheetId="79">#REF!</definedName>
    <definedName name="SpeciesIDs_copy2" localSheetId="115">#REF!</definedName>
    <definedName name="SpeciesIDs_copy2" localSheetId="80">#REF!</definedName>
    <definedName name="SpeciesIDs_copy2" localSheetId="116">#REF!</definedName>
    <definedName name="SpeciesIDs_copy2" localSheetId="60">#REF!</definedName>
    <definedName name="SpeciesIDs_copy2" localSheetId="81">#REF!</definedName>
    <definedName name="SpeciesIDs_copy2" localSheetId="117">#REF!</definedName>
    <definedName name="SpeciesIDs_copy2" localSheetId="17">#REF!</definedName>
    <definedName name="SpeciesIDs_copy2" localSheetId="82">#REF!</definedName>
    <definedName name="SpeciesIDs_copy2" localSheetId="118">#REF!</definedName>
    <definedName name="SpeciesIDs_copy2" localSheetId="38">#REF!</definedName>
    <definedName name="SpeciesIDs_copy2" localSheetId="7">#REF!</definedName>
    <definedName name="SpeciesIDs_copy2" localSheetId="51">#REF!</definedName>
    <definedName name="SpeciesIDs_copy2" localSheetId="0">#REF!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74">#REF!</definedName>
    <definedName name="TAXA" localSheetId="110">#REF!</definedName>
    <definedName name="TAXA" localSheetId="83">#REF!</definedName>
    <definedName name="TAXA" localSheetId="119">#REF!</definedName>
    <definedName name="TAXA" localSheetId="56">#REF!</definedName>
    <definedName name="TAXA" localSheetId="84">#REF!</definedName>
    <definedName name="TAXA" localSheetId="120">#REF!</definedName>
    <definedName name="TAXA" localSheetId="85">#REF!</definedName>
    <definedName name="TAXA" localSheetId="121">#REF!</definedName>
    <definedName name="TAXA" localSheetId="86">#REF!</definedName>
    <definedName name="TAXA" localSheetId="122">#REF!</definedName>
    <definedName name="TAXA" localSheetId="87">#REF!</definedName>
    <definedName name="TAXA" localSheetId="123">#REF!</definedName>
    <definedName name="TAXA" localSheetId="88">#REF!</definedName>
    <definedName name="TAXA" localSheetId="124">#REF!</definedName>
    <definedName name="TAXA" localSheetId="89">#REF!</definedName>
    <definedName name="TAXA" localSheetId="125">#REF!</definedName>
    <definedName name="TAXA" localSheetId="90">#REF!</definedName>
    <definedName name="TAXA" localSheetId="126">#REF!</definedName>
    <definedName name="TAXA" localSheetId="65">#REF!</definedName>
    <definedName name="TAXA" localSheetId="39">#REF!</definedName>
    <definedName name="TAXA" localSheetId="91">#REF!</definedName>
    <definedName name="TAXA" localSheetId="127">#REF!</definedName>
    <definedName name="TAXA" localSheetId="5">#REF!</definedName>
    <definedName name="TAXA" localSheetId="92">#REF!</definedName>
    <definedName name="TAXA" localSheetId="128">#REF!</definedName>
    <definedName name="TAXA" localSheetId="34">#REF!</definedName>
    <definedName name="TAXA" localSheetId="48">#REF!</definedName>
    <definedName name="TAXA" localSheetId="31">#REF!</definedName>
    <definedName name="TAXA" localSheetId="46">#REF!</definedName>
    <definedName name="TAXA" localSheetId="32">#REF!</definedName>
    <definedName name="TAXA" localSheetId="23">#REF!</definedName>
    <definedName name="TAXA" localSheetId="28">#REF!</definedName>
    <definedName name="TAXA" localSheetId="75">#REF!</definedName>
    <definedName name="TAXA" localSheetId="111">#REF!</definedName>
    <definedName name="TAXA" localSheetId="93">#REF!</definedName>
    <definedName name="TAXA" localSheetId="129">#REF!</definedName>
    <definedName name="TAXA" localSheetId="55">#REF!</definedName>
    <definedName name="TAXA" localSheetId="58">#REF!</definedName>
    <definedName name="TAXA" localSheetId="63">#REF!</definedName>
    <definedName name="TAXA" localSheetId="19">#REF!</definedName>
    <definedName name="TAXA" localSheetId="9">#REF!</definedName>
    <definedName name="TAXA" localSheetId="21">#REF!</definedName>
    <definedName name="TAXA" localSheetId="24">#REF!</definedName>
    <definedName name="TAXA" localSheetId="41">#REF!</definedName>
    <definedName name="TAXA" localSheetId="26">#REF!</definedName>
    <definedName name="TAXA" localSheetId="94">#REF!</definedName>
    <definedName name="TAXA" localSheetId="130">#REF!</definedName>
    <definedName name="TAXA" localSheetId="95">#REF!</definedName>
    <definedName name="TAXA" localSheetId="131">#REF!</definedName>
    <definedName name="TAXA" localSheetId="96">#REF!</definedName>
    <definedName name="TAXA" localSheetId="132">#REF!</definedName>
    <definedName name="TAXA" localSheetId="97">#REF!</definedName>
    <definedName name="TAXA" localSheetId="133">#REF!</definedName>
    <definedName name="TAXA" localSheetId="98">#REF!</definedName>
    <definedName name="TAXA" localSheetId="134">#REF!</definedName>
    <definedName name="TAXA" localSheetId="99">#REF!</definedName>
    <definedName name="TAXA" localSheetId="135">#REF!</definedName>
    <definedName name="TAXA" localSheetId="100">#REF!</definedName>
    <definedName name="TAXA" localSheetId="136">#REF!</definedName>
    <definedName name="TAXA" localSheetId="101">#REF!</definedName>
    <definedName name="TAXA" localSheetId="137">#REF!</definedName>
    <definedName name="TAXA" localSheetId="102">#REF!</definedName>
    <definedName name="TAXA" localSheetId="138">#REF!</definedName>
    <definedName name="TAXA" localSheetId="76">#REF!</definedName>
    <definedName name="TAXA" localSheetId="112">#REF!</definedName>
    <definedName name="TAXA" localSheetId="67">#REF!</definedName>
    <definedName name="TAXA" localSheetId="103">#REF!</definedName>
    <definedName name="TAXA" localSheetId="139">#REF!</definedName>
    <definedName name="TAXA" localSheetId="68">#REF!</definedName>
    <definedName name="TAXA" localSheetId="104">#REF!</definedName>
    <definedName name="TAXA" localSheetId="140">#REF!</definedName>
    <definedName name="TAXA" localSheetId="69">#REF!</definedName>
    <definedName name="TAXA" localSheetId="105">#REF!</definedName>
    <definedName name="TAXA" localSheetId="141">#REF!</definedName>
    <definedName name="TAXA" localSheetId="70">#REF!</definedName>
    <definedName name="TAXA" localSheetId="106">#REF!</definedName>
    <definedName name="TAXA" localSheetId="142">#REF!</definedName>
    <definedName name="TAXA" localSheetId="71">#REF!</definedName>
    <definedName name="TAXA" localSheetId="107">#REF!</definedName>
    <definedName name="TAXA" localSheetId="143">#REF!</definedName>
    <definedName name="TAXA" localSheetId="72">#REF!</definedName>
    <definedName name="TAXA" localSheetId="108">#REF!</definedName>
    <definedName name="TAXA" localSheetId="144">#REF!</definedName>
    <definedName name="TAXA" localSheetId="73">#REF!</definedName>
    <definedName name="TAXA" localSheetId="109">#REF!</definedName>
    <definedName name="TAXA" localSheetId="145">#REF!</definedName>
    <definedName name="TAXA" localSheetId="49">#REF!</definedName>
    <definedName name="TAXA" localSheetId="36">#REF!</definedName>
    <definedName name="TAXA" localSheetId="77">#REF!</definedName>
    <definedName name="TAXA" localSheetId="113">#REF!</definedName>
    <definedName name="TAXA" localSheetId="43">#REF!</definedName>
    <definedName name="TAXA" localSheetId="15">#REF!</definedName>
    <definedName name="TAXA" localSheetId="78">#REF!</definedName>
    <definedName name="TAXA" localSheetId="114">#REF!</definedName>
    <definedName name="TAXA" localSheetId="79">#REF!</definedName>
    <definedName name="TAXA" localSheetId="115">#REF!</definedName>
    <definedName name="TAXA" localSheetId="80">#REF!</definedName>
    <definedName name="TAXA" localSheetId="116">#REF!</definedName>
    <definedName name="TAXA" localSheetId="60">#REF!</definedName>
    <definedName name="TAXA" localSheetId="81">#REF!</definedName>
    <definedName name="TAXA" localSheetId="117">#REF!</definedName>
    <definedName name="TAXA" localSheetId="17">#REF!</definedName>
    <definedName name="TAXA" localSheetId="82">#REF!</definedName>
    <definedName name="TAXA" localSheetId="118">#REF!</definedName>
    <definedName name="TAXA" localSheetId="38">#REF!</definedName>
    <definedName name="TAXA" localSheetId="7">#REF!</definedName>
    <definedName name="TAXA" localSheetId="51">#REF!</definedName>
    <definedName name="TAXA" localSheetId="0">'Chemical and Abiotic Lines'!#REF!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<sst xmlns="http://schemas.openxmlformats.org/spreadsheetml/2006/main" count="89598" uniqueCount="2109">
  <si>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</si>
  <si>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</si>
  <si>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</si>
  <si>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</si>
  <si>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</si>
  <si>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</si>
  <si>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</si>
  <si>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</si>
  <si>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</si>
  <si>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</si>
  <si>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</si>
  <si>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</si>
  <si>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</si>
  <si>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</si>
  <si>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</si>
  <si>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</si>
  <si>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</si>
  <si>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</si>
  <si>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</si>
  <si>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</si>
  <si>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</si>
  <si>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</si>
  <si>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</si>
  <si>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</si>
  <si>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</si>
  <si>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</si>
  <si>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</si>
  <si>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</si>
  <si>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</si>
  <si>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</si>
  <si>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</si>
  <si>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</si>
  <si>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</si>
  <si>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</si>
  <si>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</si>
  <si>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</si>
  <si>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</si>
  <si>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</si>
  <si>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</si>
  <si>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</si>
  <si>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</si>
  <si>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</si>
  <si>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</si>
  <si>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</si>
  <si>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</si>
  <si>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</si>
  <si>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</si>
  <si>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</si>
  <si>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</si>
  <si>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</si>
  <si>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</si>
  <si>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</si>
  <si>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</si>
  <si>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</si>
  <si>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</si>
  <si>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</si>
  <si>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</si>
  <si>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</si>
  <si>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</si>
  <si>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</si>
  <si>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</si>
  <si>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</si>
  <si>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</si>
  <si>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</si>
  <si>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</si>
  <si>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</si>
  <si>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</si>
  <si>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</si>
  <si>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</si>
  <si>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</si>
  <si>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</si>
  <si>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</si>
  <si>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</si>
  <si>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</si>
  <si>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</si>
  <si>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</si>
  <si>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</si>
  <si>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</si>
  <si>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</si>
  <si>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</si>
  <si>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</si>
  <si>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</si>
  <si>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</si>
  <si>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</si>
  <si>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</si>
  <si>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</si>
  <si>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</si>
  <si>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</si>
  <si>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</si>
  <si>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</si>
  <si>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</si>
  <si>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</si>
  <si>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</si>
  <si>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</si>
  <si>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</si>
  <si>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</si>
  <si>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</si>
  <si>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</si>
  <si>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</si>
  <si>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</si>
  <si>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</si>
  <si>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</si>
  <si>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</si>
  <si>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</si>
  <si>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</si>
  <si>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</si>
  <si>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</si>
  <si>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</si>
  <si>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</si>
  <si>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</si>
  <si>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</si>
  <si>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</si>
  <si>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</si>
  <si>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</si>
  <si>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</si>
  <si>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</si>
  <si>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</si>
  <si>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</si>
  <si>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</si>
  <si>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</si>
  <si>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</si>
  <si>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</si>
  <si>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</si>
  <si>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</si>
  <si>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</si>
  <si>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</si>
  <si>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</si>
  <si>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</si>
  <si>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</si>
  <si>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</si>
  <si>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</si>
  <si>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</si>
  <si>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</si>
  <si>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</si>
  <si>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</si>
  <si>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</si>
  <si>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</si>
  <si>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</si>
  <si>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</si>
  <si>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</si>
  <si>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</si>
  <si>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</si>
  <si>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</si>
  <si>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</si>
  <si>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</si>
  <si>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</si>
  <si>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</si>
  <si>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</si>
  <si>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</si>
  <si>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</si>
  <si>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</si>
  <si>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</si>
  <si>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</si>
  <si>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</si>
  <si>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</si>
  <si>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</si>
  <si>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</si>
  <si>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</si>
  <si>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</si>
  <si>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</si>
  <si>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</si>
  <si>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</si>
  <si>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</si>
  <si>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</si>
  <si>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</si>
  <si>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</si>
  <si>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</si>
  <si>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</si>
  <si>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</si>
  <si>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</si>
  <si>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</si>
  <si>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</si>
  <si>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</si>
  <si>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</si>
  <si>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</si>
  <si>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</si>
  <si>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</si>
  <si>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</si>
  <si>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</si>
  <si>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</si>
  <si>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</si>
  <si>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</si>
  <si>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</si>
  <si>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</si>
  <si>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</si>
  <si>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</si>
  <si>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</si>
  <si>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</si>
  <si>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</si>
  <si>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</si>
  <si>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</si>
  <si>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</si>
  <si>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</si>
  <si>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</si>
  <si>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</si>
  <si>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</si>
  <si>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</si>
  <si>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</si>
  <si>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</si>
  <si>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</si>
  <si>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</si>
  <si>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</si>
  <si>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</si>
  <si>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</si>
  <si>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</si>
  <si>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</si>
  <si>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</si>
  <si>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</si>
  <si>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</si>
  <si>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</si>
  <si>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</si>
  <si>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</si>
  <si>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</si>
  <si>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</si>
  <si>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</si>
  <si>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</si>
  <si>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</si>
  <si>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</si>
  <si>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</si>
  <si>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</si>
  <si>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</si>
  <si>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</si>
  <si>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</si>
  <si>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</si>
  <si>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</si>
  <si>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</si>
  <si>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</si>
  <si>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</si>
  <si>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</si>
  <si>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</si>
  <si>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</si>
  <si>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</si>
  <si>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</si>
  <si>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</si>
  <si>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</si>
  <si>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</si>
  <si>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</si>
  <si>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</si>
  <si>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</si>
  <si>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</si>
  <si>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</si>
  <si>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</si>
  <si>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</si>
  <si>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</si>
  <si>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</si>
  <si>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</si>
  <si>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</si>
  <si>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</si>
  <si>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</si>
  <si>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</si>
  <si>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</si>
  <si>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</si>
  <si>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</si>
  <si>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</si>
  <si>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</si>
  <si>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</si>
  <si>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</si>
  <si>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</si>
  <si>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</si>
  <si>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</si>
  <si>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</si>
  <si>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</si>
  <si>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</si>
  <si>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</si>
  <si>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</si>
  <si>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</si>
  <si>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</si>
  <si>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</si>
  <si>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</si>
  <si>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</si>
  <si>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</si>
  <si>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</si>
  <si>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</si>
  <si>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</si>
  <si>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</si>
  <si>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</si>
  <si>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</si>
  <si>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</si>
  <si>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</si>
  <si>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</si>
  <si>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</si>
  <si>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</si>
  <si>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</si>
  <si>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</si>
  <si>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</si>
  <si>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</si>
  <si>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</si>
  <si>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</si>
  <si>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</si>
  <si>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</si>
  <si>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</si>
  <si>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</si>
  <si>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</si>
  <si>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</si>
  <si>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</si>
  <si>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</si>
  <si>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</si>
  <si>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</si>
  <si>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</si>
  <si>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</si>
  <si>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</si>
  <si>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</si>
  <si>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</si>
  <si>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</si>
  <si>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</si>
  <si>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</si>
  <si>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</si>
  <si>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</si>
  <si>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</si>
  <si>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</si>
  <si>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</si>
  <si>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</si>
  <si>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</si>
  <si>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</si>
  <si>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</si>
  <si>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</si>
  <si>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</si>
  <si>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</si>
  <si>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</si>
  <si>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</si>
  <si>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</si>
  <si>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</si>
  <si>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</si>
  <si>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</si>
  <si>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</si>
  <si>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</si>
  <si>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</si>
  <si>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</si>
  <si>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</si>
  <si>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</si>
  <si>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</si>
  <si>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</si>
  <si>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</si>
  <si>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</si>
  <si>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</si>
  <si>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</si>
  <si>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</si>
  <si>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</si>
  <si>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</si>
  <si>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</si>
  <si>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</si>
  <si>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</si>
  <si>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</si>
  <si>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</si>
  <si>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</si>
  <si>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</si>
  <si>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</si>
  <si>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</si>
  <si>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</si>
  <si>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</si>
  <si>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</si>
  <si>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</si>
  <si>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</si>
  <si>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</si>
  <si>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</si>
  <si>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</si>
  <si>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</si>
  <si>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</si>
  <si>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</si>
  <si>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</si>
  <si>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</si>
  <si>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</si>
  <si>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</si>
  <si>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</si>
  <si>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</si>
  <si>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</si>
  <si>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</si>
  <si>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</si>
  <si>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</si>
  <si>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</si>
  <si>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</si>
  <si>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</si>
  <si>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</si>
  <si>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</si>
  <si>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</si>
  <si>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</si>
  <si>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</si>
  <si>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</si>
  <si>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</si>
  <si>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</si>
  <si>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</si>
  <si>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</si>
  <si>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</si>
  <si>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</si>
  <si>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</si>
  <si>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</si>
  <si>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</si>
  <si>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</si>
  <si>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</si>
  <si>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</si>
  <si>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</si>
  <si>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</si>
  <si>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</si>
  <si>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</si>
  <si>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Mortalty (Risk/Conf)</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</si>
  <si>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</si>
  <si>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</si>
  <si>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</si>
  <si>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</si>
  <si>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</si>
  <si>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</si>
  <si>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</si>
  <si>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</si>
  <si>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</si>
  <si>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</si>
  <si>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</si>
  <si>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</si>
  <si>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</si>
  <si>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</si>
  <si>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</si>
  <si>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</si>
  <si>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</si>
  <si>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</si>
  <si>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</si>
  <si>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</si>
  <si>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</si>
  <si>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</si>
  <si>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</si>
  <si>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</si>
  <si>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</si>
  <si>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</si>
  <si>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</si>
  <si>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</si>
  <si>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</si>
  <si>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</si>
  <si>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</si>
  <si>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</si>
  <si>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</si>
  <si>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</si>
  <si>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</si>
  <si>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</si>
  <si>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</si>
  <si>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</si>
  <si>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</si>
  <si>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</si>
  <si>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</si>
  <si>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</si>
  <si>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</si>
  <si>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</si>
  <si>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</si>
  <si>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</si>
  <si>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</si>
  <si>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</si>
  <si>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</si>
  <si>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</si>
  <si>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</si>
  <si>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</si>
  <si>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</si>
  <si>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</si>
  <si>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</si>
  <si>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</si>
  <si>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</si>
  <si>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</si>
  <si>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</si>
  <si>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</si>
  <si>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</si>
  <si>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</si>
  <si>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</si>
  <si>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</si>
  <si>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</si>
  <si>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</si>
  <si>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</si>
  <si>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</si>
  <si>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</si>
  <si>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</si>
  <si>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</si>
  <si>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</si>
  <si>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</si>
  <si>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</si>
  <si>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</si>
  <si>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</si>
  <si>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</si>
  <si>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</si>
  <si>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</si>
  <si>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</si>
  <si>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</si>
  <si>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</si>
  <si>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</si>
  <si>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</si>
  <si>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</si>
  <si>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</si>
  <si>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</si>
  <si>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</si>
  <si>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</si>
  <si>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</si>
  <si>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</si>
  <si>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</si>
  <si>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</si>
  <si>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</si>
  <si>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</si>
  <si>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</si>
  <si>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</si>
  <si>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</si>
  <si>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</si>
  <si>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</si>
  <si>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</si>
  <si>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</si>
  <si>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</si>
  <si>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</si>
  <si>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</si>
  <si>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</si>
  <si>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</si>
  <si>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</si>
  <si>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</si>
  <si>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</si>
  <si>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</si>
  <si>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</si>
  <si>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</si>
  <si>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</si>
  <si>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</si>
  <si>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</si>
  <si>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</si>
  <si>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</si>
  <si>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</si>
  <si>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</si>
  <si>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</si>
  <si>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</si>
  <si>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</si>
  <si>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</si>
  <si>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</si>
  <si>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</si>
  <si>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</si>
  <si>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</si>
  <si>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</si>
  <si>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</si>
  <si>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</si>
  <si>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</si>
  <si>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</si>
  <si>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</si>
  <si>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</si>
  <si>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</si>
  <si>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</si>
  <si>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</si>
  <si>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</si>
  <si>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</si>
  <si>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</si>
  <si>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</si>
  <si>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</si>
  <si>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</si>
  <si>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</si>
  <si>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</si>
  <si>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</si>
  <si>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</si>
  <si>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</si>
  <si>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</si>
  <si>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</si>
  <si>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</si>
  <si>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</si>
  <si>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</si>
  <si>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</si>
  <si>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</si>
  <si>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</si>
  <si>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</si>
  <si>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</si>
  <si>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</si>
  <si>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</si>
  <si>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</si>
  <si>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</si>
  <si>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</si>
  <si>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</si>
  <si>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</si>
  <si>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</si>
  <si>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</si>
  <si>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</si>
  <si>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</si>
  <si>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</si>
  <si>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</si>
  <si>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</si>
  <si>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</si>
  <si>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</si>
  <si>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</si>
  <si>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</si>
  <si>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</si>
  <si>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</si>
  <si>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</si>
  <si>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</si>
  <si>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</si>
  <si>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</si>
  <si>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</si>
  <si>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</si>
  <si>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</si>
  <si>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</si>
  <si>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</si>
  <si>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</si>
  <si>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</si>
  <si>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</si>
  <si>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</si>
  <si>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</si>
  <si>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</si>
  <si>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</si>
  <si>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</si>
  <si>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</si>
  <si>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</si>
  <si>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</si>
  <si>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</si>
  <si>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</si>
  <si>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</si>
  <si>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</si>
  <si>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</si>
  <si>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</si>
  <si>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</si>
  <si>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</si>
  <si>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</si>
  <si>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</si>
  <si>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</si>
  <si>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</si>
  <si>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</si>
  <si>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</si>
  <si>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</si>
  <si>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</si>
  <si>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</si>
  <si>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</si>
  <si>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</si>
  <si>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</si>
  <si>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</si>
  <si>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</si>
  <si>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</si>
  <si>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</si>
  <si>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</si>
  <si>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</si>
  <si>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</si>
  <si>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</si>
  <si>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</si>
  <si>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</si>
  <si>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</si>
  <si>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</si>
  <si>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</si>
  <si>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</si>
  <si>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</si>
  <si>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</si>
  <si>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</si>
  <si>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</si>
  <si>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</si>
  <si>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</si>
  <si>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</si>
  <si>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</si>
  <si>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</si>
  <si>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</si>
  <si>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</si>
  <si>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</si>
  <si>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</si>
  <si>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</si>
  <si>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</si>
  <si>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</si>
  <si>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</si>
  <si>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</si>
  <si>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</si>
  <si>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</si>
  <si>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</si>
  <si>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</si>
  <si>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</si>
  <si>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</si>
  <si>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</si>
  <si>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</si>
  <si>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</si>
  <si>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</si>
  <si>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</si>
  <si>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</si>
  <si>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</si>
  <si>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</si>
  <si>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</si>
  <si>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</si>
  <si>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</si>
  <si>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</si>
  <si>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</si>
  <si>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</si>
  <si>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</si>
  <si>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</si>
  <si>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</si>
  <si>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</si>
  <si>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</si>
  <si>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</si>
  <si>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</si>
  <si>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</si>
  <si>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</si>
  <si>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</si>
  <si>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</si>
  <si>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</si>
  <si>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</si>
  <si>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</si>
  <si>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</si>
  <si>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</si>
  <si>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</si>
  <si>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</si>
  <si>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</si>
  <si>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</si>
  <si>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</si>
  <si>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</si>
  <si>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</si>
  <si>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</si>
  <si>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</si>
  <si>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</si>
  <si>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</si>
  <si>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</si>
  <si>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</si>
  <si>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</si>
  <si>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</si>
  <si>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</si>
  <si>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</si>
  <si>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</si>
  <si>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</si>
  <si>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</si>
  <si>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</si>
  <si>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</si>
  <si>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</si>
  <si>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</si>
  <si>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</si>
  <si>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</si>
  <si>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</si>
  <si>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</si>
  <si>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</si>
  <si>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</si>
  <si>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</si>
  <si>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</si>
  <si>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</si>
  <si>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</si>
  <si>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</si>
  <si>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</si>
  <si>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</si>
  <si>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</si>
  <si>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</si>
  <si>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</si>
  <si>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</si>
  <si>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</si>
  <si>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</si>
  <si>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</si>
  <si>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</si>
  <si>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</si>
  <si>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</si>
  <si>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</si>
  <si>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</si>
  <si>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</si>
  <si>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</si>
  <si>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</si>
  <si>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</si>
  <si>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</si>
  <si>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</si>
  <si>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</si>
  <si>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</si>
  <si>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</si>
  <si>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</si>
  <si>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</si>
  <si>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</si>
  <si>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</si>
  <si>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</si>
  <si>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</si>
  <si>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</si>
  <si>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</si>
  <si>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</si>
  <si>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</si>
  <si>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</si>
  <si>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</si>
  <si>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</si>
  <si>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</si>
  <si>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</si>
  <si>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</si>
  <si>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</si>
  <si>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</si>
  <si>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</si>
  <si>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</si>
  <si>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</si>
  <si>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</si>
  <si>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</si>
  <si>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</si>
  <si>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</si>
  <si>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</si>
  <si>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</si>
  <si>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</si>
  <si>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</si>
  <si>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</si>
  <si>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</si>
  <si>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</si>
  <si>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</si>
  <si>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</si>
  <si>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</si>
  <si>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</si>
  <si>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</si>
  <si>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</si>
  <si>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</si>
  <si>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</si>
  <si>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</si>
  <si>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</si>
  <si>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</si>
  <si>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</si>
  <si>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</si>
  <si>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</si>
  <si>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</si>
  <si>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</si>
  <si>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</si>
  <si>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</si>
  <si>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</si>
  <si>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</si>
  <si>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</si>
  <si>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</si>
  <si>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</si>
  <si>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</si>
  <si>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</si>
  <si>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</si>
  <si>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</si>
  <si>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</si>
  <si>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</si>
  <si>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</si>
  <si>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</si>
  <si>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</si>
  <si>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</si>
  <si>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</si>
  <si>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</si>
  <si>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</si>
  <si>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</si>
  <si>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</si>
  <si>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</si>
  <si>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</si>
  <si>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</si>
  <si>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</si>
  <si>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</si>
  <si>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</si>
  <si>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</si>
  <si>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</si>
  <si>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</si>
  <si>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</si>
  <si>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</si>
  <si>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</si>
  <si>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</si>
  <si>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</si>
  <si>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</si>
  <si>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</si>
  <si>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</si>
  <si>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</si>
  <si>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</si>
  <si>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</si>
  <si>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</si>
  <si>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</si>
  <si>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</si>
  <si>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</si>
  <si>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</si>
  <si>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</si>
  <si>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</si>
  <si>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</si>
  <si>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</si>
  <si>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</si>
  <si>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</si>
  <si>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</si>
  <si>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</si>
  <si>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</si>
  <si>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</si>
  <si>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</si>
  <si>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</si>
  <si>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</si>
  <si>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</si>
  <si>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</si>
  <si>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</si>
  <si>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</si>
  <si>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</si>
  <si>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</si>
  <si>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</si>
  <si>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</si>
  <si>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</si>
  <si>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</si>
  <si>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</si>
  <si>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</si>
  <si>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</si>
  <si>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</si>
  <si>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</si>
  <si>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</si>
  <si>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</si>
  <si>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</si>
  <si>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</si>
  <si>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</si>
  <si>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</si>
  <si>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</si>
  <si>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</si>
  <si>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</si>
  <si>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</si>
  <si>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</si>
  <si>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</si>
  <si>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</si>
  <si>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</si>
  <si>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</si>
  <si>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</si>
  <si>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</si>
  <si>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</si>
  <si>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</si>
  <si>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</si>
  <si>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</si>
  <si>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</si>
  <si>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</si>
  <si>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</si>
  <si>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</si>
  <si>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</si>
  <si>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</si>
  <si>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</si>
  <si>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</si>
  <si>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</si>
  <si>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</si>
  <si>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</si>
  <si>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</si>
  <si>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</si>
  <si>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</si>
  <si>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</si>
  <si>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</si>
  <si>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</si>
  <si>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</si>
  <si>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</si>
  <si>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</si>
  <si>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</si>
  <si>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</si>
  <si>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</si>
  <si>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</si>
  <si>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</si>
  <si>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</si>
  <si>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</si>
  <si>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</si>
  <si>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</si>
  <si>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</si>
  <si>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</si>
  <si>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</si>
  <si>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</si>
  <si>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</si>
  <si>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</si>
  <si>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</si>
  <si>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</si>
  <si>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</si>
  <si>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</si>
  <si>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</si>
  <si>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</si>
  <si>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</si>
  <si>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</si>
  <si>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</si>
  <si>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</si>
  <si>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</si>
  <si>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</si>
  <si>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</si>
  <si>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</si>
  <si>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</si>
  <si>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</si>
  <si>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</si>
  <si>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</si>
  <si>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</si>
  <si>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</si>
  <si>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</si>
  <si>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</si>
  <si>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</si>
  <si>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</si>
  <si>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</si>
  <si>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</si>
  <si>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</si>
  <si>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</si>
  <si>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</si>
  <si>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</si>
  <si>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</si>
  <si>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</si>
  <si>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</si>
  <si>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</si>
  <si>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</si>
  <si>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</si>
  <si>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</si>
  <si>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</si>
  <si>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</si>
  <si>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</si>
  <si>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</si>
  <si>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</si>
  <si>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</si>
  <si>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</si>
  <si>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</si>
  <si>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</si>
  <si>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</si>
  <si>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</si>
  <si>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</si>
  <si>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</si>
  <si>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</si>
  <si>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</si>
  <si>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</si>
  <si>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</si>
  <si>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</si>
  <si>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</si>
  <si>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</si>
  <si>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</si>
  <si>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</si>
  <si>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</si>
  <si>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</si>
  <si>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</si>
  <si>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</si>
  <si>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</si>
  <si>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</si>
  <si>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</si>
  <si>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</si>
  <si>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</si>
  <si>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</si>
  <si>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</si>
  <si>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</si>
  <si>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</si>
  <si>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</si>
  <si>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</si>
  <si>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</si>
  <si>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</si>
  <si>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</si>
  <si>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</si>
  <si>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</si>
  <si>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</si>
  <si>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</si>
  <si>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</si>
  <si>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</si>
  <si>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</si>
  <si>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</si>
  <si>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</si>
  <si>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</si>
  <si>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</si>
  <si>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</si>
  <si>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</si>
  <si>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</si>
  <si>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</si>
  <si>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</si>
  <si>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</si>
  <si>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</si>
  <si>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</si>
  <si>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</si>
  <si>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</si>
  <si>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</si>
  <si>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</si>
  <si>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</si>
  <si>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</si>
  <si>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</si>
  <si>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</si>
  <si>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</si>
  <si>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</si>
  <si>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</si>
  <si>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</si>
  <si>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</si>
  <si>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</si>
  <si>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72 Nihoa finch (honeycreeper)</t>
  </si>
  <si>
    <t>Telespyza ultima</t>
  </si>
  <si>
    <t>Risk hypothesis: Use of malathion according to registered labels results in exposure that reduces the fitness of an individual based on direct effects  [Nihoa finch (honeycreeper) ]</t>
  </si>
  <si>
    <t xml:space="preserve">Occurs in Hawaii, Nihoa Island; occurs all throughout island but prefers rocky outcroppings and open, vegetated habitat; nests appear to be built in holes of cliff outcroppings at elevations of 100- 850 feet; possible indirect effects from aquatic habitats (congregating around seeps and ponds/lagoons)
</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</si>
  <si>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</si>
  <si>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2 to 115 mg/kg-bw. At the rate of 2 lb a.i./A, the EECs range from 8 to 461 mg/kg-bw.</t>
  </si>
  <si>
    <t>DIET: Diet consists of approximately 3 primary food item(s): arthropods,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</si>
  <si>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</si>
  <si>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Based on mortality thresholds, risk due to spray drift transport extends up to 2 feet from edge of field at the 0.5 lb a.i./A rate and extends 333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</si>
  <si>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</si>
  <si>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</si>
  <si>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</si>
  <si>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</si>
  <si>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</si>
  <si>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</si>
  <si>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Risk hypothesis: Use of malathion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</si>
  <si>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</si>
  <si>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</si>
  <si>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</si>
  <si>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Considering alternate rates, exposure concentrations based on the maximum application rate of 5.1 lb a.i./A, are predicted to exceed the established thresholds for indirect effects to dietary items. Thresholds are exceeded for 3 of these items, including arthropods, flowers and seeds. For the multiple application rate of 1.5 lb a.i./A, exposure concentrations are predicted to exceed the established thresholds for indirect effects to dietary items. Thresholds are exceeded for 1 of these items, including arthropods.</t>
  </si>
  <si>
    <t>74 Crested honeycreeper</t>
  </si>
  <si>
    <t>Palmeria dolei</t>
  </si>
  <si>
    <t>Risk hypothesis: Use of malathion according to registered labels results in exposure that reduces the fitness of an individual based on direct effects  [Crested honeycreeper ]</t>
  </si>
  <si>
    <t xml:space="preserve">Occurs in Maui, Hawaii; Inhabits: Forest, monane wet and mesic forest; Elevation restriction:  1500 to 2100 meters </t>
  </si>
  <si>
    <t>At the rate of 0.5 lb a.i./A,  dose-based EECs through dietary exposure range from 37 to 45 mg/kg-bw. At the rate of 2 lb a.i./A, the EECs range from 150 to 181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</si>
  <si>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14 times the dose-based mortality threshold for the minimum and maximum application rates, respectively.</t>
  </si>
  <si>
    <t>Based on mortality thresholds, risk due to spray drift transport extends up to 1 feet from edge of field at the 0.5 lb a.i./A rate and extends 135 feet at the single rate of 2 lb a.i./A.</t>
  </si>
  <si>
    <t>Risk hypothesis: Use of malathion according to registered labels results in exposure that reduces the fitness of an individual based on indirect effects [Crested honeycreeper]</t>
  </si>
  <si>
    <t>75 Nihoa millerbird (old world</t>
  </si>
  <si>
    <t>Acrocephalus familiaris kingi</t>
  </si>
  <si>
    <t>Risk hypothesis: Use of malathion according to registered labels results in exposure that reduces the fitness of an individual based on direct effects  [Nihoa millerbird (old world warbler) ]</t>
  </si>
  <si>
    <t xml:space="preserve">Occurs throughout Nihoa Island, Hawaii; prefers dense shrubs </t>
  </si>
  <si>
    <t>At the rate of 0.5 lb a.i./A,  dose-based EECs through dietary exposure are 40 mg/kg-bw. At the rate of 2 lb a.i./A, the EECs are 161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</si>
  <si>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18 times the dose-based mortality threshold for the minimum and maximum application rates, respectively.</t>
  </si>
  <si>
    <t>Based on mortality thresholds, risk due to spray drift transport extends up to 1 feet from edge of field at the 0.5 lb a.i./A rate and extends 173 feet at the single rate of 2 lb a.i./A.</t>
  </si>
  <si>
    <t>Risk hypothesis: Use of malathion according to registered labels results in exposure that reduces the fitness of an individual based on indirect effects [Nihoa millerbird (old world warbler)]</t>
  </si>
  <si>
    <t>77 Kauai `o`o (honeyeater)</t>
  </si>
  <si>
    <t>Moho braccatus</t>
  </si>
  <si>
    <t>Risk hypothesis: Use of malathion according to registered labels results in exposure that reduces the fitness of an individual based on direct effects  [Kauai `o`o (honeyeater) ]</t>
  </si>
  <si>
    <t>Likely extinct; 1 pair remaining in 1981; located only in HI, Last known location was Central Alakà I Wilderness Preserve</t>
  </si>
  <si>
    <t>At the rate of 0.5 lb a.i./A,  dose-based EECs through dietary exposure range from 4 to 42 mg/kg-bw. At the rate of 2 lb a.i./A, the EECs range from 15 to 169 mg/kg-bw.</t>
  </si>
  <si>
    <t>DIET: Diet consists of approximately 4 primary food item(s): arthropods, fruit, nectar and soil inverts.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</si>
  <si>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</si>
  <si>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Based on mortality thresholds, risk due to spray drift transport extends up to 0 feet from edge of field at the 0.5 lb a.i./A rate and extends 104 feet at the single rate of 2 lb a.i./A.</t>
  </si>
  <si>
    <t>Considering alternative application rates, the dietary EECs exceed the most sensitive growth NOAEC for 0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</si>
  <si>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The dietary EECs exceed the most sensitive reproduction NOAEC for 0 days, based on 0.5 lb a.i./A application rate and for 0 to 7 days, based on 2 lb a.i./A application rate.</t>
  </si>
  <si>
    <t>Considering alternative application rates, the dietary EECs exceed the most sensitive reproduction NOAEC for 0 to 15 days based on the maximum single application rate of 5.1 lb a.i./A and for 0 to 20 days based on the multiple application rate of 1.5 lb a.i./A and 3 applications per year.The dietary-based EECs exceed the most sensitive reproduction LOAEC for 0 to 5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</si>
  <si>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3 days based on the maximum application rate and for 0 days based on the multiple application rate.</t>
  </si>
  <si>
    <t>Risk hypothesis: Use of malathion according to registered labels results in exposure that reduces the fitness of an individual based on indirect effects [Kauai `o`o (honeyeater)]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</si>
  <si>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2 of these items, including arthropods and soil inverts.</t>
  </si>
  <si>
    <t>For the minimum application rate of 0.5 lb a.i./A, exposure concentrations are predicted to exceed the established thresholds for indirect effects to these dietary items. Of the 4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</si>
  <si>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andsoil inverts. For the multiple application rate of 1.5 lb a.i./A, exposure concentrations are predicted to exceed the established thresholds for indirect effects to dietary items. Thresholds are exceeded for 2 of these items, including arthropods and soil inverts.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</si>
  <si>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</si>
  <si>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</si>
  <si>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</si>
  <si>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</si>
  <si>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</si>
  <si>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</si>
  <si>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</si>
  <si>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</si>
  <si>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</si>
  <si>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</si>
  <si>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</si>
  <si>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</si>
  <si>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</si>
  <si>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</si>
  <si>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</si>
  <si>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</si>
  <si>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</si>
  <si>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</si>
  <si>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</si>
  <si>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</si>
  <si>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</si>
  <si>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</si>
  <si>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</si>
  <si>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</si>
  <si>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</si>
  <si>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</si>
  <si>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</si>
  <si>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</si>
  <si>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</si>
  <si>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</si>
  <si>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</si>
  <si>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</si>
  <si>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Ambystoma macrodactylum croceum</t>
  </si>
  <si>
    <t>Caudata</t>
  </si>
  <si>
    <t>Risk hypothesis: Use of malathion according to registered labels results in exposure that reduces the fitness of an individual based on direct effects  [Santa Cruz long-toed salamander ]</t>
  </si>
  <si>
    <t>There is putative symbiosis between algae and aquatic amphibian embryos based on data with other Ambystoma sp.</t>
  </si>
  <si>
    <t>T-REX EECs based on empirical residues.</t>
  </si>
  <si>
    <t>Mortality is relevant to species fitness.</t>
  </si>
  <si>
    <t>Limited mortality data were available for terrestrial-phase amphibians.  Therefore, the avian dataset is used as a surrogate for terrestrial-phase amphibians.</t>
  </si>
  <si>
    <t>18 LC50 and LD50 avian values are available.</t>
  </si>
  <si>
    <t>HABITAT: Top species range overlap(s): 100.00, 33.67, 11.30, 11.20 and 8.64%. Corresponding CDL layer(s): Mosquito Control, Pasture, Developed, Open Space Developed and Vegetables and Ground Fruit.This species has overlap with nonspecified agricultural uses in Lower 48 corresponding  with 9.44% overlap, respectively. This species also occurs on federal land. The range overlap is 18.21, 17.55 and 0.24% with the corresponding federal lands of Federally Managed Lands,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</si>
  <si>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Chemical specific foliar dissipation half-life based on 90th percentile of observed foliar dissipation half-life values (n = 37; 0.3 and 10.9 days).</t>
  </si>
  <si>
    <t>Endpoints beyond 1/million threshold were considered.</t>
  </si>
  <si>
    <t>Seven avian species represented in LD50 results including Passeriformes, Galliformes, and Anseriformes.</t>
  </si>
  <si>
    <t>Avian data available for dose and dietary rate units.</t>
  </si>
  <si>
    <t>Upper bound EECs based on dietary exposure through food exceeds the 1-in-a-million threshold and does not exceed the LD50 for a single application at the minimum application rate of 0.5 lb a.i./A as compared to dose-based endpoints. At the upper bound single application rate of 2 lb a.i./A the maximum EEC based on the highest food item concentration exceeds the 1-in-a-million threshold and does not exceed the LD50. For the minimum application rate and mean EECs based on the minimum dietary food item concentration, the EEC exceeds the 1-in-a-million threshold and does not exceed the LD50.</t>
  </si>
  <si>
    <t>Additional exposure routes considered for dose route (drinking water, dermal, inhalation).</t>
  </si>
  <si>
    <t>SSD derived for avian dose-based endpoints.</t>
  </si>
  <si>
    <t>Additional mortality endpoints (e.g. LOAEL, LC10, 100% lethality) for birds also available.</t>
  </si>
  <si>
    <t>At the rate of 0.5 lb a.i./A,  dose-based EECs through dietary exposure range from 0 to 2 mg/kg-bw. At the rate of 2 lb a.i./A, the EECs range from 1 to 6 mg/kg-bw.</t>
  </si>
  <si>
    <t>DIET: Diet consists of approximately 2 primary food item(s): arthropods and soil inverts.</t>
  </si>
  <si>
    <t>AgDRIFT deposition based on empirical data.</t>
  </si>
  <si>
    <t>Avian juveniles and adults tested.</t>
  </si>
  <si>
    <t>Drinking water and field studies for birds available with reported mortality effects.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</si>
  <si>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249 and 996 times the dose-based mortality threshold for the minimum and maximum application rates, respectively.</t>
  </si>
  <si>
    <t xml:space="preserve">This species has an accompanying Aquatic Weight of Evidence Matrix to assess effects from direct aquatic exposures. </t>
  </si>
  <si>
    <t>5. AgDRIFT deposition based on empirical data.</t>
  </si>
  <si>
    <t xml:space="preserve">Mortality data for terrestrial-phase amphibians were based on dermal exposure under various exposure conditions (treated surfaces, direct application). </t>
  </si>
  <si>
    <t>Based on mortality thresholds, risk due to spray drift transport extends up to 118 feet from edge of field at the 0.5 lb a.i./A rate and extends 2600 feet at the single rate of 2 lb a.i./A.</t>
  </si>
  <si>
    <t>Considering alternative application rates, upper bound EECs based on dietary exposure through food exceeds the 1-in-a-million threshold and exceeds the LD50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LD50.</t>
  </si>
  <si>
    <t xml:space="preserve">Growth is relevant to species fitness. </t>
  </si>
  <si>
    <t>No growth data were available for terrestrial-phase amphibians.  Therefore, the avian dataset is used as a surrogate for terrestrial-phase amphibians.</t>
  </si>
  <si>
    <t>Included eight avian studies representing changes in weight; one study also measured wing length.</t>
  </si>
  <si>
    <t>Endpoint of weight and length direct measures of growth.</t>
  </si>
  <si>
    <t>Growth data available for nine avian species. Test species were from the following Orders: Passeriforme, Galliforme, and Anseriforme.</t>
  </si>
  <si>
    <t>Includes both juveniles and adults.</t>
  </si>
  <si>
    <t>Avian studies conducted over varying durations (3 to 365 days).</t>
  </si>
  <si>
    <t>Drinking water and field studies for birds capture growth effects.</t>
  </si>
  <si>
    <t>There are no growth endpoints available based directly on application rates (lb a.i./A).</t>
  </si>
  <si>
    <t>Considering alternative application rates, the dietary EECs exceed the most sensitive growth NOAEC for 0 to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</si>
  <si>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Reproduction is relevant to species fitness.</t>
  </si>
  <si>
    <t>No reproduction data were available for terrestrial-phase amphibians.  Therefore, the avian dataset is used as a surrogate for terrestrial-phase amphibians.</t>
  </si>
  <si>
    <t>Included five laboratory dietary-based studies and 2 field studies for birds capturing multiple reproductive effects.</t>
  </si>
  <si>
    <t>Reproductive effects were most sensitive sublethal effect seen (dietary studies).</t>
  </si>
  <si>
    <t>Reproduction data available for six avian species. Test species were from the following Orders: Passeriforme, Galliforme, and Anseriforme.</t>
  </si>
  <si>
    <t>Bobwhite quail appear to be more sensitive than duck.</t>
  </si>
  <si>
    <t>The dietary EECs exceed the most sensitive reproduction NOAEC for 0 days, based on 0.5 lb a.i./A application rate and for 0 to 5 days, based on 2 lb a.i./A application rate.</t>
  </si>
  <si>
    <t>Multiple relevant endpoints affected including eggs laid, viable embryos, and eggshell thickness.</t>
  </si>
  <si>
    <t>No dose-based effects data (no effects endpoints reported) for birds.</t>
  </si>
  <si>
    <t>Considering alternative application rates, the dietary EECs exceed the most sensitive reproduction NOAEC for 0 to 13 days based on the maximum single application rate of 5.1 lb a.i./A and for 0 to 16 days based on the multiple application rate of 1.5 lb a.i./A and 3 applications per year.The dietary-based EECs exceed the most sensitive reproduction LOAEC for 0 to 3 days based on the maximum application rate and for 0 days based on the multiple application rate.</t>
  </si>
  <si>
    <t>Impacts to locomotion and feeding are relevant to species fitness.</t>
  </si>
  <si>
    <t>Limited behavioral data available for terrestrial-phase amphibians.  Therefore, the avian dataset is used as a surrogate for terrestrial-phase amphibians.</t>
  </si>
  <si>
    <t>Included six avian studies  capturing predominantly effects on weakness, coordination.</t>
  </si>
  <si>
    <t xml:space="preserve">Behavioral data available for six avian species. Test species were from the following Orders: Passeriforme, Galliforme and Anseriforme. </t>
  </si>
  <si>
    <t>Data available for dose and dietary rate units for birds.</t>
  </si>
  <si>
    <t>Data for terrestrial-phase amphibians based on dermal exposure (via treated surfaces). No effects on swimming or number of times food source struck were reported for the Slimy salamander (Plethodon glutinosus) and Eastern red backed salamander (P. cinereus) at 5.6 and 8.97 kg/ha (5 and 8 lbs/acre), respectively.</t>
  </si>
  <si>
    <t>Included 11 avian studies evaluating effects to ChE</t>
  </si>
  <si>
    <t>Cholinesterase (ChE) data available for seven avian species from the following Orders: Galliforme and Passeriforme</t>
  </si>
  <si>
    <t>Included two terrestrial-phase amphibian study evaluating effects to ChE</t>
  </si>
  <si>
    <t>Data for terrestrial-phase amphibians based on dermal exposure (via treated surfaces or direct application). Decreases in brain ChE observed in slimy salamander at 5 lbs/acre, decreasing trend in Eastern red-backed salamander at 8 lbs/acre. Decreased in AChE observed in cane toads after direct dermal application (units only reported as ug).</t>
  </si>
  <si>
    <t>Considering alternative application rates, dietary-based upper bound EECs do not exceed the most sensitive behavioral NOAEC at the maximum application rate of 5.1 or the multiple application rate of 1.5 lb a.i./A.The dietary-based upper bound EECs do not exceed the most sensitive behavioral LOAEC at the maximum application rate of 5.1 or the multiple application rate of 1.5 lb a.i./A.</t>
  </si>
  <si>
    <t>No sensory data available for terrestrial-phase amphibians or birds (used as surrogates)</t>
  </si>
  <si>
    <t>No data for malathion for birds or terrestrial-phase amphibians</t>
  </si>
  <si>
    <t>Risk hypothesis: Use of malathion according to registered labels results in exposure that reduces the fitness of an individual based on indirect effects [Santa Cruz long-toed salamander]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</si>
  <si>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</si>
  <si>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arthropods and soil inverts.</t>
  </si>
  <si>
    <t>For the minimum application rate of 0.5 lb a.i./A, exposure concentrations are predicted to exceed the established thresholds for indirect effects to these dietary items. Of the 2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</si>
  <si>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2 of these items, including arthropods and soil inverts. For the multiple application rate of 1.5 lb a.i./A, exposure concentrations are predicted to exceed the established thresholds for indirect effects to dietary items. Thresholds are exceeded for 2 of these items, including arthropods and soil inverts.</t>
  </si>
  <si>
    <t>Data used to evaluate indirect effects to terrestrial plants are detailed in the Indirect Prey and Habitat Lines tab. For terrestrial plants, the confidence in each line of evidence is as follows (denoted as (Taxa [threshold line confidence]): Plants (terrestrial) [HIGH, MED].</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</si>
  <si>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t>
  </si>
  <si>
    <t>Hyla wrightorum</t>
  </si>
  <si>
    <t>Anura</t>
  </si>
  <si>
    <t>Risk hypothesis: Use of malathion according to registered labels results in exposure that reduces the fitness of an individual based on direct effects  [Arizona Treefrog ]</t>
  </si>
  <si>
    <t>**</t>
  </si>
  <si>
    <t>HABITAT: Top species range overlap(s): 100.00, 11.66, 4.23, 1.58 and 1.00%. Corresponding CDL layer(s): Mosquito Control, Other Crops, Pasture, Open Space Developed and Corn.This species has overlap with nonspecified agricultural uses in Lower 48 corresponding  with 6.30% overlap, respectively. This species also occurs on federal land. The range overlap is 30.65, 3.82 and 0.68% with the corresponding federal lands of Federally Managed Lands, Wilderness land and FWS Refuge. The maximum single use application rates associated with the top 5 CDL layer(s) range from 1.25 to 4.9 lb a.i./A. Maximum single use rates for all overlapping CDLs range from 1 to 7.5 lb a.i./A. There is overlap with mosquito control use. This is applied at 0.23 lb a.i./A using ultra low volume application.</t>
  </si>
  <si>
    <t>At the rate of 0.5 lb a.i./A,  dose-based EECs through dietary exposure range from 0 to 2 mg/kg-bw. At the rate of 2 lb a.i./A, the EECs range from 1 to 7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</si>
  <si>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56 and 226 times the dose-based mortality threshold for the minimum and maximum application rates, respectively.</t>
  </si>
  <si>
    <t>Based on mortality thresholds, risk due to spray drift transport extends up to 20 feet from edge of field at the 0.5 lb a.i./A rate and extends 2263 feet at the single rate of 2 lb a.i./A.</t>
  </si>
  <si>
    <t>Risk hypothesis: Use of malathion according to registered labels results in exposure that reduces the fitness of an individual based on indirect effects [Arizona Treefrog]</t>
  </si>
  <si>
    <t>Anaxyrus californicus</t>
  </si>
  <si>
    <t>Risk hypothesis: Use of malathion according to registered labels results in exposure that reduces the fitness of an individual based on direct effects  [Arroyo (=arroyo southwestern) toad ]</t>
  </si>
  <si>
    <t xml:space="preserve">Elevation restriction (in m): sea level to 2440 </t>
  </si>
  <si>
    <t>HABITAT: Top species range overlap(s): 100.00, 24.43, 5.76, 5.25 and 0.52%. Corresponding CDL layer(s): Mosquito Control, Pasture, Open Space Developed, Developed and Orchards and Vineyards.This species has overlap with nonspecified agricultural uses in Lower 48 corresponding  with 0.60% overlap, respectively. This species also occurs on federal land. The range overlap is 60.65, 13.30, 2.59 and 0.71% with the corresponding federal lands of Federally Managed Lands, Wilderness land, Indian Reservations and FWS Refuge.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</si>
  <si>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CRITICAL HABITAT: Critical habitat overlap(s): 100.00, 44.12, 11.47, 3.38 and 1.79 %. Corresponding CDL layer(s): Mosquito Control, Pasture, Open Space Developed, Developed and Wheat. This critical habitat has overlap with nonspecified agricultural uses in Lower 48 corresponding  with 0.80% overlap, respectively. The critical habitat occurs on federal land. The overlap is 39.34, 5.49, 0.44 and 0.15% with the corresponding federal lands of Federally Managed Lands, Wilderness land, FWS Refuge and Indian Reservations.</t>
  </si>
  <si>
    <t>At the rate of 0.5 lb a.i./A,  dose-based EECs through dietary exposure are 1 mg/kg-bw. At the rate of 2 lb a.i./A, the EECs are 4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</si>
  <si>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3 and 14 times the dose-based mortality threshold for the minimum and maximum application rates, respectively.</t>
  </si>
  <si>
    <t>Based on mortality thresholds, risk due to spray drift transport extends up to 1 feet from edge of field at the 0.5 lb a.i./A rate and extends 128 feet at the single rate of 2 lb a.i./A.</t>
  </si>
  <si>
    <t>Risk hypothesis: Use of malathion according to registered labels results in exposure that reduces the fitness of an individual based on indirect effects [Arroyo (=arroyo southwestern) toad]</t>
  </si>
  <si>
    <t>LAA</t>
  </si>
  <si>
    <t>Ambystoma californiense</t>
  </si>
  <si>
    <t>Risk hypothesis: Use of malathion according to registered labels results in exposure that reduces the fitness of an individual based on direct effects  [California tiger Salamander ]</t>
  </si>
  <si>
    <t>Elevation restriction: sea level – 460 m; Obligate relationship with small mammals such as the CA ground squirrel (for burrows),  studies suggest that a symbiotic relationship exists between algae and embryos of two different species of salamanders in the Ambystoma genus</t>
  </si>
  <si>
    <t>HABITAT: Top species range overlap(s): 100.00, 54.97, 18.61, 13.61 and 9.19%. Corresponding CDL layer(s): Mosquito Control, Pasture, Orchards and Vineyards, Other Crops and Wheat.This species has overlap with nonspecified agricultural uses in Lower 48 corresponding  with 33.89% overlap, respectively. This species also occurs on federal land. The range overlap is 5.19, 1.02 and 0.97% with the corresponding federal lands of Federally Managed Lands, Wilderness land and FWS Refuge.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</si>
  <si>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Upper bound EECs based on dietary exposure through food exceeds the 1-in-a-million threshold and does not exceed the LD50 for a single application at the minimum application rate of 0.5 lb a.i./A as compared to dose-based endpoints. At the upper bound single application rate of 2 lb a.i./A the maximum EEC based on the highest food item concentration exceeds the 1-in-a-million threshold and does not exceed the LD50. For the minimum application rate and mean EECs based on the minimum dietary food item concentration, the EEC does not exceed the 1-in-a-million threshold and does not exceed the LD50.</t>
  </si>
  <si>
    <t>CRITICAL HABITAT: Critical habitat overlap(s): 100.00, 83.49, 6.49, 3.51 and 3.00 %. Corresponding CDL layer(s): Mosquito Control, Pasture, Other Crops, Open Space Developed and Other Grains. This critical habitat has overlap with nonspecified agricultural uses in Lower 48 corresponding  with 7.17% overlap, respectively. The critical habitat occurs on federal land. The overlap is 0.04% with the corresponding federal lands of Federally Managed Lands.</t>
  </si>
  <si>
    <t>At the rate of 0.5 lb a.i./A,  dose-based EECs through dietary exposure range from 0 to 1 mg/kg-bw. At the rate of 2 lb a.i./A, the EECs range from 0 to 4 mg/kg-bw.</t>
  </si>
  <si>
    <t>DIET: Diet consists of approximately 3 primary food item(s): amphibians, arthropods and soil inverts.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</si>
  <si>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12 and 47 times the dose-based mortality threshold for the minimum and maximum application rates, respectively.</t>
  </si>
  <si>
    <t>Based on mortality thresholds, risk due to spray drift transport extends up to 3 feet from edge of field at the 0.5 lb a.i./A rate and extends 477 feet at the single rate of 2 lb a.i./A.</t>
  </si>
  <si>
    <t>Considering alternative application rates, upper bound EECs based on dietary exposure through food exceeds the 1-in-a-million threshold and does not exceed the LD50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LD50.</t>
  </si>
  <si>
    <t>Risk hypothesis: Use of malathion according to registered labels results in exposure that reduces the fitness of an individual based on indirect effects [California tiger Salamander]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</si>
  <si>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 Reptiles, terrestrial-phase amphibians [HIGH, MED].</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</si>
  <si>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amphibians, arthropods and soil inverts.</t>
  </si>
  <si>
    <t>For the minimum application rate of 0.5 lb a.i./A, exposure concentrations are predicted to exceed the established thresholds for indirect effects to these dietary items. Of the 3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</si>
  <si>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3 of these items, including amphibians, arthropods and soil inverts. For the multiple application rate of 1.5 lb a.i./A, exposure concentrations are predicted to exceed the established thresholds for indirect effects to dietary items. Thresholds are exceeded for 3 of these items, including amphibians, arthropods and soil inverts.</t>
  </si>
  <si>
    <t>Obligate relationship with: Small mammals</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</si>
  <si>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Mammals [HIGH, HIGH].</t>
  </si>
  <si>
    <t>Direct effects to mammals are assessed due to this species obligate relationship. Based on the application rate of 0.5 lb a.i./A, predicted EECs do not exceed the mortality threshold and exceed the sublethal threshold. Based on the application rate of 2 lb a.i./A, predicted EECs exceed the mortality threshold and exceed the sublethal threshold.Based on the application rate of 0.5 lb a.i./A, risks due to spray drift extend 0 ft off field based on the mortality threshold and 1 ft off field based on the sublethal threshold. Based on the application rate of 2 lb a.i./A, risks due to spray drift extend 0 ft off field based on the mortality threshold and 264 ft off field based on the sublethal threshold.</t>
  </si>
  <si>
    <t>HABITAT: Top species range overlap(s): 100.00, 54.59, 8.47, 8.20 and 6.27%. Corresponding CDL layer(s): Mosquito Control, Pasture, Orchards and Vineyards, Vegetables and Ground Fruit and Open Space Developed.This species has overlap with nonspecified agricultural uses in Lower 48 corresponding  with 9.48% overlap, respectively. This species also occurs on federal land. The range overlap is 16.97, 5.51 and 0.01% with the corresponding federal lands of Federally Managed Lands, Wilderness land and FWS Refuge.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</si>
  <si>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CRITICAL HABITAT: Critical habitat overlap(s): 100.00, 74.60, 16.07, 13.41 and 7.94 %. Corresponding CDL layer(s): Mosquito Control, Pasture, Vegetables and Ground Fruit, Orchards and Vineyards and Open Space Developed. This critical habitat has overlap with nonspecified agricultural uses in Lower 48 corresponding  with 17.58% overlap, respectively.</t>
  </si>
  <si>
    <t>Elevation restriction: sea level – 460 m; Obligate relationship with small mammals such as the CA ground squirrel (for burrows), studies suggest that a symbiotic relationship exists between algae and embryos of two different species of salamanders in the Ambystoma genus</t>
  </si>
  <si>
    <t>HABITAT: Top species range overlap(s): 100.00, 46.03, 11.61, 10.67 and 9.11%. Corresponding CDL layer(s): Mosquito Control, Pasture, Developed, Orchards and Vineyards and Open Space Developed.This species has overlap with nonspecified agricultural uses in Lower 48 corresponding  with 10.77% overlap, respectively. This species also occurs on federal land. The range overlap is 0.12% with the corresponding federal lands of Federally Managed Lands.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</si>
  <si>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CRITICAL HABITAT: Critical habitat overlap(s): 100.00, 70.90, 18.02, 16.96 and 12.99 %. Corresponding CDL layer(s): Mosquito Control, Pasture, Orchards and Vineyards, Developed and Open Space Developed. This critical habitat has overlap with nonspecified agricultural uses in Lower 48 corresponding  with 18.20% overlap, respectively.</t>
  </si>
  <si>
    <t>Rana draytonii</t>
  </si>
  <si>
    <t>Risk hypothesis: Use of malathion according to registered labels results in exposure that reduces the fitness of an individual based on direct effects  [California red-legged frog ]</t>
  </si>
  <si>
    <t xml:space="preserve">Invertebrates make up the most common food item in adult frogs; Elevation restriction (in m): sea level – 1500; </t>
  </si>
  <si>
    <t>HABITAT: Top species range overlap(s): 100.00, 41.40, 10.79, 9.81 and 5.49%. Corresponding CDL layer(s): Mosquito Control, Pasture, Orchards and Vineyards, Other Crops and Wheat.This species has overlap with nonspecified agricultural uses in Lower 48 corresponding  with 20.68% overlap, respectively. This species also occurs on federal land. The range overlap is 27.32, 5.28, 0.55 and 0.14% with the corresponding federal lands of Federally Managed Lands, Wilderness land, FWS Refuge and Indian Reservations.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</si>
  <si>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CRITICAL HABITAT: Critical habitat overlap(s): 100.00, 45.36, 3.15, 0.55 and 0.45 %. Corresponding CDL layer(s): Mosquito Control, Pasture, Open Space Developed, Developed and Orchards and Vineyards. This critical habitat has overlap with nonspecified agricultural uses in Lower 48 corresponding  with 0.49% overlap, respectively. The critical habitat occurs on federal land. The overlap is 24.09, 7.48 and 0.03% with the corresponding federal lands of Federally Managed Lands, Wilderness land and FWS Refuge.</t>
  </si>
  <si>
    <t>At the rate of 0.5 lb a.i./A,  dose-based EECs through dietary exposure range from 0 to 3 mg/kg-bw. At the rate of 2 lb a.i./A, the EECs range from 1 to 13 mg/kg-bw.</t>
  </si>
  <si>
    <t>DIET: Diet consists of approximately 3 primary food item(s): amphibians, arthropods and mammals (small).</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</si>
  <si>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17 and 67 times the dose-based mortality threshold for the minimum and maximum application rates, respectively.</t>
  </si>
  <si>
    <t xml:space="preserve">Dietary-based upper bound EECs exceed the mortality threshold for 0 days depending on the dietary item at the minimum application rate of 0.5 lb a.i./A and 0 to 7 days at the upper bound application rate of 2 lb a.i./A depending on the dietary item.  </t>
  </si>
  <si>
    <t>Based on mortality thresholds, risk due to spray drift transport extends up to 5 feet from edge of field at the 0.5 lb a.i./A rate and extends 684 feet at the single rate of 2 lb a.i./A.</t>
  </si>
  <si>
    <t xml:space="preserve">The dietary EECs exceed the most sensitive growth NOAEC for 0 days, based on 0.5 lb a.i./A application rate and for 0 to 7 days, based on 2 lb a.i./A application rate. Ranges depend on the dietary item. </t>
  </si>
  <si>
    <t>Based on the most sensitive growth NOAEC, risk due to spray drift transport extends up to 0 feet from edge of field at the 0.5 lb a.i./A rate and extends 0 feet at the single rate of 2 lb a.i./A. Based on the most sensitive growth LOAEC, risks do not extend off site at the 0.5 or the 2 lb a.i./A application rates.</t>
  </si>
  <si>
    <t>Considering alternative application rates, the dietary EECs exceed the most sensitive growth NOAEC for 0 to 16 days based on the maximum single application rate of 5.1 lb a.i./A and for 0 to 21 days based on the multiple application rate of 1.5 lb a.i./A and 3 applications per year. The dietary EECs exceed the most sensitive growth LOAEC for 0 to 10 days based on the maximum rate and for 0 to 7 days based on the multiple application rate.</t>
  </si>
  <si>
    <t>The dietary EECs exceed the most sensitive reproduction NOAEC for 0 to 4 days, based on 0.5 lb a.i./A application rate and for 0 to 16 days, based on 2 lb a.i./A application rate.</t>
  </si>
  <si>
    <t>The dietary EECs exceed the most sensitive reproduction LOAEC for 0 days, based on 0.5 lb a.i./A application rate and for 0 to 6 days, based on 2 lb a.i./A application rate.</t>
  </si>
  <si>
    <t>Based on the most sensitive reproduction NOAEC, risk due to spray drift transport extends up to 0 feet from edge of field at the 0.5 lb a.i./A rate and extends 32 feet at the single rate of 2 lb a.i./A. Based on the most sensitive reproduction LOAEC, risk due to spray drift transport extends up to 0 feet from edge of field at the 0.5 lb a.i./A rate and extends 0 feet at the single rate of 2 lb a.i./A.</t>
  </si>
  <si>
    <t>Considering alternative application rates, the dietary EECs exceed the most sensitive reproduction NOAEC for 0 to 24 days based on the maximum single application rate of 5.1 lb a.i./A and for 0 to 32 days based on the multiple application rate of 1.5 lb a.i./A and 3 applications per year.The dietary-based EECs exceed the most sensitive reproduction LOAEC for 0 to 14 days based on the maximum application rate and for 0 to 17 days based on the multiple application rate.</t>
  </si>
  <si>
    <t>Considering alternative application rates, the dietary EECs exceed the most sensitive behavioral NOAEC for 0 to 5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</si>
  <si>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[California red-legged frog]</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</si>
  <si>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Terrestrial invertebrates [HIGH, HIGH], Reptiles, terrestrial-phase amphibians [HIGH, MED].</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</si>
  <si>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amphibians, arthropods and mammals (small).</t>
  </si>
  <si>
    <t>For the minimum application rate of 0.5 lb a.i./A, exposure concentrations are predicted to exceed the established thresholds for indirect effects to these dietary items. Of the 3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</si>
  <si>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3 of these items, including amphibians, arthropods and mammals (small). For the multiple application rate of 1.5 lb a.i./A, exposure concentrations are predicted to exceed the established thresholds for indirect effects to dietary items. Thresholds are exceeded for 3 of these items, including amphibians, arthropods and mammals (small).</t>
  </si>
  <si>
    <t>Plethodon nettingi</t>
  </si>
  <si>
    <t>Risk hypothesis: Use of malathion according to registered labels results in exposure that reduces the fitness of an individual based on direct effects  [Cheat Mountain salamander ]</t>
  </si>
  <si>
    <t xml:space="preserve">Terrestrial only; Known to occur in one 700 sq mi area, &gt;610 m elevation in West Virginia.  </t>
  </si>
  <si>
    <t>HABITAT: Top species range overlap(s): 100.00, 10.23, 2.66, 0.28 and 0.14%. Corresponding CDL layer(s): Mosquito Control, Pasture, Open Space Developed, Developed and Corn.This species has overlap with nonspecified agricultural uses in Lower 48 corresponding  with 0.06% overlap, respectively. This species also occurs on federal land. The range overlap is 94.35, 11.99 and 2.12% with the corresponding federal lands of Federally Managed Lands,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</si>
  <si>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At the rate of 0.5 lb a.i./A,  dose-based EECs through dietary exposure are 2 mg/kg-bw. At the rate of 2 lb a.i./A, the EECs are 8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</si>
  <si>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824 and 3295 times the dose-based mortality threshold for the minimum and maximum application rates, respectively.</t>
  </si>
  <si>
    <t>Based on mortality thresholds, risk due to spray drift transport extends up to 479 feet from edge of field at the 0.5 lb a.i./A rate and extends 2600 feet at the single rate of 2 lb a.i./A.</t>
  </si>
  <si>
    <t>Risk hypothesis: Use of malathion according to registered labels results in exposure that reduces the fitness of an individual based on indirect effects [Cheat Mountain salamander]</t>
  </si>
  <si>
    <t>Rana chiricahuensis</t>
  </si>
  <si>
    <t>Risk hypothesis: Use of malathion according to registered labels results in exposure that reduces the fitness of an individual based on direct effects  [Chiricahua leopard frog ]</t>
  </si>
  <si>
    <t>Elevation restriction (in m): 1000-2710; adults are primarily aquatic</t>
  </si>
  <si>
    <t>HABITAT: Top species range overlap(s): 100.00, 13.09, 2.91, 0.67 and 0.30%. Corresponding CDL layer(s): Mosquito Control, Pasture, Other Crops, Open Space Developed and Corn.This species has overlap with nonspecified agricultural uses in Lower 48 corresponding  with 1.49% overlap, respectively. This species also occurs on federal land. The range overlap is 48.20, 9.44, 4.48 and 1.30% with the corresponding federal lands of Federally Managed Lands, Indian Reservations, Wilderness land and FWS Refuge. The maximum single use application rates associated with the top 5 CDL layer(s) range from 1.25 to 4.9 lb a.i./A. Maximum single use rates for all overlapping CDLs range from 1 to 7.5 lb a.i./A. There is overlap with mosquito control use. This is applied at 0.23 lb a.i./A using ultra low volume application.</t>
  </si>
  <si>
    <t>CRITICAL HABITAT: Critical habitat overlap(s): 100.00, 5.77, 1.86, 0.83 and 0.58 %. Corresponding CDL layer(s): Mosquito Control, Pasture, Orchards and Vineyards, Other Crops and Open Space Developed. This critical habitat has overlap with nonspecified agricultural uses in Lower 48 corresponding  with 0.66% overlap, respectively. The critical habitat occurs on federal land. The overlap is 92.52, 22.83 and 6.27% with the corresponding federal lands of Federally Managed Lands, FWS Refuge and Wilderness land.</t>
  </si>
  <si>
    <t>At the rate of 0.5 lb a.i./A,  dose-based EECs through dietary exposure range from 0 to 3 mg/kg-bw. At the rate of 2 lb a.i./A, the EECs range from 0 to 10 mg/kg-bw.</t>
  </si>
  <si>
    <t>DIET: Diet consists of approximately 4 primary food item(s): arthropods, benthic inverts, birds and fish, aq amphibians.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</si>
  <si>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9 and 35 times the dose-based mortality threshold for the minimum and maximum application rates, respectively.</t>
  </si>
  <si>
    <t>Dietary-based upper bound EECs exceed the mortality threshold for 0 days depending on the dietary item at the minimum application rate of 0.5 lb a.i./A and 0 to 10 days at the upper bound application rate of 2 lb a.i./A depending on the dietary item. This species consumes aquatic food items. The surface water concentration necessary to exceed the most sensitive mortality threshold is 2290.08 ug/L based on aquatic dietary items; predicted EECs for aquatic habitats associated with the species range from 5.22 ug/L to 9880 ug/L.</t>
  </si>
  <si>
    <t>Based on mortality thresholds, risk due to spray drift transport extends up to 2 feet from edge of field at the 0.5 lb a.i./A rate and extends 352 feet at the single rate of 2 lb a.i./A.</t>
  </si>
  <si>
    <t>The dietary EECs exceed the most sensitive growth NOAEC for 0 days, based on 0.5 lb a.i./A application rate and for 0 to 10 days, based on 2 lb a.i./A application rate. Ranges depend on the dietary item.This species consumes aquatic food items. The surface water concentration necessary to exceed the most sensitive growth NOAEC is 2320.61 ug/L based on aquatic dietary items; predicted EECs for aquatic habitats associated with the species range from 5.22 ug/L to 9880 ug/L.</t>
  </si>
  <si>
    <t>The dietary EECs do not exceed the most sensitive growth LOAEC based on the 0.5 or the 2 lb a.i./A application rate.This species consumes aquatic food items. The surface water concentration necessary to exceed the most sensitive growth LOAEC is 4206.11 ug/L based on aquatic dietary items; predicted EECs for aquatic habitats associated with the species range from 5.22 ug/L to 9880 ug/L.</t>
  </si>
  <si>
    <t>Considering alternative application rates, the dietary EECs exceed the most sensitive growth NOAEC for 5 to 20 days based on the maximum single application rate of 5.1 lb a.i./A and for 0 to 25 days based on the multiple application rate of 1.5 lb a.i./A and 3 applications per year. The dietary EECs exceed the most sensitive growth LOAEC for 0 to 13 days based on the maximum rate and for 0 to 9 days based on the multiple application rate.</t>
  </si>
  <si>
    <t>The dietary EECs exceed the most sensitive reproduction NOAEC for 0 to 3 days, based on 0.5 lb a.i./A application rate and for 5 to 20 days, based on 2 lb a.i./A application rate.This species consumes aquatic food items. The surface water concentration necessary to exceed the most sensitive reproduction NOAEC is  839.69 ug/L based on aquatic dietary items; predicted EECs for aquatic habitats associated with the species range from 5.22 ug/L to 9880 ug/L.</t>
  </si>
  <si>
    <t>The dietary EECs exceed the most sensitive reproduction LOAEC for 0 days, based on 0.5 lb a.i./A application rate and for 0 to 7 days, based on 2 lb a.i./A application rate.This species consumes aquatic food items. The surface water concentration necessary to exceed the most sensitive reproduction LOAEC is  2671.76 ug/L based on aquatic dietary items; predicted EECs for aquatic habitats associated with the species range from 5.22 ug/L to 9880 ug/L.</t>
  </si>
  <si>
    <t>Based on the most sensitive reproduction NOAEC, risk due to spray drift transport extends up to 0 feet from edge of field at the 0.5 lb a.i./A rate and extends 24 feet at the single rate of 2 lb a.i./A. Based on the most sensitive reproduction LOAEC, risk due to spray drift transport extends up to 0 feet from edge of field at the 0.5 lb a.i./A rate and extends 0 feet at the single rate of 2 lb a.i./A.</t>
  </si>
  <si>
    <t>Considering alternative application rates, the dietary EECs exceed the most sensitive reproduction NOAEC for 13 to 29 days based on the maximum single application rate of 5.1 lb a.i./A and for 16 to 36 days based on the multiple application rate of 1.5 lb a.i./A and 3 applications per year.The dietary-based EECs exceed the most sensitive reproduction LOAEC for 3 to 18 days based on the maximum application rate and for 0 to 19 days based on the multiple application rate.</t>
  </si>
  <si>
    <t>The dietary EECs do not exceed the most sensitive behavioral NOAEC based on the 0.5 or the 2 lb a.i./A application rate.This species consumes aquatic food items. The surface water concentration necessary to exceed the most sensitive behavioral NOAEC is 7709.92 ug/L based on aquatic dietary items; predicted EECs for aquatic habitats associated with the species range from 5.22 ug/L to 9880 ug/L.</t>
  </si>
  <si>
    <t>The dietary EECs do not exceed the most sensitive behavioral LOAEC at the 0.5 or the 2 lb a.i./A application rates.This species consumes aquatic food items. The surface water concentration necessary to exceed the most sensitive behavioral LOAEC is 13206.11 ug/L based on aquatic dietary items; predicted EECs for aquatic habitats associated with the species range from 5.22 ug/L to 9880 ug/L.</t>
  </si>
  <si>
    <t>Considering alternative application rates, the dietary EECs exceed the most sensitive behavioral NOAEC for 0 to 6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</si>
  <si>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[Chiricahua leopard frog]</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</si>
  <si>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Birds [HIGH, HIGH], Aquatic Invertebrates (overall) [HIGH, HIGH], Terrestrial invertebrates[ HIGH, HIGH] .</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</si>
  <si>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4 of these items, including arthropods, benthic inverts, birds and fish, aq amphibians.</t>
  </si>
  <si>
    <t>For the minimum application rate of 0.5 lb a.i./A, exposure concentrations are predicted to exceed the established thresholds for indirect effects to these dietary items. Of the 4 food items, thresholds are exceeded for 3 dietary item(s) including arthropods, benthic inverts and fish, aq amphibians.</t>
  </si>
  <si>
    <t>Off-site indirect effects based on terrestrial food items extend from 0 to 2600 feet off field at the upperbound application rate and from 0 to 39 feet at the minimum rate depending on the dietary item and units assessed for thresholds. Off-site indirect effects based on aquatic food items extend from 0 to 2600 feet off field at the upperbound application rate and from 0 to 1000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</si>
  <si>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4 of these items, including arthropods, benthic inverts, birds andfish, aq amphibians. For the multiple application rate of 1.5 lb a.i./A, exposure concentrations are predicted to exceed the established thresholds for indirect effects to dietary items. Thresholds are exceeded for 4 of these items, including arthropods, benthic inverts, birds and fish, aq amphibians.</t>
  </si>
  <si>
    <t>Rana sevosa</t>
  </si>
  <si>
    <t>Risk hypothesis: Use of malathion according to registered labels results in exposure that reduces the fitness of an individual based on direct effects  [dusky gopher frog ]</t>
  </si>
  <si>
    <t>Adults and subadults spend the majority of their lives underground (in gopher tortoise and mammal burrows and holes under old stumps)</t>
  </si>
  <si>
    <t>HABITAT: Top species range overlap(s): 100.00, 13.72, 8.15, 4.43 and 1.14%. Corresponding CDL layer(s): Mosquito Control, Pasture, Pine Seed Orchards, Open Space Developed and Developed.This species has overlap with nonspecified agricultural uses in Lower 48 corresponding  with 0.58% overlap, respectively. This species also occurs on federal land. The range overlap is 52.25, 4.13 and 1.06% with the corresponding federal lands of Federally Managed Lands, FWS Refuge and Wilderness land.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</si>
  <si>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CRITICAL HABITAT: Critical habitat overlap(s): 100.00, 26.97, 8.19, 2.98 and 0.12 %. Corresponding CDL layer(s): Mosquito Control, Pine Seed Orchards, Pasture, Open Space Developed and Developed. The critical habitat occurs on federal land. The overlap is 51.43 and 10.61% with the corresponding federal lands of Federally Managed Lands and FWS Refuge.</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</si>
  <si>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2 and 8 times the dose-based mortality threshold for the minimum and maximum application rates, respectively.</t>
  </si>
  <si>
    <t>Based on mortality thresholds, risk due to spray drift transport extends up to 0 feet from edge of field at the 0.5 lb a.i./A rate and extends 70 feet at the single rate of 2 lb a.i./A.</t>
  </si>
  <si>
    <t>Risk hypothesis: Use of malathion according to registered labels results in exposure that reduces the fitness of an individual based on indirect effects [dusky gopher frog]</t>
  </si>
  <si>
    <t>Ambystoma cingulatum</t>
  </si>
  <si>
    <t>Risk hypothesis: Use of malathion according to registered labels results in exposure that reduces the fitness of an individual based on direct effects  [Frosted Flatwoods salamander ]</t>
  </si>
  <si>
    <t>HABITAT: Top species range overlap(s): 100.00, 17.49, 13.06, 6.01 and 5.89%. Corresponding CDL layer(s): Mosquito Control, Pasture, Pine Seed Orchards, Other Crops and Cotton.This species has overlap with nonspecified agricultural uses in Lower 48 corresponding  with 8.73% overlap, respectively. This species also occurs on federal land. The range overlap is 15.43, 5.83 and 3.59% with the corresponding federal lands of Federally Managed Lands, FWS Refuge and Wilderness land. The maximum single use application rates associated with the top 5 CDL layer(s) range from 0.94 to 1.7 lb a.i./A. Maximum single use rates for all overlapping CDLs range from 0.94 to 7.5 lb a.i./A. There is overlap with mosquito control use. This is applied at 0.23 lb a.i./A using ultra low volume application.</t>
  </si>
  <si>
    <t>CRITICAL HABITAT: Critical habitat overlap(s): 100.00, 11.54, 2.97, 2.76 and 0.43 %. Corresponding CDL layer(s): Mosquito Control, Pine Seed Orchards, Open Space Developed, Pasture and Other Crops. This critical habitat has overlap with nonspecified agricultural uses in Lower 48 corresponding  with 0.02% overlap, respectively. The critical habitat occurs on federal land. The overlap is 83.72, 21.24 and 3.19% with the corresponding federal lands of Federally Managed Lands, FWS Refuge and Wilderness land.</t>
  </si>
  <si>
    <t>At the rate of 0.5 lb a.i./A,  dose-based EECs through dietary exposure are 0 mg/kg-bw. At the rate of 2 lb a.i./A, the EECs are 1 mg/kg-bw.</t>
  </si>
  <si>
    <t>DIET: Diet consists of approximately 1 primary food item(s): soil inverts.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</si>
  <si>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177 and 707 times the dose-based mortality threshold for the minimum and maximum application rates, respectively.</t>
  </si>
  <si>
    <t>Based on mortality thresholds, risk due to spray drift transport extends up to 79 feet from edge of field at the 0.5 lb a.i./A rate and extends 2600 feet at the single rate of 2 lb a.i./A.</t>
  </si>
  <si>
    <t>Considering alternative application rates, dietary-based upper bound EECs do not exceed the most sensitive growth NOAEC at the maximum application rate of 5.1 or the multiple application rate of 1.5 lb a.i./A.The dietary-based upper bound EECs do not exceed the most sensitive growth LOAEC at the maximum application rate of 5.1 or the multiple application rate of 1.5 lb a.i./A.</t>
  </si>
  <si>
    <t>Low risk as as EECs did not exceed any threshold and/or endpoint at any application rate modeled.</t>
  </si>
  <si>
    <t>The dietary EECs do not exceed the most sensitive reproduction NOAEC based on the 0.5 or the 2 lb a.i./A application rate.</t>
  </si>
  <si>
    <t>Based on the most sensitive reproduction NOAEC, risks do not extend off site at the 0.5 or the 2 lb a.i./A application rates.Based on the most sensitive reproduction LOAEC, risks do not extend off site at the 0.5 or the 2 lb a.i./A application rates.</t>
  </si>
  <si>
    <t>Considering alternative application rates, dietary-based upper bound EECs do not exceed the most sensitive reproduction NOAEC at the maximum application rate of 5.1 or the multiple application rate of 1.5 lb a.i./A.The dietary-based upper bound EECs do not exceed the most sensitive reproduction LOAEC at the maximum application rate of 5.1 or the multiple application rate of 1.5 lb a.i./A.</t>
  </si>
  <si>
    <t>Risk hypothesis: Use of malathion according to registered labels results in exposure that reduces the fitness of an individual based on indirect effects [Frosted Flatwoods salamander]</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</si>
  <si>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soil inverts.</t>
  </si>
  <si>
    <t>For the minimum application rate of 0.5 lb a.i./A, exposure concentrations are predicted to exceed the established thresholds for indirect effects to these dietary items. Of the 1 food items, thresholds are exceeded for 1 dietary item(s) including soil inverts.</t>
  </si>
  <si>
    <t>Considering alternate rates, exposure concentrations based on the maximum application rate of 5.1 lb a.i./A, are predicted to exceed the established thresholds for indirect effects to dietary items. Thresholds are exceeded for 1 of these items, including soil inverts. For the multiple application rate of 1.5 lb a.i./A, exposure concentrations are predicted to exceed the established thresholds for indirect effects to dietary items. Thresholds are exceeded for 1 of these items, including soil inverts.</t>
  </si>
  <si>
    <t>Eleutherodactylus jasperi</t>
  </si>
  <si>
    <t>Risk hypothesis: Use of malathion according to registered labels results in exposure that reduces the fitness of an individual based on direct effects  [Golden coqui ]</t>
  </si>
  <si>
    <t xml:space="preserve">Terrestrial only; Occurs only in small (24 ha) area south of Cayey, Puerto Rico on mountain tops; Elevation restriction (in m): 700-850 ; Obligate relationship with leaf axis of bromeliads (lives within bromeliads throughout its life)
</t>
  </si>
  <si>
    <t>HABITAT: Top species range overlap(s): 100.00, 6.98, 6.91 and 1.03%. Corresponding CDL layer(s): Mosquito Control, Vegetables and Ground Fruit, Developed and Open Space Developed.This species has overlap with nonspecified agricultural uses in Puerto Rico corresponding  with 4.06% overlap, respectively. This species also occurs on federal land. The range overlap is 13.52% with the corresponding federal lands of Federally Managed Lands. The maximum single use application rates associated with the top 5 CDL layer(s) range from 2 to 5.1 lb a.i./A. Maximum single use rates for all overlapping CDLs range from 2 to 5.1 lb a.i./A. There is overlap with mosquito control use. This is applied at 0.23 lb a.i./A using ultra low volume application.</t>
  </si>
  <si>
    <t>CRITICAL HABITAT: Critical habitat overlap(s): 100.00, 1.71 and 0.33 %. Corresponding CDL layer(s): Mosquito Control, Developed and Open Space Developed.</t>
  </si>
  <si>
    <t>At the rate of 0.5 lb a.i./A,  dose-based EECs through dietary exposure are 1 mg/kg-bw. At the rate of 2 lb a.i./A, the EECs are 6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</si>
  <si>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20 and 81 times the dose-based mortality threshold for the minimum and maximum application rates, respectively.</t>
  </si>
  <si>
    <t>Based on mortality thresholds, risk due to spray drift transport extends up to 6 feet from edge of field at the 0.5 lb a.i./A rate and extends 824 feet at the single rate of 2 lb a.i./A.</t>
  </si>
  <si>
    <t>Risk hypothesis: Use of malathion according to registered labels results in exposure that reduces the fitness of an individual based on indirect effects [Golden coqui]</t>
  </si>
  <si>
    <t>Obligate relationship with: Terrestrial plants (bromeliads)</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</si>
  <si>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 MED].</t>
  </si>
  <si>
    <t>Eleutherodactylus cooki</t>
  </si>
  <si>
    <t>Risk hypothesis: Use of malathion according to registered labels results in exposure that reduces the fitness of an individual based on direct effects  [Guajon ]</t>
  </si>
  <si>
    <t xml:space="preserve">Habitat consists of caves formed by large boulders of granite rock (“guajonales”), crevices and grottoes among boulders, rocky streams; Elevation restriction (in m): 5.5-361 </t>
  </si>
  <si>
    <t>HABITAT: Top species range overlap(s): 100.00, 7.04, 4.50, 2.64 and 1.24%. Corresponding CDL layer(s): Mosquito Control, Developed, Orchards and Vineyards, Vegetables and Ground Fruit and Open Space Developed.This species has overlap with nonspecified agricultural uses in Puerto Rico corresponding  with 2.33% overlap, respectively. This species also occurs on federal land. The range overlap is 1.62 and 0.52% with the corresponding federal lands of Federally Managed Lands and Wilderness land. The maximum single use application rates associated with the top 5 CDL layer(s) range from 2 to 7.5 lb a.i./A. Maximum single use rates for all overlapping CDLs range from 2 to 7.5 lb a.i./A. There is overlap with mosquito control use. This is applied at 0.23 lb a.i./A using ultra low volume application.</t>
  </si>
  <si>
    <t>CRITICAL HABITAT: Critical habitat overlap(s): 100.00, 1.57 and 0.26 %. Corresponding CDL layer(s): Mosquito Control, Developed and Open Space Developed.</t>
  </si>
  <si>
    <t>At the rate of 0.5 lb a.i./A,  dose-based EECs through dietary exposure are 1 mg/kg-bw. At the rate of 2 lb a.i./A, the EECs are 5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</si>
  <si>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</si>
  <si>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248 feet at the single rate of 2 lb a.i./A.</t>
  </si>
  <si>
    <t>Risk hypothesis: Use of malathion according to registered labels results in exposure that reduces the fitness of an individual based on indirect effects [Guajon]</t>
  </si>
  <si>
    <t>Bufo houstonensis</t>
  </si>
  <si>
    <t>Risk hypothesis: Use of malathion according to registered labels results in exposure that reduces the fitness of an individual based on direct effects  [Houston toad ]</t>
  </si>
  <si>
    <t xml:space="preserve">Non-flowing pools necessary for egg and tadpole development; use rain pools, flooded fields and natural or manmade ponds for breeding </t>
  </si>
  <si>
    <t>HABITAT: Top species range overlap(s): 100.00, 54.19, 7.03, 4.79 and 4.71%. Corresponding CDL layer(s): Mosquito Control, Pasture, Other Crops, Corn and Open Space Developed.This species has overlap with nonspecified agricultural uses in Lower 48 corresponding  with 9.20% overlap, respectively. This species also occurs on federal land. The range overlap is 0.45% with the corresponding federal lands of Federally Managed Lands.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</si>
  <si>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CRITICAL HABITAT: Critical habitat overlap(s): 100.00, 29.64, 6.43, 2.44 and 1.45 %. Corresponding CDL layer(s): Mosquito Control, Pasture, Open Space Developed, Developed and Other Crops. This critical habitat has overlap with nonspecified agricultural uses in Lower 48 corresponding  with 1.30% overlap, respectively.</t>
  </si>
  <si>
    <t>At the rate of 0.5 lb a.i./A,  dose-based EECs through dietary exposure range from 0 to 1 mg/kg-bw. At the rate of 2 lb a.i./A, the EECs range from 1 to 5 mg/kg-bw.</t>
  </si>
  <si>
    <t>DIET: Diet consists of approximately 2 primary food item(s): amphibians and arthropods.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</si>
  <si>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7 and 29 times the dose-based mortality threshold for the minimum and maximum application rates, respectively.</t>
  </si>
  <si>
    <t>Based on mortality thresholds, risk due to spray drift transport extends up to 2 feet from edge of field at the 0.5 lb a.i./A rate and extends 291 feet at the single rate of 2 lb a.i./A.</t>
  </si>
  <si>
    <t>Risk hypothesis: Use of malathion according to registered labels results in exposure that reduces the fitness of an individual based on indirect effects [Houston toad]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</si>
  <si>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amphibians and arthropods.</t>
  </si>
  <si>
    <t>Considering alternate rates, exposure concentrations based on the maximum application rate of 5.1 lb a.i./A, are predicted to exceed the established thresholds for indirect effects to dietary items. Thresholds are exceeded for 2 of these items, including amphibians and arthropods. For the multiple application rate of 1.5 lb a.i./A, exposure concentrations are predicted to exceed the established thresholds for indirect effects to dietary items. Thresholds are exceeded for 2 of these items, including amphibians and arthropods.</t>
  </si>
  <si>
    <t>Plethodon neomexicanus</t>
  </si>
  <si>
    <t>Risk hypothesis: Use of malathion according to registered labels results in exposure that reduces the fitness of an individual based on direct effects  [Jemez Mountains salamander ]</t>
  </si>
  <si>
    <t xml:space="preserve">Terrestrial only, spending most of its time underground, individuals emerge when conditions are warm and wet ; Elevation restriction (in m): 2,130 to 3,430 </t>
  </si>
  <si>
    <t>HABITAT: Top species range overlap(s): 100.00, 24.64, 0.87, 0.37 and 0.11%. Corresponding CDL layer(s): Mosquito Control, Pasture, Open Space Developed, Developed and Other Crops.This species has overlap with nonspecified agricultural uses in Lower 48 corresponding  with 0.52% overlap, respectively. This species also occurs on federal land. The range overlap is 48.45, 23.51 and 3.04% with the corresponding federal lands of Federally Managed Lands, Indian Reservations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</si>
  <si>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13.41, 0.52, 0.02 and 0.01 %. Corresponding CDL layer(s): Mosquito Control, Pasture, Open Space Developed, Orchards and Vineyards and Wheat. This critical habitat has overlap with nonspecified agricultural uses in Lower 48 corresponding  with 0.05% overlap, respectively. The critical habitat occurs on federal land. The overlap is 73.55 and 2.99% with the corresponding federal lands of Federally Managed Lands and Wilderness land.</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</si>
  <si>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68 and 272 times the dose-based mortality threshold for the minimum and maximum application rates, respectively.</t>
  </si>
  <si>
    <t>Based on mortality thresholds, risk due to spray drift transport extends up to 26 feet from edge of field at the 0.5 lb a.i./A rate and extends 2600 feet at the single rate of 2 lb a.i./A.</t>
  </si>
  <si>
    <t>Risk hypothesis: Use of malathion according to registered labels results in exposure that reduces the fitness of an individual based on indirect effects [Jemez Mountains salamander]</t>
  </si>
  <si>
    <t>Eleutherodactylus juanariveroi</t>
  </si>
  <si>
    <t>Risk hypothesis: Use of malathion according to registered labels results in exposure that reduces the fitness of an individual based on direct effects  [Llanero Coqui ]</t>
  </si>
  <si>
    <t>Terrestrial-wetland habitat only</t>
  </si>
  <si>
    <t>HABITAT: Top species range overlap(s): 100.00, 20.53, 4.58, 2.96 and 0.17%. Corresponding CDL layer(s): Mosquito Control, Developed, Other Crops, Open Space Developed and Vegetables and Ground Fruit.This species has overlap with nonspecified agricultural uses in Puerto Rico corresponding  with 1.94% overlap, respectively. The maximum single use application rates associated with the top 5 CDL layer(s) range from 1.7 to 5.1 lb a.i./A. Maximum single use rates for all overlapping CDLs range from 1.7 to 5.1 lb a.i./A. There is overlap with mosquito control use. This is applied at 0.23 lb a.i./A using ultra low volume application.</t>
  </si>
  <si>
    <t>CRITICAL HABITAT: Critical habitat overlap(s): 100.00, 3.40, 2.17 and 0.76 %. Corresponding CDL layer(s): Mosquito Control, Open Space Developed, Developed and Other Crops.</t>
  </si>
  <si>
    <t>At the rate of 0.5 lb a.i./A,  dose-based EECs through dietary exposure range from 0 to 2 mg/kg-bw. At the rate of 2 lb a.i./A, the EECs range from 0 to 6 mg/kg-bw.</t>
  </si>
  <si>
    <t>DIET: Diet consists of approximately 2 primary food item(s): arthropods and benthic inverts.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</si>
  <si>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29 and 118 times the dose-based mortality threshold for the minimum and maximum application rates, respectively.</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</si>
  <si>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12500.00 ug/L based on aquatic dietary items; predicted EECs for aquatic habitats associated with the species range from 0.487 ug/L to 11.5 ug/L.</t>
  </si>
  <si>
    <t>Based on mortality thresholds, risk due to spray drift transport extends up to 9 feet from edge of field at the 0.5 lb a.i./A rate and extends 1194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</si>
  <si>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12666.67 ug/L based on aquatic dietary items; predicted EECs for aquatic habitats associated with the species range from 0.487 ug/L to 11.5 ug/L.</t>
  </si>
  <si>
    <t>The dietary EECs do not exceed the most sensitive growth LOAEC based on the 0.5 or the 2 lb a.i./A application rate.This species consumes aquatic food items. The surface water concentration necessary to exceed the most sensitive growth LOAEC is 22958.33 ug/L based on aquatic dietary items; predicted EECs for aquatic habitats associated with the species range from 0.487 ug/L to 11.5 ug/L.</t>
  </si>
  <si>
    <t>The dietary EECs exceed the most sensitive reproduction NOAEC for 0 days, based on 0.5 lb a.i./A application rate and for 5 days, based on 2 lb a.i./A application rate.This species consumes aquatic food items. The surface water concentration necessary to exceed the most sensitive reproduction NOAEC is  4583.33 ug/L based on aquatic dietary items; predicted EECs for aquatic habitats associated with the species range from 0.487 ug/L to 11.5 ug/L.</t>
  </si>
  <si>
    <t>The dietary EECs do not exceed the most sensitive reproduction LOAEC at the 0.5 or the 2 lb a.i./A application rates.This species consumes aquatic food items. The surface water concentration necessary to exceed the most sensitive reproduction LOAEC is  14583.33 ug/L based on aquatic dietary items; predicted EECs for aquatic habitats associated with the species range from 0.487 ug/L to 11.5 ug/L.</t>
  </si>
  <si>
    <t>The dietary EECs do not exceed the most sensitive behavioral NOAEC based on the 0.5 or the 2 lb a.i./A application rate.This species consumes aquatic food items. The surface water concentration necessary to exceed the most sensitive behavioral NOAEC is 42083.33 ug/L based on aquatic dietary items; predicted EECs for aquatic habitats associated with the species range from 0.487 ug/L to 11.5 ug/L.</t>
  </si>
  <si>
    <t>The dietary EECs do not exceed the most sensitive behavioral LOAEC at the 0.5 or the 2 lb a.i./A application rates.This species consumes aquatic food items. The surface water concentration necessary to exceed the most sensitive behavioral LOAEC is 72083.33 ug/L based on aquatic dietary items; predicted EECs for aquatic habitats associated with the species range from 0.487 ug/L to 11.5 ug/L.</t>
  </si>
  <si>
    <t>Risk hypothesis: Use of malathion according to registered labels results in exposure that reduces the fitness of an individual based on indirect effects [Llanero Coqui]</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</si>
  <si>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Terrestrial invertebrates [HIGH,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</si>
  <si>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arthropods and benthic inverts.</t>
  </si>
  <si>
    <t>For the minimum application rate of 0.5 lb a.i./A, exposure concentrations are predicted to exceed the established thresholds for indirect effects to these dietary items. Of the 2 food items, thresholds are exceeded for 2 dietary item(s) including arthropods and benthic inverts.</t>
  </si>
  <si>
    <t>Off-site indirect effects based on terrestrial food items extend 2600 feet off field at the upperbound application rate and from 37 to 39 feet at the minimum rate depending on the dietary item and units assessed for thresholds. Off-site indirect effects based on aquatic food items extend 2600 feet off field at the upperbound application rate and from 26 to 1000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</si>
  <si>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2 of these items, including arthropods and benthic inverts. For the multiple application rate of 1.5 lb a.i./A, exposure concentrations are predicted to exceed the established thresholds for indirect effects to dietary items. Thresholds are exceeded for 2 of these items, including arthropods and benthic inverts.</t>
  </si>
  <si>
    <t>Rana muscosa</t>
  </si>
  <si>
    <t>Risk hypothesis: Use of malathion according to registered labels results in exposure that reduces the fitness of an individual based on direct effects  [Mountain yellow-legged frog ]</t>
  </si>
  <si>
    <t>Elevation restriction (in m): 1067-3660; Species are “highly aquatic”, if found on land, they are within 1 m of water</t>
  </si>
  <si>
    <t>HABITAT: Top species range overlap(s): 100.00, 11.05, 0.28, 0.05 and 0.01%. Corresponding CDL layer(s): Mosquito Control, Pasture, Open Space Developed, Developed and Other Crops.This species has overlap with nonspecified agricultural uses in Lower 48 corresponding  with 0.01% overlap, respectively. This species also occurs on federal land. The range overlap is 92.29, 60.04 and 0.38% with the corresponding federal lands of Federally Managed Lands, Wilderness land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</si>
  <si>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and 15.57 %. Corresponding CDL layer(s): Mosquito Control and Pasture. The critical habitat occurs on federal land. The overlap is 100.00 and 99.23% with the corresponding federal lands of Federally Managed Lands and Wilderness land.</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</si>
  <si>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12500.00 ug/L based on aquatic dietary items; predicted EECs for aquatic habitats associated with the species range from 8.89 ug/L to 1370 ug/L.</t>
  </si>
  <si>
    <t>Based on mortality thresholds, risk due to spray drift transport extends up to 1 feet from edge of field at the 0.5 lb a.i./A rate and extends 130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</si>
  <si>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12666.67 ug/L based on aquatic dietary items; predicted EECs for aquatic habitats associated with the species range from 8.89 ug/L to 1370 ug/L.</t>
  </si>
  <si>
    <t>The dietary EECs do not exceed the most sensitive growth LOAEC based on the 0.5 or the 2 lb a.i./A application rate.This species consumes aquatic food items. The surface water concentration necessary to exceed the most sensitive growth LOAEC is 22958.33 ug/L based on aquatic dietary items; predicted EECs for aquatic habitats associated with the species range from 8.89 ug/L to 1370 ug/L.</t>
  </si>
  <si>
    <t>The dietary EECs exceed the most sensitive reproduction NOAEC for 0 days, based on 0.5 lb a.i./A application rate and for 5 days, based on 2 lb a.i./A application rate.This species consumes aquatic food items. The surface water concentration necessary to exceed the most sensitive reproduction NOAEC is  4583.33 ug/L based on aquatic dietary items; predicted EECs for aquatic habitats associated with the species range from 8.89 ug/L to 1370 ug/L.</t>
  </si>
  <si>
    <t>The dietary EECs do not exceed the most sensitive reproduction LOAEC at the 0.5 or the 2 lb a.i./A application rates.This species consumes aquatic food items. The surface water concentration necessary to exceed the most sensitive reproduction LOAEC is  14583.33 ug/L based on aquatic dietary items; predicted EECs for aquatic habitats associated with the species range from 8.89 ug/L to 1370 ug/L.</t>
  </si>
  <si>
    <t>The dietary EECs do not exceed the most sensitive behavioral NOAEC based on the 0.5 or the 2 lb a.i./A application rate.This species consumes aquatic food items. The surface water concentration necessary to exceed the most sensitive behavioral NOAEC is 42083.33 ug/L based on aquatic dietary items; predicted EECs for aquatic habitats associated with the species range from 8.89 ug/L to 1370 ug/L.</t>
  </si>
  <si>
    <t>The dietary EECs do not exceed the most sensitive behavioral LOAEC at the 0.5 or the 2 lb a.i./A application rates.This species consumes aquatic food items. The surface water concentration necessary to exceed the most sensitive behavioral LOAEC is 72083.33 ug/L based on aquatic dietary items; predicted EECs for aquatic habitats associated with the species range from 8.89 ug/L to 1370 ug/L.</t>
  </si>
  <si>
    <t>Risk hypothesis: Use of malathion according to registered labels results in exposure that reduces the fitness of an individual based on indirect effects [Mountain yellow-legged frog]</t>
  </si>
  <si>
    <t>Off-site indirect effects based on terrestrial food items extend 2600 feet off field at the upperbound application rate and from 37 to 39 feet at the minimum rate depending on the dietary item and units assessed for thresholds. Off-site indirect effects based on aquatic food items extend 2600 feet off field at the upperbound application rate and from 29 to 1000 feet at the minimum rate depending on the dietary item and/or the aquatic bins modeled.</t>
  </si>
  <si>
    <t>HABITAT: Top species range overlap(s): 100.00, 8.21, 3.13, 3.04 and 0.07%. Corresponding CDL layer(s): Mosquito Control, Pasture, Developed, Open Space Developed and Wheat. This species also occurs on federal land. The range overlap is 90.86, 43.60 and 2.39% with the corresponding federal lands of Federally Managed Lands, Wilderness land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</si>
  <si>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2.38, 1.80 and 0.28 %. Corresponding CDL layer(s): Mosquito Control, Pasture, Open Space Developed and Developed. The critical habitat occurs on federal land. The overlap is 98.57 and 52.88% with the corresponding federal lands of Federally Managed Lands and Wilderness land.</t>
  </si>
  <si>
    <t>Rana pretiosa</t>
  </si>
  <si>
    <t>Risk hypothesis: Use of malathion according to registered labels results in exposure that reduces the fitness of an individual based on direct effects  [Oregon spotted frog ]</t>
  </si>
  <si>
    <t>Reported to live in or around irrigation canals;  adults capture prey in or near water</t>
  </si>
  <si>
    <t>HABITAT: Top species range overlap(s): 100.00, 18.58, 3.13, 2.95 and 1.51%. Corresponding CDL layer(s): Mosquito Control, Pasture, Open Space Developed, Developed and Other Crops.This species has overlap with nonspecified agricultural uses in Lower 48 corresponding  with 3.00% overlap, respectively. This species also occurs on federal land. The range overlap is 56.78, 8.83, 1.59 and 1.19% with the corresponding federal lands of Federally Managed Lands, Wilderness land, Indian Reservations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</si>
  <si>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19.39, 0.73, 0.22 and 0.14 %. Corresponding CDL layer(s): Mosquito Control, Pasture, Open Space Developed, Other Crops and Developed. This critical habitat has overlap with nonspecified agricultural uses in Lower 48 corresponding  with 0.28% overlap, respectively. The critical habitat occurs on federal land. The overlap is 72.19, 31.14, 10.00 and 0.55% with the corresponding federal lands of Federally Managed Lands, FWS Refuge, Indian Reservations and Wilderness land.</t>
  </si>
  <si>
    <t>Risk hypothesis: Use of malathion according to registered labels results in exposure that reduces the fitness of an individual based on indirect effects [Oregon spotted frog]</t>
  </si>
  <si>
    <t>Peltophryne lemur</t>
  </si>
  <si>
    <t>Risk hypothesis: Use of malathion according to registered labels results in exposure that reduces the fitness of an individual based on direct effects  [Puerto Rican crested toad ]</t>
  </si>
  <si>
    <t xml:space="preserve">Believed to be extirpated from Virgin Gorda and British Virgin Islands; Elevation restriction (in m): &lt;200 </t>
  </si>
  <si>
    <t>HABITAT: Top species range overlap(s): 100.00, 7.69, 2.39, 2.18 and 0.69%. Corresponding CDL layer(s): Mosquito Control, Developed, Vegetables and Ground Fruit, Open Space Developed and Orchards and Vineyards.This species has overlap with nonspecified agricultural uses in Puerto Rico corresponding  with 3.00% overlap, respectively. This species also occurs on federal land. The range overlap is 0.06% with the corresponding federal lands of Federally Managed Lands. The maximum single use application rates associated with the top 5 CDL layer(s) range from 2 to 7.5 lb a.i./A. Maximum single use rates for all overlapping CDLs range from 2 to 7.5 lb a.i./A. There is overlap with mosquito control use. This is applied at 0.23 lb a.i./A using ultra low volume application.</t>
  </si>
  <si>
    <t>Upper bound EECs based on dietary exposure through food does not exceed the 1-in-a-million threshold and does not exceed the LD50 for a single application at the minimum application rate of 0.5 lb a.i./A as compared to dose-based endpoints. At the upper bound single application rate of 2 lb a.i./A the maximum EEC based on the highest food item concentration exceeds the 1-in-a-million threshold and does not exceed the LD50. For the minimum application rate and mean EECs based on the minimum dietary food item concentration, the EEC does not exceed the 1-in-a-million threshold and does not exceed the LD50.</t>
  </si>
  <si>
    <t>At the rate of 0.5 lb a.i./A,  dose-based EECs through dietary exposure range from 0 to 1 mg/kg-bw. At the rate of 2 lb a.i./A, the EECs range from 0 to 3 mg/kg-bw.</t>
  </si>
  <si>
    <t>Considering alternative exposure routes (dermal, drinking water or inhalation), at the minimum rate of 0.5 lb a.i./A, the threshold is not exceeded. At the rate of 2 lb a.i./A,  the threshold is exceeded via dermal dose (spray). For the maximum EECs generated via all exposure routes, EECs are 1 and 2 times the dose-based mortality threshold for the minimum and maximum application rates, respectively.</t>
  </si>
  <si>
    <t>Based on mortality thresholds, risk due to spray drift transport extends up to 0 feet from edge of field at the 0.5 lb a.i./A rate and extends 5 feet at the single rate of 2 lb a.i./A.</t>
  </si>
  <si>
    <t>Risk hypothesis: Use of malathion according to registered labels results in exposure that reduces the fitness of an individual based on indirect effects [Puerto Rican crested toad]</t>
  </si>
  <si>
    <t>Phaeognathus hubrichti</t>
  </si>
  <si>
    <t>Risk hypothesis: Use of malathion according to registered labels results in exposure that reduces the fitness of an individual based on direct effects  [Red Hills salamander ]</t>
  </si>
  <si>
    <t>Terrestrial only</t>
  </si>
  <si>
    <t>HABITAT: Top species range overlap(s): 100.00, 22.41, 2.75, 1.73 and 1.55%. Corresponding CDL layer(s): Mosquito Control, Pasture, Open Space Developed, Other Crops and Cotton.This species has overlap with nonspecified agricultural uses in Lower 48 corresponding  with 1.87% overlap, respectively. The maximum single use application rates associated with the top 5 CDL layer(s) range from 1.25 to 4.9 lb a.i./A. Maximum single use rates for all overlapping CDLs range from 0.94 to 7.5 lb a.i./A. There is overlap with mosquito control use. This is applied at 0.23 lb a.i./A using ultra low volume application.</t>
  </si>
  <si>
    <t>Upper bound EECs based on dietary exposure through food exceeds the 1-in-a-million threshold and does not exceed the LD50 for a single application at the minimum application rate of 0.5 lb a.i./A as compared to dose-based endpoints. At the upper bound single application rate of 2 lb a.i./A the maximum EEC based on the highest food item concentration exceeds the 1-in-a-million threshold and exceeds the LD50. For the minimum application rate and mean EECs based on the minimum dietary food item concentration, the EEC exceeds the 1-in-a-million threshold and does not exceed the LD50.</t>
  </si>
  <si>
    <t>At the rate of 0.5 lb a.i./A,  dose-based EECs through dietary exposure are 3 mg/kg-bw. At the rate of 2 lb a.i./A, the EECs are 11 mg/kg-bw.</t>
  </si>
  <si>
    <t>Considering alternative exposure routes (dermal, drinking water or inhalation), at the minimum rate of 0.5 lb a.i./A, the threshold is exceeded via dermal dose (spray) and inhalation dose (vapor). At the rate of 2 lb a.i./A,  the threshold is exceeded via dermal dose (spray), inhalation dose (vapor) and inhalation dose (spray). For the maximum EECs generated via all exposure routes, EECs are 6740 and 26961 times the dose-based mortality threshold for the minimum and maximum application rates, respectively.</t>
  </si>
  <si>
    <t>Based on mortality thresholds, risk due to spray drift transport extends up to 1000 feet from edge of field at the 0.5 lb a.i./A rate and extends 2600 feet at the single rate of 2 lb a.i./A.</t>
  </si>
  <si>
    <t>Considering alternative application rates, upper bound EECs based on dietary exposure through food exceeds the 1-in-a-million threshold and exceeds the LD50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LD50.</t>
  </si>
  <si>
    <t>Risk hypothesis: Use of malathion according to registered labels results in exposure that reduces the fitness of an individual based on indirect effects [Red Hills salamander]</t>
  </si>
  <si>
    <t>Lithobates onca</t>
  </si>
  <si>
    <t>Risk hypothesis: Use of malathion according to registered labels results in exposure that reduces the fitness of an individual based on direct effects  [Relict leopard Frog ]</t>
  </si>
  <si>
    <t>HABITAT: Top species range overlap(s): 100.00, 6.91, 0.64, 0.61 and 0.16%. Corresponding CDL layer(s): Mosquito Control, Pasture, Open Space Developed, Developed and Other Crops.This species has overlap with nonspecified agricultural uses in Lower 48 corresponding  with 0.22% overlap, respectively. This species also occurs on federal land. The range overlap is 70.11, 7.82, 5.52 and 0.35% with the corresponding federal lands of Federally Managed Lands, Wilderness land, Indian Reservations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</si>
  <si>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Upper bound EECs based on dietary exposure through food exceeds the 1-in-a-million threshold and exceeds the LD50 for a single application at the minimum application rate of 0.5 lb a.i./A as compared to dose-based endpoints. At the upper bound single application rate of 2 lb a.i./A the maximum EEC based on the highest food item concentration exceeds the 1-in-a-million threshold and exceeds the LD50. For the minimum application rate and mean EECs based on the minimum dietary food item concentration, the EEC exceeds the 1-in-a-million threshold and exceeds the LD50.</t>
  </si>
  <si>
    <t>At the rate of 0.5 lb a.i./A,  dose-based EECs through dietary exposure are 5 mg/kg-bw. At the rate of 2 lb a.i./A, the EECs are 21 mg/kg-bw.</t>
  </si>
  <si>
    <t>Considering alternative exposure routes (dermal, drinking water or inhalation), at the minimum rate of 0.5 lb a.i./A, the threshold is exceeded via dermal dose (spray), inhalation dose (vapor) and inhalation dose (spray). At the rate of 2 lb a.i./A,  the threshold is exceeded via dermal dose (spray), inhalation dose (vapor) and inhalation dose (spray). For the maximum EECs generated via all exposure routes, EECs are 60496 and 241985 times the dose-based mortality threshold for the minimum and maximum application rates, respectively.</t>
  </si>
  <si>
    <t>Risk hypothesis: Use of malathion according to registered labels results in exposure that reduces the fitness of an individual based on indirect effects [Relict leopard Frog]</t>
  </si>
  <si>
    <t>Ambystoma bishopi</t>
  </si>
  <si>
    <t>Risk hypothesis: Use of malathion according to registered labels results in exposure that reduces the fitness of an individual based on direct effects  [Reticulated flatwoods salamander ]</t>
  </si>
  <si>
    <t>Adults spend most of their lives underground; Larva are aquatic, adults are terrestrial; studies suggest that a symbiotic relationship exists between algae and embryos of two different species of salamanders in the Ambystoma genus</t>
  </si>
  <si>
    <t>HABITAT: Top species range overlap(s): 100.00, 17.44, 17.21, 10.92 and 9.17%. Corresponding CDL layer(s): Mosquito Control, Pasture, Pine Seed Orchards, Other Crops and Other RowCrops.This species has overlap with nonspecified agricultural uses in Lower 48 corresponding  with 13.96% overlap, respectively. This species also occurs on federal land. The range overlap is 8.21, 0.02 and 0.01% with the corresponding federal lands of Federally Managed Lands, Wilderness land and FWS Refuge. The maximum single use application rates associated with the top 5 CDL layer(s) range from 0.94 to 1.7 lb a.i./A. Maximum single use rates for all overlapping CDLs range from 0.94 to 7.5 lb a.i./A. There is overlap with mosquito control use. This is applied at 0.23 lb a.i./A using ultra low volume application.</t>
  </si>
  <si>
    <t>CRITICAL HABITAT: Critical habitat overlap(s): 100.00, 44.00, 15.36, 5.56 and 2.25 %. Corresponding CDL layer(s): Mosquito Control, Pine Seed Orchards, Pasture, Open Space Developed and Other Crops. This critical habitat has overlap with nonspecified agricultural uses in Lower 48 corresponding  with 0.76% overlap, respectively.</t>
  </si>
  <si>
    <t>At the rate of 0.5 lb a.i./A,  dose-based EECs through dietary exposure range from 0 to 0 mg/kg-bw. At the rate of 2 lb a.i./A, the EECs range from 0 to 1 mg/kg-bw.</t>
  </si>
  <si>
    <t>DIET: Diet consists of approximately 3 primary food item(s): benthic inverts, fish, aq amphibians and soil inverts.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</si>
  <si>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156 and 622 times the dose-based mortality threshold for the minimum and maximum application rates, respectively.</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</si>
  <si>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2290.08 ug/L based on aquatic dietary items; predicted EECs for aquatic habitats associated with the species range from 1.41 ug/L to 972 ug/L.</t>
  </si>
  <si>
    <t>Based on mortality thresholds, risk due to spray drift transport extends up to 68 feet from edge of field at the 0.5 lb a.i./A rate and extends 2600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</si>
  <si>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2320.61 ug/L based on aquatic dietary items; predicted EECs for aquatic habitats associated with the species range from 1.41 ug/L to 972 ug/L.</t>
  </si>
  <si>
    <t>The dietary EECs do not exceed the most sensitive growth LOAEC based on the 0.5 or the 2 lb a.i./A application rate.This species consumes aquatic food items. The surface water concentration necessary to exceed the most sensitive growth LOAEC is 4206.11 ug/L based on aquatic dietary items; predicted EECs for aquatic habitats associated with the species range from 1.41 ug/L to 972 ug/L.</t>
  </si>
  <si>
    <t>The dietary EECs do not exceed the most sensitive reproduction NOAEC based on the 0.5 or the 2 lb a.i./A application rate.This species consumes aquatic food items. The surface water concentration necessary to exceed the most sensitive reproduction NOAEC is  839.69 ug/L based on aquatic dietary items; predicted EECs for aquatic habitats associated with the species range from 1.41 ug/L to 972 ug/L.</t>
  </si>
  <si>
    <t>The dietary EECs do not exceed the most sensitive reproduction LOAEC at the 0.5 or the 2 lb a.i./A application rates.This species consumes aquatic food items. The surface water concentration necessary to exceed the most sensitive reproduction LOAEC is  2671.76 ug/L based on aquatic dietary items; predicted EECs for aquatic habitats associated with the species range from 1.41 ug/L to 972 ug/L.</t>
  </si>
  <si>
    <t>The dietary EECs do not exceed the most sensitive behavioral NOAEC based on the 0.5 or the 2 lb a.i./A application rate.This species consumes aquatic food items. The surface water concentration necessary to exceed the most sensitive behavioral NOAEC is 7709.92 ug/L based on aquatic dietary items; predicted EECs for aquatic habitats associated with the species range from 1.41 ug/L to 972 ug/L.</t>
  </si>
  <si>
    <t>The dietary EECs do not exceed the most sensitive behavioral LOAEC at the 0.5 or the 2 lb a.i./A application rates.This species consumes aquatic food items. The surface water concentration necessary to exceed the most sensitive behavioral LOAEC is 13206.11 ug/L based on aquatic dietary items; predicted EECs for aquatic habitats associated with the species range from 1.41 ug/L to 972 ug/L.</t>
  </si>
  <si>
    <t>Risk hypothesis: Use of malathion according to registered labels results in exposure that reduces the fitness of an individual based on indirect effects [Reticulated flatwoods salamander]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</si>
  <si>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 Fish and Amphibians (overall) [HIGH, HIGH], Aquatic Invertebrates (overall) [HIGH,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</si>
  <si>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benthic inverts, fish, aq amphibians and soil inverts.</t>
  </si>
  <si>
    <t>For the minimum application rate of 0.5 lb a.i./A, exposure concentrations are predicted to exceed the established thresholds for indirect effects to these dietary items. Of the 3 food items, thresholds are exceeded for 3 dietary item(s) including benthic inverts, fish, aq amphibians and soil inverts.</t>
  </si>
  <si>
    <t>Off-site indirect effects based on terrestrial food items extend 2600 feet off field at the upperbound application rate and from 37 to 39 feet at the minimum rate depending on the dietary item and units assessed for thresholds. Off-site indirect effects based on aquatic food items extend from 114 to 2600 feet off field at the upperbound application rate and from 0 to 1000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</si>
  <si>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3 of these items, including benthic inverts, fish, aq amphibians and soil inverts. For the multiple application rate of 1.5 lb a.i./A, exposure concentrations are predicted to exceed the established thresholds for indirect effects to dietary items. Thresholds are exceeded for 3 of these items, including benthic inverts, fish, aq amphibians and soil inverts.</t>
  </si>
  <si>
    <t>Plethodon shenandoah</t>
  </si>
  <si>
    <t>Risk hypothesis: Use of malathion according to registered labels results in exposure that reduces the fitness of an individual based on direct effects  [Shenandoah salamander ]</t>
  </si>
  <si>
    <t>Terrestrial only; Known to occur at &gt;800 m elevation in Virginia.   Habitat described as dry, rocky, talus slopes, of mountains, generally facing north; and forest.</t>
  </si>
  <si>
    <t>HABITAT: Top species range overlap(s): 100.00, 3.77, 0.06 and 0.03%. Corresponding CDL layer(s): Mosquito Control, Open Space Developed, Developed and Pasture. This species also occurs on federal land. The range overlap is 99.03 and 13.80% with the corresponding federal lands of Federally Managed Lands and Wilderness land.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</si>
  <si>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At the rate of 0.5 lb a.i./A,  dose-based EECs through dietary exposure are 2 mg/kg-bw. At the rate of 2 lb a.i./A, the EECs are 7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</si>
  <si>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742 and 2968 times the dose-based mortality threshold for the minimum and maximum application rates, respectively.</t>
  </si>
  <si>
    <t>Based on mortality thresholds, risk due to spray drift transport extends up to 424 feet from edge of field at the 0.5 lb a.i./A rate and extends 2600 feet at the single rate of 2 lb a.i./A.</t>
  </si>
  <si>
    <t>Risk hypothesis: Use of malathion according to registered labels results in exposure that reduces the fitness of an individual based on indirect effects [Shenandoah salamander]</t>
  </si>
  <si>
    <t>Rana sierrae</t>
  </si>
  <si>
    <t>Risk hypothesis: Use of malathion according to registered labels results in exposure that reduces the fitness of an individual based on direct effects  [Sierra Nevada Yellow-legged Frog ]</t>
  </si>
  <si>
    <t>HABITAT: Top species range overlap(s): 100.00, 8.59, 0.71, 0.43 and 0.04%. Corresponding CDL layer(s): Mosquito Control, Pasture, Open Space Developed, Developed and Other Crops.This species has overlap with nonspecified agricultural uses in Lower 48 corresponding  with 0.08% overlap, respectively. This species also occurs on federal land. The range overlap is 89.45, 30.48 and 0.01% with the corresponding federal lands of Federally Managed Lands, Wilderness land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</si>
  <si>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8.25, 0.20 and 0.17 %. Corresponding CDL layer(s): Mosquito Control, Pasture, Open Space Developed and Developed. The critical habitat occurs on federal land. The overlap is 98.79 and 66.71% with the corresponding federal lands of Federally Managed Lands and Wilderness land.</t>
  </si>
  <si>
    <t>At the rate of 0.5 lb a.i./A,  dose-based EECs through dietary exposure range from 0 to 1 mg/kg-bw. At the rate of 2 lb a.i./A, the EECs range from 0 to 5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</si>
  <si>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11 and 44 times the dose-based mortality threshold for the minimum and maximum application rates, respectively.</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</si>
  <si>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12500.00 ug/L based on aquatic dietary items; predicted EECs for aquatic habitats associated with the species range from 3.4 ug/L to 1450 ug/L.</t>
  </si>
  <si>
    <t>Based on mortality thresholds, risk due to spray drift transport extends up to 3 feet from edge of field at the 0.5 lb a.i./A rate and extends 445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</si>
  <si>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12666.67 ug/L based on aquatic dietary items; predicted EECs for aquatic habitats associated with the species range from 3.4 ug/L to 1450 ug/L.</t>
  </si>
  <si>
    <t>The dietary EECs do not exceed the most sensitive growth LOAEC based on the 0.5 or the 2 lb a.i./A application rate.This species consumes aquatic food items. The surface water concentration necessary to exceed the most sensitive growth LOAEC is 22958.33 ug/L based on aquatic dietary items; predicted EECs for aquatic habitats associated with the species range from 3.4 ug/L to 1450 ug/L.</t>
  </si>
  <si>
    <t>The dietary EECs exceed the most sensitive reproduction NOAEC for 0 days, based on 0.5 lb a.i./A application rate and for 5 days, based on 2 lb a.i./A application rate.This species consumes aquatic food items. The surface water concentration necessary to exceed the most sensitive reproduction NOAEC is  4583.33 ug/L based on aquatic dietary items; predicted EECs for aquatic habitats associated with the species range from 3.4 ug/L to 1450 ug/L.</t>
  </si>
  <si>
    <t>The dietary EECs do not exceed the most sensitive reproduction LOAEC at the 0.5 or the 2 lb a.i./A application rates.This species consumes aquatic food items. The surface water concentration necessary to exceed the most sensitive reproduction LOAEC is  14583.33 ug/L based on aquatic dietary items; predicted EECs for aquatic habitats associated with the species range from 3.4 ug/L to 1450 ug/L.</t>
  </si>
  <si>
    <t>The dietary EECs do not exceed the most sensitive behavioral NOAEC based on the 0.5 or the 2 lb a.i./A application rate.This species consumes aquatic food items. The surface water concentration necessary to exceed the most sensitive behavioral NOAEC is 42083.33 ug/L based on aquatic dietary items; predicted EECs for aquatic habitats associated with the species range from 3.4 ug/L to 1450 ug/L.</t>
  </si>
  <si>
    <t>The dietary EECs do not exceed the most sensitive behavioral LOAEC at the 0.5 or the 2 lb a.i./A application rates.This species consumes aquatic food items. The surface water concentration necessary to exceed the most sensitive behavioral LOAEC is 72083.33 ug/L based on aquatic dietary items; predicted EECs for aquatic habitats associated with the species range from 3.4 ug/L to 1450 ug/L.</t>
  </si>
  <si>
    <t>Risk hypothesis: Use of malathion according to registered labels results in exposure that reduces the fitness of an individual based on indirect effects [Sierra Nevada Yellow-legged Frog]</t>
  </si>
  <si>
    <t>Ambystoma tigrinum stebbinsi</t>
  </si>
  <si>
    <t>Risk hypothesis: Use of malathion according to registered labels results in exposure that reduces the fitness of an individual based on direct effects  [Sonora tiger Salamander ]</t>
  </si>
  <si>
    <t xml:space="preserve">Habitats includes human-constructed ponds or cattle tanks; Terrestrial adults most likely spend time in mammal burrows or buried in the ground; Studies suggest that a symbiotic relationship exists between algae and embryos of two different species of salamanders in the Ambystoma genus
</t>
  </si>
  <si>
    <t>HABITAT: Top species range overlap(s): 100.00, 4.14, 0.79, 0.11 and 0.04%. Corresponding CDL layer(s): Mosquito Control, Pasture, Open Space Developed, Developed and Cotton.This species has overlap with nonspecified agricultural uses in Lower 48 corresponding  with 0.02% overlap, respectively. This species also occurs on federal land. The range overlap is 82.07 and 6.96% with the corresponding federal lands of Federally Managed Lands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</si>
  <si>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0 to 1 mg/kg-bw. At the rate of 2 lb a.i./A, the EECs range from 0 to 6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</si>
  <si>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142 and 570 times the dose-based mortality threshold for the minimum and maximum application rates, respectively.</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</si>
  <si>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12500.00 ug/L based on aquatic dietary items; predicted EECs for aquatic habitats associated with the species range from 24.7 ug/L to 4870 ug/L.</t>
  </si>
  <si>
    <t>Based on mortality thresholds, risk due to spray drift transport extends up to 61 feet from edge of field at the 0.5 lb a.i./A rate and extends 2600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</si>
  <si>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12666.67 ug/L based on aquatic dietary items; predicted EECs for aquatic habitats associated with the species range from 24.7 ug/L to 4870 ug/L.</t>
  </si>
  <si>
    <t>The dietary EECs do not exceed the most sensitive growth LOAEC based on the 0.5 or the 2 lb a.i./A application rate.This species consumes aquatic food items. The surface water concentration necessary to exceed the most sensitive growth LOAEC is 22958.33 ug/L based on aquatic dietary items; predicted EECs for aquatic habitats associated with the species range from 24.7 ug/L to 4870 ug/L.</t>
  </si>
  <si>
    <t>The dietary EECs exceed the most sensitive reproduction NOAEC for 0 days, based on 0.5 lb a.i./A application rate and for 5 days, based on 2 lb a.i./A application rate.This species consumes aquatic food items. The surface water concentration necessary to exceed the most sensitive reproduction NOAEC is  4583.33 ug/L based on aquatic dietary items; predicted EECs for aquatic habitats associated with the species range from 24.7 ug/L to 4870 ug/L.</t>
  </si>
  <si>
    <t>The dietary EECs do not exceed the most sensitive reproduction LOAEC at the 0.5 or the 2 lb a.i./A application rates.This species consumes aquatic food items. The surface water concentration necessary to exceed the most sensitive reproduction LOAEC is  14583.33 ug/L based on aquatic dietary items; predicted EECs for aquatic habitats associated with the species range from 24.7 ug/L to 4870 ug/L.</t>
  </si>
  <si>
    <t>The dietary EECs do not exceed the most sensitive behavioral NOAEC based on the 0.5 or the 2 lb a.i./A application rate.This species consumes aquatic food items. The surface water concentration necessary to exceed the most sensitive behavioral NOAEC is 42083.33 ug/L based on aquatic dietary items; predicted EECs for aquatic habitats associated with the species range from 24.7 ug/L to 4870 ug/L.</t>
  </si>
  <si>
    <t>The dietary EECs do not exceed the most sensitive behavioral LOAEC at the 0.5 or the 2 lb a.i./A application rates.This species consumes aquatic food items. The surface water concentration necessary to exceed the most sensitive behavioral LOAEC is 72083.33 ug/L based on aquatic dietary items; predicted EECs for aquatic habitats associated with the species range from 24.7 ug/L to 4870 ug/L.</t>
  </si>
  <si>
    <t>Risk hypothesis: Use of malathion according to registered labels results in exposure that reduces the fitness of an individual based on indirect effects [Sonora tiger Salamander]</t>
  </si>
  <si>
    <t>Notophthalmus perstriatus</t>
  </si>
  <si>
    <t>Risk hypothesis: Use of malathion according to registered labels results in exposure that reduces the fitness of an individual based on direct effects  [Striped newt ]</t>
  </si>
  <si>
    <t>HABITAT: Top species range overlap(s): 100.00, 24.90, 16.19, 7.62 and 5.30%. Corresponding CDL layer(s): Mosquito Control, Pasture, Pine Seed Orchards, Open Space Developed and Developed.This species has overlap with nonspecified agricultural uses in Lower 48 corresponding  with 4.02% overlap, respectively. This species also occurs on federal land. The range overlap is 12.77, 2.35 and 1.27% with the corresponding federal lands of Federally Managed Lands, FWS Refuge and Wilderness land.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</si>
  <si>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At the rate of 0.5 lb a.i./A,  dose-based EECs through dietary exposure range from 0 to 2 mg/kg-bw. At the rate of 2 lb a.i./A, the EECs range from 0 to 8 mg/kg-bw.</t>
  </si>
  <si>
    <t>DIET: Diet consists of approximately 3 primary food item(s): arthropods, benthic inverts and soil inverts.</t>
  </si>
  <si>
    <t>Considering alternative exposure routes (dermal, drinking water or inhalation), at the minimum rate of 0.5 lb a.i./A, the threshold is exceeded via dermal dose (spray). At the rate of 2 lb a.i./A,  the threshold is exceeded via dermal dose (spray) and inhalation dose (vapor). For the maximum EECs generated via all exposure routes, EECs are 1399 and 5596 times the dose-based mortality threshold for the minimum and maximum application rates, respectively.</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</si>
  <si>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12500.00 ug/L based on aquatic dietary items; predicted EECs for aquatic habitats associated with the species range from 0.7 ug/L to 103 ug/L.</t>
  </si>
  <si>
    <t>Based on mortality thresholds, risk due to spray drift transport extends up to 892 feet from edge of field at the 0.5 lb a.i./A rate and extends 2600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</si>
  <si>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12666.67 ug/L based on aquatic dietary items; predicted EECs for aquatic habitats associated with the species range from 0.7 ug/L to 103 ug/L.</t>
  </si>
  <si>
    <t>The dietary EECs do not exceed the most sensitive growth LOAEC based on the 0.5 or the 2 lb a.i./A application rate.This species consumes aquatic food items. The surface water concentration necessary to exceed the most sensitive growth LOAEC is 22958.33 ug/L based on aquatic dietary items; predicted EECs for aquatic habitats associated with the species range from 0.7 ug/L to 103 ug/L.</t>
  </si>
  <si>
    <t>The dietary EECs exceed the most sensitive reproduction NOAEC for 0 days, based on 0.5 lb a.i./A application rate and for 0 to 5 days, based on 2 lb a.i./A application rate.This species consumes aquatic food items. The surface water concentration necessary to exceed the most sensitive reproduction NOAEC is  4583.33 ug/L based on aquatic dietary items; predicted EECs for aquatic habitats associated with the species range from 0.7 ug/L to 103 ug/L.</t>
  </si>
  <si>
    <t>The dietary EECs do not exceed the most sensitive reproduction LOAEC at the 0.5 or the 2 lb a.i./A application rates.This species consumes aquatic food items. The surface water concentration necessary to exceed the most sensitive reproduction LOAEC is  14583.33 ug/L based on aquatic dietary items; predicted EECs for aquatic habitats associated with the species range from 0.7 ug/L to 103 ug/L.</t>
  </si>
  <si>
    <t>The dietary EECs do not exceed the most sensitive behavioral NOAEC based on the 0.5 or the 2 lb a.i./A application rate.This species consumes aquatic food items. The surface water concentration necessary to exceed the most sensitive behavioral NOAEC is 42083.33 ug/L based on aquatic dietary items; predicted EECs for aquatic habitats associated with the species range from 0.7 ug/L to 103 ug/L.</t>
  </si>
  <si>
    <t>The dietary EECs do not exceed the most sensitive behavioral LOAEC at the 0.5 or the 2 lb a.i./A application rates.This species consumes aquatic food items. The surface water concentration necessary to exceed the most sensitive behavioral LOAEC is 72083.33 ug/L based on aquatic dietary items; predicted EECs for aquatic habitats associated with the species range from 0.7 ug/L to 103 ug/L.</t>
  </si>
  <si>
    <t>Risk hypothesis: Use of malathion according to registered labels results in exposure that reduces the fitness of an individual based on indirect effects [Striped newt]</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</si>
  <si>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arthropods, benthic inverts and soil inverts.</t>
  </si>
  <si>
    <t>For the minimum application rate of 0.5 lb a.i./A, exposure concentrations are predicted to exceed the established thresholds for indirect effects to these dietary items. Of the 3 food items, thresholds are exceeded for 3 dietary item(s) including arthropods, benthic inverts and soil inverts.</t>
  </si>
  <si>
    <t>Off-site indirect effects based on terrestrial food items extend 2600 feet off field at the upperbound application rate and from 37 to 39 feet at the minimum rate depending on the dietary item and units assessed for thresholds. Off-site indirect effects based on aquatic food items extend from 1921 to 2600 feet off field at the upperbound application rate and from 0 to 289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</si>
  <si>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3 of these items, including arthropods, benthic inverts and soil inverts. For the multiple application rate of 1.5 lb a.i./A, exposure concentrations are predicted to exceed the established thresholds for indirect effects to dietary items. Thresholds are exceeded for 3 of these items, including arthropods, benthic inverts and soil inverts.</t>
  </si>
  <si>
    <t>Anaxyrus baxteri</t>
  </si>
  <si>
    <t>Risk hypothesis: Use of malathion according to registered labels results in exposure that reduces the fitness of an individual based on direct effects  [Wyoming Toad ]</t>
  </si>
  <si>
    <t xml:space="preserve">Elevation restriction (in m): Laramie Basin is 2100-2300; Breeding can occurs in irrigated meadows </t>
  </si>
  <si>
    <t>HABITAT: Top species range overlap(s): 100.00, 33.09, 1.56, 1.09 and 0.08%. Corresponding CDL layer(s): Mosquito Control, Pasture, Open Space Developed, Developed and Other Grains.This species has overlap with nonspecified agricultural uses in Lower 48 corresponding  with 0.03% overlap, respectively. This species also occurs on federal land. The range overlap is 4.56 and 1.12% with the corresponding federal lands of Federally Managed Lands and FWS Refuge. The maximum single use application rates associated with the top 5 CDL layer(s) range from 1.25 to 5.1 lb a.i./A. Maximum single use rates for all overlapping CDLs range from 1 to 5.1 lb a.i./A. There is overlap with mosquito control use. This is applied at 0.23 lb a.i./A using ultra low volume application.</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</si>
  <si>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3 and 13 times the dose-based mortality threshold for the minimum and maximum application rates, respectively.</t>
  </si>
  <si>
    <t>Based on mortality thresholds, risk due to spray drift transport extends up to 1 feet from edge of field at the 0.5 lb a.i./A rate and extends 116 feet at the single rate of 2 lb a.i./A.</t>
  </si>
  <si>
    <t>Risk hypothesis: Use of malathion according to registered labels results in exposure that reduces the fitness of an individual based on indirect effects [Wyoming Toad]</t>
  </si>
  <si>
    <t>Anaxyrus canorus</t>
  </si>
  <si>
    <t>Risk hypothesis: Use of malathion according to registered labels results in exposure that reduces the fitness of an individual based on direct effects  [Yosemite toad ]</t>
  </si>
  <si>
    <t xml:space="preserve">Adults consume primarily insects (Hymenoptera); Elevation restriction (in m): 1,460 to 3,630 m; Rodent burrows are used for overwintering and to take refuge from summer heat </t>
  </si>
  <si>
    <t>HABITAT: Top species range overlap(s): 100.00, 7.64, 0.40 and 0.14%. Corresponding CDL layer(s): Mosquito Control, Pasture, Open Space Developed and Developed. This species also occurs on federal land. The range overlap is 97.01 and 55.75% with the corresponding federal lands of Federally Managed Lands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</si>
  <si>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7.80, 0.18 and 0.01 %. Corresponding CDL layer(s): Mosquito Control, Pasture, Open Space Developed and Developed. The critical habitat occurs on federal land. The overlap is 99.93 and 78.75% with the corresponding federal lands of Federally Managed Lands and Wilderness land.</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</si>
  <si>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43 and 172 times the dose-based mortality threshold for the minimum and maximum application rates, respectively.</t>
  </si>
  <si>
    <t>Based on mortality thresholds, risk due to spray drift transport extends up to 15 feet from edge of field at the 0.5 lb a.i./A rate and extends 1733 feet at the single rate of 2 lb a.i./A.</t>
  </si>
  <si>
    <t>Risk hypothesis: Use of malathion according to registered labels results in exposure that reduces the fitness of an individual based on indirect effects [Yosemite toad]</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</si>
  <si>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</si>
  <si>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</si>
  <si>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</si>
  <si>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</si>
  <si>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</si>
  <si>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</si>
  <si>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</si>
  <si>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</si>
  <si>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</si>
  <si>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</si>
  <si>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</si>
  <si>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</si>
  <si>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</si>
  <si>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</si>
  <si>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</si>
  <si>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</si>
  <si>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</si>
  <si>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</si>
  <si>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Seven avian species represented in LD50 results. Test species were from the following Orders: Passeriforme, Galliforme, and Anseriforme.</t>
  </si>
  <si>
    <t>Determined at species level</t>
  </si>
  <si>
    <t>SSD derived for dose-based endpoints for characterization purposes.</t>
  </si>
  <si>
    <t>Juveniles and adults tested.</t>
  </si>
  <si>
    <t>Additional mortality endpoints (e.g. LOAEL, LC10, 100% lethality) also available.</t>
  </si>
  <si>
    <t>Species-specific Mineau scaling factor not available for dose exposure.</t>
  </si>
  <si>
    <t>Drinking water and field studies available with reported mortality effects.</t>
  </si>
  <si>
    <t>Sublethal (Reproduction)</t>
  </si>
  <si>
    <t>Included 5 laboratory dietary-based studies and 2 field studies capturing multiple reproductive effects.</t>
  </si>
  <si>
    <t>MED, HIGH</t>
  </si>
  <si>
    <t>No dose-based effects data (no effects endpoints reported).</t>
  </si>
  <si>
    <t>Limited or no mortality data were available for reptiles or terrestrial-phase amphibians.  Therefore, the avian dataset is used as a surrogate for terrestrial-phase amphibians.</t>
  </si>
  <si>
    <t>SSD derived for avian dose-based endpoints. Avian juveniles and adults tested.</t>
  </si>
  <si>
    <t xml:space="preserve">A study reported no mortality for the Western fence lizard (Sceloporus coelestinus) </t>
  </si>
  <si>
    <t xml:space="preserve">A single acute LD50 value for reptiles is available (for the green anole (Anolis carolinensis)). A single acute LD50 value for terrestrial-phase amphibians is available for the bullfrog (Lithobates catesbeianus). </t>
  </si>
  <si>
    <t>No reproduction data available for reptiles/terrestrial-phase amphibians.  Therefore, the avian dataset is used as a surrogate for reptiles/terrestrial-phase amphibians.</t>
  </si>
  <si>
    <t>Reproduction data not available for terrestrial amphibians or reptiles.</t>
  </si>
  <si>
    <t>Mortality data available for seven mammalian species which included Rodentia and Artiodactyla species.</t>
  </si>
  <si>
    <t xml:space="preserve">Sixty-nine mammalian LD50 values are available. </t>
  </si>
  <si>
    <t>Additional mortality endpoints (e.g. LOAEL, LC100, 0 and 100% lethality) also available.</t>
  </si>
  <si>
    <t>Dermal, inhalation studies were also available. Field studies were also available with reported mortality effects.</t>
  </si>
  <si>
    <t>Sublethal (Behavioral)</t>
  </si>
  <si>
    <t xml:space="preserve">Behavioral data available for two mammalian species which were both Rodentia species. </t>
  </si>
  <si>
    <t>Included 11 studies.</t>
  </si>
  <si>
    <t xml:space="preserve">The following behavioral effects are reported for Rodentia: alterations in general feeding, feeding behavior, and grip strength </t>
  </si>
  <si>
    <t>The following behavioral effects for mammals include: alterations in general activity, feeding behavior, and grip strength</t>
  </si>
  <si>
    <t>Cholinesterase (ChE) data available for eight mammalian species from the following Orders: Rodentia, Artiodactyla, Lagomorpha and Carnivora.</t>
  </si>
  <si>
    <t>Dermal studies also captured behavioral effects.</t>
  </si>
  <si>
    <t>Included 44 studies evaluating effects to ChE</t>
  </si>
  <si>
    <t>Plants (Terrestrial)</t>
  </si>
  <si>
    <t xml:space="preserve">Exposures can be compared directly to application rates. </t>
  </si>
  <si>
    <t xml:space="preserve">Growth data  are available for 35 terrestrial plant species.  
</t>
  </si>
  <si>
    <t>The following growth endpoints are available for terrestrial plants: NOAELs and LOAELs</t>
  </si>
  <si>
    <t>Endpoints of weight and height are direct measures of growth.</t>
  </si>
  <si>
    <t xml:space="preserve">No effects were observed in 19 terrestrial plant species. </t>
  </si>
  <si>
    <t>Growth data for terrestrial plants are available in the following exposure units: lb a.i./Acre</t>
  </si>
  <si>
    <t xml:space="preserve">Data are available for the following order(s) of listed species: Brassicales, Caryophyllales, Ericales, Fabales, Malvalves, Poales, Rosales, and Solanales. </t>
  </si>
  <si>
    <t>The following growth effects are reported for terrestrial plants: changes in abundance, weight, height, biomass, number leaves, and maturity.</t>
  </si>
  <si>
    <t xml:space="preserve">Field studies capture growth effects in terrestrial plants. </t>
  </si>
  <si>
    <t>Same as growth above.</t>
  </si>
  <si>
    <t xml:space="preserve">Mortality data are available for 2 carnivorous terrestrial plant species. It is uncertain how well carnivorous species represent other plant species. </t>
  </si>
  <si>
    <t>The following mortality endpoints are available for terrestrial plants: NOAELs and LOAELs</t>
  </si>
  <si>
    <t>Data are available for the following order(s) of listed species: Caryophylalles.</t>
  </si>
  <si>
    <t>Mortality data are available for terrestrial plants in the following exposure units: lb a.i./Acre</t>
  </si>
  <si>
    <t>Additional mortality endpoints (e.g., 100% lethality) are not available.</t>
  </si>
  <si>
    <t xml:space="preserve">Field studies capture mortality effects in terrestrial plants. </t>
  </si>
  <si>
    <t>T-REX EECs are based on empirical residues.</t>
  </si>
  <si>
    <t>Mortality data  (including population effects on mortality, abundance and survival) are available on 141 terrestrial invertebrate species (including 125 insect species)</t>
  </si>
  <si>
    <t>The following mortality endpoints are available for terrestrial invertebrates (including insects): ECx values, LCx values, LDx values, LTx values, NOAELs and LOAELs</t>
  </si>
  <si>
    <t>Endpoints based on 10% mortality</t>
  </si>
  <si>
    <t>Mortality data are available for terrestrial invertebrates (including insects) in the following exposure units: lb a.i./acre, ug/g-bw, and  ug/g-soil</t>
  </si>
  <si>
    <t>The terrestrial invertebrate data used to determine the thresholds considered the following exposure units: lb a.i./acre, mg/kg-bw, mg/kg-soil, and ug/bee</t>
  </si>
  <si>
    <t>Field studies on terrestrial invertebrates (including insects) are available with reported mortality/ population (abundance/mortality) effects.</t>
  </si>
  <si>
    <t>Sublethal (Mortality)</t>
  </si>
  <si>
    <t>All indirect thresholds for terrestrial invertebrates were based on mortality (see line above)</t>
  </si>
  <si>
    <t>Endpoints based on lowest LD/LC50</t>
  </si>
  <si>
    <t>Fish and Amphibians (Overall)</t>
  </si>
  <si>
    <t xml:space="preserve">SSD derived for all aquatic vertebrates using acute 96hr toxicity results.   Included data from fish and aquatic-phase amphibians. </t>
  </si>
  <si>
    <t>Nine LC50 fish values used in SSDs (96hr duration).</t>
  </si>
  <si>
    <t>The aquatic modeling is supported by a complete fate dataset for malathion</t>
  </si>
  <si>
    <t>Nine fish species represented in LC50 (96hr) results used for SSDs. Included mortality data on six fish orders.  SSD for all fish also available.</t>
  </si>
  <si>
    <t>Acute mortality data (96-hr LC50s) are available for 13 orders of fish with approximately 65 different species and 1 order of amphibians with 8 different species.</t>
  </si>
  <si>
    <t>Aquatic monitoring data (field-scale and general) available for malathion</t>
  </si>
  <si>
    <t>Juveniles and adult fish tested.</t>
  </si>
  <si>
    <t>Additional mortality endpoints (e.g. LOAEL, LCX, ECX, NOAEL, NR-Leth, LTX) for aquatic-phase amphibians and fish also available.</t>
  </si>
  <si>
    <t>Mortality data available for over 80 fish species (9 included in SSDs)</t>
  </si>
  <si>
    <t>Field studies (e.g., mesocosms) are available which reported mortality effects for fish.</t>
  </si>
  <si>
    <t>Ecological incidents with reported mortality effects in fish are available.</t>
  </si>
  <si>
    <t>Sublethal (based on mortality from chronic exposure)</t>
  </si>
  <si>
    <t>same as mortality</t>
  </si>
  <si>
    <t>In addition to the 9 fish species represented in the acute SSDs, additional mortality data available.</t>
  </si>
  <si>
    <t>Additional mortality endpoints (e.g. LOAEL, LCX, ECX, NOAEL, NR-Leth, LTX) for fish also available.</t>
  </si>
  <si>
    <t>Mortality data available for over 80 fish species (46 included in SSDs)</t>
  </si>
  <si>
    <t>Sublethal endpoint based on mortality during early life-cycle study with estuarine/marine fish</t>
  </si>
  <si>
    <t>SSD derived for all aquatic invertebrates using acute mortality data (48 or 96hr duration). Included mortality data on 5 aquatic invertebrate orders.</t>
  </si>
  <si>
    <t>Acute mortality data (48 and 96 hr EC/LC50s) are available for 28 different orders of aquatic invertebrates with at least 80 species (some studies only denote to genus level), and 5 order of mollusks with 18 different species</t>
  </si>
  <si>
    <t xml:space="preserve">Six species of aquatic invertebrates are represented in the all aquatic invertebrate SSD and included 5 orders. </t>
  </si>
  <si>
    <t>Additional mortality endpoints (e.g. LOAEL, LCX, ECX, NOAEL, LTX) for aquatic invertebrates also available.</t>
  </si>
  <si>
    <t>Endpoints also include immobility, which is assumed to be equivalent to mortality.</t>
  </si>
  <si>
    <t>Juveniles and adult aquatic invertebrates tested.</t>
  </si>
  <si>
    <t>Field studies (e.g., mesocosms) are available which reported mortality effects (e.g., abundance) for aquatic invertebrates.</t>
  </si>
  <si>
    <t>Ecological incidents with reported mortality effects in aquatic invertebrates are available.</t>
  </si>
  <si>
    <t xml:space="preserve">Reproduction data available for 13 aquatic invertebrate species representing nine aquatic invertebrate orders.   </t>
  </si>
  <si>
    <t>Included 13 studies capturing multiple reproductive effects.</t>
  </si>
  <si>
    <t>Includes both freshwater and estuarine/marine (saltwater) aquatic invertebrate species</t>
  </si>
  <si>
    <t>Mortality data are available for two species of non-vascular aquatic plants [green algae (Scenedesmus bijugatus) and a saltwater diatom (Skeletonema costatum)].  Mortality data are not available for vascular aquatic plants.</t>
  </si>
  <si>
    <t>The following mortality endpoints are available for aquatic plants: LOAEL, LC50, NR-LETH (100% mortality)</t>
  </si>
  <si>
    <t>In the two aquatic plant species tested, mortality effects were observed at the tested concentration (s).</t>
  </si>
  <si>
    <t xml:space="preserve">No field studies that considered mortality effects are available for aquatic plants. </t>
  </si>
  <si>
    <t>Sublethal (Growth)</t>
  </si>
  <si>
    <t xml:space="preserve">Growth data (including changes in abundance, density and biomass)  are available for 13 aquatic plant species (including two species of vascular aquatic plants:  Lemna giba and Sprirodela polyrhiza).
</t>
  </si>
  <si>
    <t>The following growth endpoints are available for plants (NOAELs and LOAELs are available for vascular aquatic plants): NOAELs, LOAELs, IC50s, and EC50s</t>
  </si>
  <si>
    <t>Endpoints of weight, biomass, and abundance  are direct measures of growth.</t>
  </si>
  <si>
    <t xml:space="preserve">Growth effects were observed at the tested concentration(s) in all but one of the aquatic plant species tested. </t>
  </si>
  <si>
    <t xml:space="preserve">The following growth effects are reported for aquatic plants: changes in abundance, biomass, density, chlorophyll a, and photosynthesis. </t>
  </si>
  <si>
    <t>Field studies capture growth effects in aquatic non-vascular plants (no field studies that considered growth are available for aquatic vascular plants).</t>
  </si>
  <si>
    <t>Data not available for terrestrial-phase amphibians or reptiles</t>
  </si>
  <si>
    <t>Terr (T) or Aqua (A) WoE</t>
  </si>
  <si>
    <t>T</t>
  </si>
  <si>
    <t>A</t>
  </si>
  <si>
    <t>California tiger Salamander (Sonoma)</t>
  </si>
  <si>
    <t>Dusky gopher frog</t>
  </si>
  <si>
    <t>Haliotis sorenseni</t>
  </si>
  <si>
    <t>Species order:</t>
  </si>
  <si>
    <t>Huachuca/Canelo Population</t>
  </si>
  <si>
    <t>Amphibians</t>
  </si>
  <si>
    <t>OBLIGATE RELATIONSHIP(S)?</t>
  </si>
  <si>
    <t>Risk hypothesis: Use of malathion according to registered labels results in exposure that reduces the fitness of an individual based on direct effects to Arizona Treefrog.</t>
  </si>
  <si>
    <t>Occurs in Cochise and Santa Cruz Counties, AZ; oak woodland and savannah, pine-oak woodland, mixed conifer forest, grassland; ponds used for breeding</t>
  </si>
  <si>
    <t xml:space="preserve">SSD derived for all aquatic vertebrates using acute 96hr toxicity results.  Given limited data for use in SSD, the all aquatic vertebrate SSD was used which included  one order of aquatic-phase amphibians (Anura; Xenopus laevis).  </t>
  </si>
  <si>
    <t>One LC50 aquatic-phase amphibian value used in SSDs (96hr duration).</t>
  </si>
  <si>
    <t>HABITAT:  The species occurs in 2 HUCs, including HUC_15b and HUC_15a, and 4 bins including bins 5, 6, 2 and 3. EECs generated for these bins are compared to aquatic amphibians endpoints.</t>
  </si>
  <si>
    <t>Nine fish species represented in LC50 (96hr) results used for SSDs. Included mortality data on six fish orders.</t>
  </si>
  <si>
    <t>The 1-in-15 year peak daily average estimated exposure concentrations (peak EECs) for the uses modeled within each CDL ranged from 590 to 4400 ug/L for the scenarios that resulted in the highest peak EECs and 288 to 2090 ug/L for the scenarios that resulted in the lowest peak EECs within each CDL.With respect to the top CDL layer(s) as ranked by species range overlap % (including Mosquito Control, Other Crops, Pasture, Open Space Developed and Corn), the maximum peak EECs associated with these CDLs across all bins were 183.1, 1180.1, 1340.1, 0.1 and 1860.1 ug/L, respectively. The minimum peak EECs associated with these CDLs across all bins were 19.1, 47.1, 69.1, 0.1 and 83.1 ug/L, respectively.</t>
  </si>
  <si>
    <t>HABITAT: Top % of species range overlap(s) with identified uses according to CDL layer: 100.00, 11.66, 4.23, 1.58 and 1.00%. Corresponding CDL layer(s): Mosquito Control, Other Crops, Pasture, Open Space Developed and Corn. All CDLs identified in the same HUCs as the species range were modeled and include: Cotton, Orchards and Vineyards, Vegetables and Ground Fruit, Corn, Pasture , Nurseries, Other Row Crops, Other Crops, Other Grains, Wheat, Mosquito control and Developed.</t>
  </si>
  <si>
    <t>Aquatic monitoring data (field-scale and general) are available for malathion. General monitoring data range from less than the limit of detection to 22 µg/L, irrespective of the size or location of the waterbody.</t>
  </si>
  <si>
    <t xml:space="preserve">SSD derived for all fish as well as for all aquatic vertebrates. </t>
  </si>
  <si>
    <t>Peak EECs were compared to all possible HUC2/bin combinations for the species habitat range, with 8 different HUC2/bin combinations modeled. Based on aquatic amphibians endpoints, for at least one modeled use, the mortality threshold (0.54 ug/L) is exceeded for 8 out of 8 of these HUC/bin combinations.</t>
  </si>
  <si>
    <t>Juveniles and adult fish and aquatic-phase amphibians tested.</t>
  </si>
  <si>
    <t>Field studies (e.g., mesocosms) are available which reported mortality effects for aquatic-phase amphibians and fish.</t>
  </si>
  <si>
    <t>Based on thresholds for aquatic amphibians, out of 4 bin(s) modeled, the peak EECs exceed the mortality threshold for 4 of the bins for the scenarios that resulted in the highest peak EECs and for 4 of the bins for the scenarios that resulted in the lowest peak EECs. Peak EECs exceed the mortality threshold by &gt; 1000 times for the scenarios that resulted in the highest EECs and by &gt; 1000 times for the scenarios that resulted in the lowest EECs. The peak EECs exceed the HC50 (315 ug/L) for 4 of the bins for the scenarios that resulted in the highest EECs and for 3 of the bins for the scenarios that resulted in the lowest EECs.</t>
  </si>
  <si>
    <t>DIET: Diet consists of 1 primary aquatic food item(s): Freshwater Invertebrates.</t>
  </si>
  <si>
    <t>Mortality data available for 22 Anura species (1 included in SSDs).  Mortality data available for one Caudata species.</t>
  </si>
  <si>
    <t>Ecological incidents with reported mortality effects in aquatic-phase amphibians and fish are available.</t>
  </si>
  <si>
    <t>No information in this cell as this species has only one aquatic weight of evidence group.</t>
  </si>
  <si>
    <t>This species has an accompanying Terrestrial Weight of Evidence Matrix to assess effects from direct terrestrial exposures.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</si>
  <si>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and Mosquito control CDL(s) did not exceed the HC50 for aquatic amphibians. For the Wheat, Other Grains, Other Crops, Other Row Crops, Nurseries, Pasture, Corn, Vegetables and Ground Fruit, Orchards and Vineyards and Cotton CDL(s), some but not all of the peak EECs for the uses or scenarios modeled did not exceed the HC50.  Overall, the CDLs associated with the highest EECS were: Cotton, Orchards and Vineyards, Vegetables and Ground Fruit, Corn and Pasture. EECs generated for these CDLs range from 1340 ug/L to 4400 ug/L for the highest peak EECs associated with the species range. </t>
  </si>
  <si>
    <t>Based on mortality thresholds for aquatic amphibians, risk due to spray drift transport extends from 26 to 627 feet from edge of field at a minimum application rate of  0.5 lb a.i./A rate and extends 2600 feet at an upperbound rate of 2 lbs a.i./A. Ranges depend on which bin is modeled.</t>
  </si>
  <si>
    <t>Based on the HC50 for aquatic amphibians, risk due to spray drift transport extends 0 feet from edge of field at a minimum application rate of 0.5 lb a.i./A rate and extends 0 to 55 feet at an upperbound rate of 2 lbs a.i./A.</t>
  </si>
  <si>
    <t xml:space="preserve">Growth data available for 13 aquatic-phase amphibian species  representing two aquatic-phase amphibian orders (Anura and Caudata). Given that many of the available studies with aquatic-phase amphibians were conducted under semi-field conditions (e.g., mesocosms), the growth data for fish were considered  surrogates for aquatic-phase amphibians. </t>
  </si>
  <si>
    <t>Included 20 aquatic-phase amphibians studies representing changes in  weight, length, biomass, alterations in metamorphosis and abnormal developmental.</t>
  </si>
  <si>
    <t xml:space="preserve">Endpoint of weight and length direct measures of growth. </t>
  </si>
  <si>
    <t xml:space="preserve">Growth data available for 12 Anura species (two not identified past genus and another one only as Anura) and one Caudata species (Ambystoma sp). </t>
  </si>
  <si>
    <t>Aquatic-phase amphibians studies conducted over varying durations (1 to 78 days).</t>
  </si>
  <si>
    <t xml:space="preserve">Based on the most sensitive growth NOAEC (320 ug/L) for aquatic amphibians, the peak EECs exceed this endpoint for 4 of the bins for the scenarios that resulted in the highest peak EECs and for 3 of the bins for the scenarios that resulted in the lowest peak EECs. Peak EECs exceed the growth endpoint by 14 times for the highest peak EECs generated and by 7 times for the lowest peak EECs generated. </t>
  </si>
  <si>
    <t>Growth data available for 17 fish species representing six fish orders. Includes both juvenile and adult fish.</t>
  </si>
  <si>
    <t>Included 20 fish studies representing changes in  weight, length, biomass, condition factor as well as changes in growth rates (includes morphological changes in organ weight as well as abnormal developmental).</t>
  </si>
  <si>
    <t>There are no growth LOAEC values available for aquatic amphibians for this species.</t>
  </si>
  <si>
    <t>Fish studies conducted over varying durations (1 to 168 days).</t>
  </si>
  <si>
    <t xml:space="preserve">Based on the most sensitive growth NOAEC for aquatic amphibians, risk due to spray drift transport extends 0 feet from edge of field at the minimum application rate of  0.5 lb a.i./A rate and extends 0 to 54 feet at the upperbound rate of 2 lbs a.i./A. Ranges depend on which bin is modeled. </t>
  </si>
  <si>
    <t>No reproduction data were available for aquatic-phase amphibians. Therefore, reproduction data for fish used as a surrogate.</t>
  </si>
  <si>
    <t>Included five fish studies evaluating multiple reproductive endpoints.</t>
  </si>
  <si>
    <t>Effects on reproduction in fish were reported primarily as decreases in fecundity (alterations in gonads also reported).</t>
  </si>
  <si>
    <t>Reproduction data available for five fish species representing  three fish orders.   Includes both freshwater and estuarine/marine (saltwater) fish species.</t>
  </si>
  <si>
    <t xml:space="preserve">Based on the most sensitive reproduction NOAEC (220 ug/L) for aquatic amphibians, the peak EECs exceed this endpoint for 4 of the bins for the scenarios that resulted in the highest peak EECs and for 4 of the bins for the scenarios that resulted in the lowest peak EECs. Peak EECs exceed the reproduction endpoint by 20 times for the highest peak EECs generated and by 10 times for lowest peak EECs generated. </t>
  </si>
  <si>
    <t xml:space="preserve">Medium confidence due to deficiencies in surrogacy of species data (no data in same order of species) </t>
  </si>
  <si>
    <t xml:space="preserve">Based on the most sensitive reproduction LOAEC (690 ug/L) for aquatic amphibians, the peak EECs exceed this endpoint for 3 of the bins for the scenarios that resulted in the highest peak EECs and for 2 of the bins for the scenarios that resulted in the lowest peak EECs. Peak EECs exceed the reproduction endpoint by 6 times for the highest peak EECs generated and by 3 times for the lowest peak EECs generated. </t>
  </si>
  <si>
    <t xml:space="preserve">Based on the most sensitive reproduction NOAEC for aquatic amphibians, risk due to spray drift transport extends 0 feet from edge of field at the minimum application rate of  0.5 lb a.i./A rate and extends 0 to 88 feet at the upperbound rate of 2 lb a.i./A. Ranges depend on which bin is modeled. </t>
  </si>
  <si>
    <t xml:space="preserve">Based on the most sensitive reproduction LOAEC for aquatic amphibians, risk due to spray drift transport extends from 0 feet from edge of field at the minimum application rate of 0.5 lb a.i./A rate and extends 0 to 12 feet at the upperbound rate of 2 lb a.i./A. Ranges depend on which bin is modeled. </t>
  </si>
  <si>
    <t>Behavioral data available for seven aquatic-phase amphibian species representing two orders (Anura and Caudata).  Given the limited number of tested species and studies, behavioral data for fish considered surrogates for aquatic-phase amphibians.</t>
  </si>
  <si>
    <t>Included 5 aquatic-phase amphibian studies  capturing predominantly effects on general activity, equilibrium, feeding, and number of strikes towards prey.</t>
  </si>
  <si>
    <t xml:space="preserve">Behavioral data available for six  Anura species and one Caudata species (Notophthalmus viridescens). </t>
  </si>
  <si>
    <t>Included 7 fish studies  capturing predominantly effects on swimming, distance moved, acquired task, and general activity.</t>
  </si>
  <si>
    <t xml:space="preserve">Based on the most sensitive behavior NOAEC (21 ug/L) for aquatic amphibians, the peak EECs exceed this endpoint for 4 of the bins for the scenarios that resulted in the highest peak EECs and for 4 of the bins for the scenarios that resulted in the lowest peak EECs. Peak EECs exceed the behavior endpoint by 210 times for the highest peak EECs generated and by 100 times for lowest peak EECs generated. </t>
  </si>
  <si>
    <t>The following behavioral effects were reported for Anura: changes general activity, equilibrium, feeding.  Changes in feeding and strikes (prey) were reported for the one Caudata species.</t>
  </si>
  <si>
    <t>Included 3 aquatic-phase amphibians studies evaluating effects to ChE</t>
  </si>
  <si>
    <t xml:space="preserve">Based on the most sensitive behavior LOAEC (44 ug/L) for aquatic amphibians, the peak EECs exceed this endpoint for 4 of the bins for the scenarios that resulted in the highest peak EECs and for 4 of the bins for the scenarios that resulted in the lowest peak EECs. Peak EECs exceed the behavior endpoint by 100 times for highest peak EECs generated and by 48 times for the lowest peak EECs generated. </t>
  </si>
  <si>
    <t xml:space="preserve">Behavioral data available for four fish species representing three fish orders.  </t>
  </si>
  <si>
    <t>Included 9 fish studies evaluating effects to ChE</t>
  </si>
  <si>
    <t xml:space="preserve">Based on the most sensitive behavior NOAEC for aquatic amphibians, risk due to spray drift transport extends 0 to 7 feet from edge of field at the minimum application rate of  0.5 lb a.i./A rate and extends 79 to 1081 feet at the upperbound rate of 2 lb a.i./A. Ranges depend on which bin is modeled. </t>
  </si>
  <si>
    <t>Cholinesterase (ChE) data available for two aquatic-phase amphibian species both from the Anura order.  Given the limited number of tested species, fish ChE data considered a surrogate for aquatic-phase amphibians.</t>
  </si>
  <si>
    <t xml:space="preserve">Based on the most sensitive behavior LOAEC for aquatic amphibians, risk due to spray drift transport extends 0 to 2 feet from edge of field at the minimum application rate of 0.5 lb a.i./A rate and extends 18 to 514 feet at the upperbound rate of 2 lb a.i./A. Ranges depend on which bin is modeled. </t>
  </si>
  <si>
    <t>Cholinesterase (ChE) data available for nine fish species representing four orders of fish. Includes both freshwater and estuarine/marine (saltwater) fish species.</t>
  </si>
  <si>
    <t xml:space="preserve">Based on the most sensitive endpoint for cholinesterase inhibition (79.4 ug/L) for aquatic amphibians, the peak EECs exceed this endpoint for 4 of the bins for the scenarios that resulted in the highest peak EECs and for 4 of the bins for the scenarios that resulted in the lowest peak EECs . Peak EECs exceed this endpoint by 55 times for the highest peak EECs generated and by 26 times for the lowest peak EECs generated. </t>
  </si>
  <si>
    <t xml:space="preserve">Based on the most sensitive endpoint for cholinesterase inhibition for aquatic amphibians, risk due to spray drift transport extends 0 feet from edge of field at the minimum application rate of 0.5 lb a.i./A rate and extends 0 to 279 feet at the upperbound rate of 2 lb a.i./A. Ranges depend on which bin is modeled. </t>
  </si>
  <si>
    <t>Sensory data were not available for aquatic-phase amphibians.  Therefore, sensory data for fish considered a surrogate for aquatic-phase amphibians.</t>
  </si>
  <si>
    <t>Included one fish study evaluating chemical avoidance (no effects observed)</t>
  </si>
  <si>
    <t>Sensory data were available for one fish species ( sheepshead minnow,  Cyprinodontiformes order)</t>
  </si>
  <si>
    <t xml:space="preserve">There are no sensory NOAEC values available for aquatic amphibians for this species. </t>
  </si>
  <si>
    <t xml:space="preserve">There are no sensory LOAEC values available for aquatic amphibians for this species. </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</si>
  <si>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t>
  </si>
  <si>
    <t>DIET: Aquatic dietary items grouped into 1 primary categories including: freshwater invertebrates.</t>
  </si>
  <si>
    <t>Based on the 1 aquatic dietary items identified for this species and the associated taxa, exposure concentrations based on the scenarios that resulted in the highest peak EECs are predicted to exceed the established thresholds for indirect effects to aquatic dietary items. Of the 1 food items, thresholds are exceeded for 1 of these items, including freshwater invertebrates.</t>
  </si>
  <si>
    <t>Based on the 1 aquatic dietary items identified for this species and the associated taxa, exposure concentrations based on the scenarios that resulted in the lowest peak EECs  are predicted to exceed the established thresholds for indirect effects to aquatic dietary items. Of the 1 food items, thresholds are exceeded for 1 of these items, including freshwater invertebrates.</t>
  </si>
  <si>
    <t>Depending on the aquatic dietary item and bin modeled, off-site indirect effects extend 2600 feet off field at the upperbound application rate and 26 to 1000 feet at the minimum rate.</t>
  </si>
  <si>
    <t>Data used to evaluate indirect effects to aquatic plants are detailed in the Indirect Prey and Habitat Lines tab. For aquatic plants, the confidence in each line of evidence is as follows (denoted as (Taxa [mortality threshold line confidence, sublethal threshold line confidence]; plants may only have one line): Plants (Aquatic, vascular and non-vascular)[MED, HIGH].</t>
  </si>
  <si>
    <t xml:space="preserve">HABITAT: Habitat features associated with plants are primarily assessed in this line of evidence, although habitat effects may not be limited to those solely on plants. </t>
  </si>
  <si>
    <t>Exposures based on scenarios that resulted in the highest peak EECs are predicted to exceed some of the established thresholds for indirect effects to aquatic plant habitats. Thresholds based on effects to non-vascular plants exceed thresholds but those based on effects to vascular plants are not exceeded.</t>
  </si>
  <si>
    <t>Exposures based on scenarios that resulted in the lowest peak EECs are predicted to not exceed the established thresholds for indirect effects to aquatic plant habitats.</t>
  </si>
  <si>
    <t>Indirect effects to aquatic plants do not extend off field. Thresholds used to calculate spray drift distances for indirect effects to plants are based on formulated product.</t>
  </si>
  <si>
    <t xml:space="preserve"> No obligate relationships are identified for the species.</t>
  </si>
  <si>
    <t>Not applicable to this species as no obligate relationships identified.</t>
  </si>
  <si>
    <t>Antrobia culveri</t>
  </si>
  <si>
    <t>Risk hypothesis: Use of malathion according to registered labels results in exposure that reduces the fitness of an individual based on direct effects to Ozark Hellbender.</t>
  </si>
  <si>
    <t>Aquatic only; lives beneath rocks during day; in addition to fish and aquatic invertebrates, eats hellbenders and hellbender eggs</t>
  </si>
  <si>
    <t>HABITAT:  The species occurs in 4 HUCs, including HUC_11a , HUC_10a, HUC_8 and HUC_7, and 2 bins including bins 4 and 3. EECs generated for these bins are compared to aquatic amphibians endpoints.</t>
  </si>
  <si>
    <t>The 1-in-15 year peak daily average estimated exposure concentrations (peak EECs) for the uses modeled within each CDL ranged from 255 to 352 ug/L for the scenarios that resulted in the highest peak EECs and 124 to 274 ug/L for the scenarios that resulted in the lowest peak EECs within each CDL.With respect to the top CDL layer(s) as ranked by species range overlap % (including Mosquito Control, Pasture, Open Space Developed, Rice and Corn), the maximum peak EECs associated with these CDLs across all bins were 20.1, 146.1, 0.1, 0.1 and 107.1 ug/L, respectively. The minimum peak EECs associated with these CDLs across all bins were 16.1, 23.1, 0.1, 0.1 and 33.1 ug/L, respectively.</t>
  </si>
  <si>
    <t>HABITAT: Top % of species range overlap(s) with identified uses according to CDL layer: 100.00, 26.09, 3.63, 1.51 and 0.83%. Corresponding CDL layer(s): Mosquito Control, Pasture, Open Space Developed, Rice and Corn. All CDLs identified in the same HUCs as the species range were modeled and include: Cotton, Orchards and Vineyards, Nurseries, Vegetables and Ground Fruit, Other Row Crops , Other Grains, Pasture, Wheat, Other Crops, Corn, Developed and Mosquito control.</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</si>
  <si>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652 times for the scenarios that resulted in the highest EECs and by 507 times for the scenarios that resulted in the lowest EECs. The peak EECs exceed the HC50 (315 ug/L) for 2 of the bins for the scenarios that resulted in the highest EECs and for 0 of the bins for the scenarios that resulted in the lowest EECs.</t>
  </si>
  <si>
    <t>DIET: Diet consists of 2 primary aquatic food item(s): Freshwater Invertebrates and Freshwater Fish.</t>
  </si>
  <si>
    <t xml:space="preserve">Considering EECs associated with specific uses and CDLs, the highest and lowest peak EECs for all modeled uses for all CDLs exceeded the mortality threshold for aquatic amphibians. The highest and lowest peak EECs for all modeled uses or scenarios in the Mosquito control, Developed, Corn, Other Crops, Wheat, Pasture, Other Grains, Other Row Crops, Vegetables and Ground Fruit and Nurseries CDL(s) did not exceed the HC50 for aquatic amphibians. For the Orchards and Vineyards and Cotton CDL(s), some but not all of the peak EECs for the uses or scenarios modeled did not exceed the HC50.  Overall, the CDLs associated with the highest EECS were: Cotton, Orchards and Vineyards, Nurseries, Vegetables and Ground Fruit and Other Row Crops. EECs generated for these CDLs range from 183 ug/L to 352 ug/L for the highest peak EECs associated with the species range. </t>
  </si>
  <si>
    <t>Based on mortality thresholds for aquatic amphibians, risk due to spray drift transport extends from 0 to 29 feet from edge of field at a minimum application rate of  0.5 lb a.i./A rate and extends 2019 to 2600 feet at an upperbound rate of 2 lbs a.i./A. Ranges depend on which bin is modeled.</t>
  </si>
  <si>
    <t>Based on the HC50 for aquatic amphibians, risk due to spray drift transport extends 0 feet from edge of field at a minimum application rate of 0.5 lb a.i./A rate and extends 0 feet at an upperbound rate of 2 lbs a.i./A.</t>
  </si>
  <si>
    <t>This species only occurs in Bins 3 and/or 4. Bin 2 EECs for this species ranged from 1320 to 1760 ug/L  for the highest peak EECs and 655 to 1360 ug/L  ug/L for the lowest peak EECs. Bin 2 results are provided here for further characterization of Bin 3 and 4 concentrations and for consideration of potential near shore concentrations and species micro-habitats; however, all comparisons to thresholds above are based on EECs from Bins 3 and 4.</t>
  </si>
  <si>
    <t xml:space="preserve">Based on the most sensitive growth NOAEC (320 ug/L) for aquatic amphibians, the peak EECs exceed this endpoint for 2 of the bins for the scenarios that resulted in the highest peak EECs and for 0 of the bins for the scenarios that resulted in the lowest peak EECs. Peak EECs exceed the growth endpoint by 1 times for the highest peak EECs generated and by 1 times for the lowest peak EECs generated. </t>
  </si>
  <si>
    <t xml:space="preserve">Based on the most sensitive growth NOAEC for aquatic amphibians, risk due to spray drift transport extends 0 feet from edge of field at the minimum application rate of  0.5 lb a.i./A rate and extends 0 feet at the upperbound rate of 2 lbs a.i./A. Ranges depend on which bin is modeled. </t>
  </si>
  <si>
    <t xml:space="preserve">Based on the most sensitive reproduction NOAEC (220 ug/L) for aquatic amphibians, the peak EECs exceed this endpoint for 2 of the bins for the scenarios that resulted in the highest peak EECs and for 2 of the bins for the scenarios that resulted in the lowest peak EECs. Peak EECs exceed the reproduction endpoint by 2 times for the highest peak EECs generated and by 1 times for lowest peak EECs generated. </t>
  </si>
  <si>
    <t xml:space="preserve">Based on the most sensitive reproduction LOAEC (690 ug/L) for aquatic amphibians, the peak EECs exceed this endpoint for 0 of the bins for the scenarios that resulted in the highest peak EECs and for 0 of the bins for the scenarios that resulted in the lowest peak EECs. </t>
  </si>
  <si>
    <t xml:space="preserve">Based on the most sensitive reproduction NOAEC for aquatic amphibians, risk due to spray drift transport extends 0 feet from edge of field at the minimum application rate of  0.5 lb a.i./A rate and extends 0 feet at the upperbound rate of 2 lb a.i./A. Ranges depend on which bin is modeled. </t>
  </si>
  <si>
    <t xml:space="preserve">Based on the most sensitive reproduction LOAEC for aquatic amphibians, risk due to spray drift transport extends from 0 feet from edge of field at the minimum application rate of 0.5 lb a.i./A rate and extends 0 feet at the upperbound rate of 2 lb a.i./A. Ranges depend on which bin is modeled.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</si>
  <si>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17 times for the highest peak EECs generated and by 13 times for lowest peak EECs generated. </t>
  </si>
  <si>
    <t xml:space="preserve">Based on the most sensitive behavior LOAEC (44 ug/L) for aquatic amphibians, the peak EECs exceed this endpoint for 2 of the bins for the scenarios that resulted in the highest peak EECs and for 2 of the bins for the scenarios that resulted in the lowest peak EECs. Peak EECs exceed the behavior endpoint by 8 times for highest peak EECs generated and by 6 times for the lowest peak EECs generated. </t>
  </si>
  <si>
    <t xml:space="preserve">Based on the most sensitive behavior NOAEC for aquatic amphibians, risk due to spray drift transport extends 0 feet from edge of field at the minimum application rate of  0.5 lb a.i./A rate and extends 0 to 82 feet at the upperbound rate of 2 lb a.i./A. Ranges depend on which bin is modeled. </t>
  </si>
  <si>
    <t xml:space="preserve">Based on the most sensitive behavior LOAEC for aquatic amphibians, risk due to spray drift transport extends 0 feet from edge of field at the minimum application rate of 0.5 lb a.i./A rate and extends 0 to 21 feet at the upperbound rate of 2 lb a.i./A. Ranges depend on which bin is modeled. </t>
  </si>
  <si>
    <t xml:space="preserve">Based on the most sensitive endpoint for cholinesterase inhibition (79.4 ug/L) for aquatic amphibians, the peak EECs exceed this endpoint for 2 of the bins for the scenarios that resulted in the highest peak EECs and for 2 of the bins for the scenarios that resulted in the lowest peak EECs . Peak EECs exceed this endpoint by 4 times for the highest peak EECs generated and by 3 times for the lowest peak EECs generated. </t>
  </si>
  <si>
    <t xml:space="preserve">Based on the most sensitive endpoint for cholinesterase inhibition for aquatic amphibians, risk due to spray drift transport extends 0 feet from edge of field at the minimum application rate of 0.5 lb a.i./A rate and extends 0 feet at the upperbound rate of 2 lb a.i./A. Ranges depend on which bin is modeled. </t>
  </si>
  <si>
    <t>Risk hypothesis: Use of malathion according to registered labels results in exposure that reduces the fitness of an individual based on indirect effects [Ozark Hellbender]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</si>
  <si>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Aquatic Invertebrates (overall) [HIGH, HIGH].</t>
  </si>
  <si>
    <t>DIET: Aquatic dietary items grouped into 2 primary categories including: freshwater invertebrates and freshwater fish.</t>
  </si>
  <si>
    <t>Based on the 2 aquatic dietary items identified for this species and the associated taxa, exposure concentrations based on the scenarios that resulted in the highest peak EECs are predicted to exceed the established thresholds for indirect effects to aquatic dietary items. Of the 2 food items, thresholds are exceeded for 2 of these items, including freshwater invertebrates and freshwater fish.</t>
  </si>
  <si>
    <t>Based on the 2 aquatic dietary items identified for this species and the associated taxa, exposure concentrations based on the scenarios that resulted in the lowest peak EECs  are predicted to exceed the established thresholds for indirect effects to aquatic dietary items. Of the 2 food items, thresholds are exceeded for 2 of these items, including freshwater invertebrates and freshwater fish.</t>
  </si>
  <si>
    <t>Depending on the aquatic dietary item and bin modeled, off-site indirect effects extend 0 to 2600 feet off field at the upperbound application rate and 0 to 292 feet at the minimum rate.</t>
  </si>
  <si>
    <t>Exposures based on scenarios that resulted in the highest peak EECs are predicted to not exceed the established thresholds for indirect effects to aquatic plant habitats.</t>
  </si>
  <si>
    <t>Low risk as EECs did not exceed at any threshold or endpoint at the highest application rate modeled.</t>
  </si>
  <si>
    <t>Risk hypothesis: Use of malathion according to registered labels results in exposure that reduces the fitness of an individual based on direct effects to Striped newt.</t>
  </si>
  <si>
    <t xml:space="preserve">Habitat includes ephemeral ponds, upland habitats (forest, scrub); aquatic and terrestrial; Diet: frog eggs, worms, snails, fairy shrimp, spiders, and insects (adult and larvae) </t>
  </si>
  <si>
    <t>HABITAT:  The species occurs in 1 HUC, including HUC_3, and 2 bins including bins 6 and 7. EECs generated for these bins are compared to aquatic amphibians endpoints.</t>
  </si>
  <si>
    <t>The 1-in-15 year peak daily average estimated exposure concentrations (peak EECs) for the uses modeled within each CDL ranged from 21.9 to 103 ug/L for the scenarios that resulted in the highest peak EECs and 5.65 to 25.5 ug/L for the scenarios that resulted in the lowest peak EECs within each CDL.With respect to the top CDL layer(s) as ranked by species range overlap % (including Mosquito Control, Pasture, Pine Seed Orchards, Open Space Developed and Developed), the maximum peak EECs associated with these CDLs across all bins were 7.1, 41.1, 0.1, 0.1 and 1.1 ug/L, respectively. The minimum peak EECs associated with these CDLs across all bins were 4.1, 3.1, 0.1, 0.1 and 1.1 ug/L, respectively.</t>
  </si>
  <si>
    <t>HABITAT: Top % of species range overlap(s) with identified uses according to CDL layer: 100.00, 24.90, 16.19, 7.62 and 5.30%. Corresponding CDL layer(s): Mosquito Control, Pasture, Pine Seed Orchards, Open Space Developed and Developed. All CDLs identified in the same HUCs as the species range were modeled and include: Christmas Trees , Orchards and Vineyards, Cotton, Nurseries, Vegetables and Ground Fruit , Other Row Crops, Pasture, Other Grains, Corn, Other Crops, Wheat, Mosquito control and Developed.</t>
  </si>
  <si>
    <t>Peak EECs were compared to all possible HUC2/bin combinations for the species habitat range, with 2 different HUC2/bin combinations modeled. Based on aquatic amphibians endpoints, for at least one modeled use, the mortality threshold (0.54 ug/L) is exceeded for 1 out of 2 of these HUC/bin combinations.</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</si>
  <si>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191 times for the scenarios that resulted in the highest EECs and by 47 times for the scenarios that resulted in the lowest EECs. The peak EECs exceed the HC50 (315 ug/L) for 0 of the bins for the scenarios that resulted in the highest EECs and for 0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</si>
  <si>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did not exceed the HC50 for aquatic amphibians.  Overall, the CDLs associated with the highest EECS were: Christmas Trees, Orchards and Vineyards, Cotton, Nurseries and Vegetables and Ground Fruit. EECs generated for these CDLs range from 47.6 ug/L to 103 ug/L for the highest peak EECs associated with the species range. </t>
  </si>
  <si>
    <t>Based on mortality thresholds for aquatic amphibians, risk due to spray drift transport extends from 0 to 26 feet from edge of field at a minimum application rate of  0.5 lb a.i./A rate and extends 1921 to 2600 feet at an upperbound rate of 2 lbs a.i./A. Ranges depend on which bin is modeled.</t>
  </si>
  <si>
    <t xml:space="preserve">Based on the most sensitive growth NOAEC (320 ug/L) for aquatic amphibians, the peak EECs exceed this endpoint for 0 of the bins for the scenarios that resulted in the highest peak EECs and for 0 of the bins for the scenarios that resulted in the lowest peak EECs. </t>
  </si>
  <si>
    <t xml:space="preserve">Based on the most sensitive reproduction NOAEC (220 ug/L) for aquatic amphibians, the peak EECs exceed this endpoint for 0 of the bins for the scenarios that resulted in the highest peak EECs and for 0 of the bins for the scenarios that resulted in the lowest peak EECs. </t>
  </si>
  <si>
    <t xml:space="preserve">Based on the most sensitive behavior NOAEC (21 ug/L) for aquatic amphibians, the peak EECs exceed this endpoint for 2 of the bins for the scenarios that resulted in the highest peak EECs and for 1 of the bins for the scenarios that resulted in the lowest peak EECs. Peak EECs exceed the behavior endpoint by 5 times for the highest peak EECs generated and by 1 times for lowest peak EECs generated. </t>
  </si>
  <si>
    <t xml:space="preserve">Based on the most sensitive behavior LOAEC (44 ug/L) for aquatic amphibians, the peak EECs exceed this endpoint for 1 of the bins for the scenarios that resulted in the highest peak EECs and for 0 of the bins for the scenarios that resulted in the lowest peak EECs. Peak EECs exceed the behavior endpoint by 2 times for highest peak EECs generated and by 1 times for the lowest peak EECs generated. </t>
  </si>
  <si>
    <t xml:space="preserve">Based on the most sensitive behavior NOAEC for aquatic amphibians, risk due to spray drift transport extends 0 feet from edge of field at the minimum application rate of  0.5 lb a.i./A rate and extends 0 to 79 feet at the upperbound rate of 2 lb a.i./A. Ranges depend on which bin is modeled. </t>
  </si>
  <si>
    <t xml:space="preserve">Based on the most sensitive behavior LOAEC for aquatic amphibians, risk due to spray drift transport extends 0 feet from edge of field at the minimum application rate of 0.5 lb a.i./A rate and extends 0 to 18 feet at the upperbound rate of 2 lb a.i./A. Ranges depend on which bin is modeled. </t>
  </si>
  <si>
    <t xml:space="preserve">Based on the most sensitive endpoint for cholinesterase inhibition (79.4 ug/L) for aquatic amphibians, the peak EECs exceed this endpoint for 1 of the bins for the scenarios that resulted in the highest peak EECs and for 0 of the bins for the scenarios that resulted in the lowest peak EECs . Peak EECs exceed this endpoint by 1 times for the highest peak EECs generated and by 0 times for the lowest peak EECs generated. </t>
  </si>
  <si>
    <t>Depending on the aquatic dietary item and bin modeled, off-site indirect effects extend 1921 to 2600 feet off field at the upperbound application rate and 0 to 289 feet at the minimum rate.</t>
  </si>
  <si>
    <t>Empidonax traillii extimus</t>
  </si>
  <si>
    <t>Risk hypothesis: Use of malathion according to registered labels results in exposure that reduces the fitness of an individual based on direct effects to Arroyo (=arroyo southwestern) toad.</t>
  </si>
  <si>
    <t xml:space="preserve">Juveniles feed primarily on ants (Liometopum occidentale) and beetles; adults prefer ants; inhabits stream channels and surrounding uplands, requires shallow, slow-moving streams and riparian habitats for breeding but upland habitats include coastal sage, scrub, chapparrel and oak woodlands; Elevation restriction (in m): sea level to 2440 </t>
  </si>
  <si>
    <t>HABITAT:  The species occurs in 2 HUCs, including HUC_18b and HUC_18a, and 2 bins including bins 2 and 3. EECs generated for these bins are compared to aquatic amphibians endpoints.</t>
  </si>
  <si>
    <t>Acute mortality data (96-hr LC50s) are available for 13 orders of fish with approx. 65 different species and 1 order of amphibians with 8 different species.</t>
  </si>
  <si>
    <t>The 1-in-15 year peak daily average estimated exposure concentrations (peak EECs) for the uses modeled within each CDL ranged from 532 to 1370 ug/L for the scenarios that resulted in the highest peak EECs and 532 to 701 ug/L for the scenarios that resulted in the lowest peak EECs within each CDL.With respect to the top CDL layer(s) as ranked by species range overlap % (including Mosquito Control, Pasture, Open Space Developed, Developed and Orchards and Vineyards), the maximum peak EECs associated with these CDLs across all bins were 48.1, 331.1, 0.1, 21.1 and 1370.1 ug/L, respectively. The minimum peak EECs associated with these CDLs across all bins were 18.1, 55.1, 0.1, 15.1 and 9.1 ug/L, respectively.</t>
  </si>
  <si>
    <t>HABITAT: Top % of species range overlap(s) with identified uses according to CDL layer: 100.00, 24.43, 5.76, 5.25 and 0.52%. Corresponding CDL layer(s): Mosquito Control, Pasture, Open Space Developed, Developed and Orchards and Vineyards. All CDLs identified in the same HUCs as the species range were modeled and include: Orchards and Vineyards , Nurseries, Cotton, Vegetables and Ground Fruit, Pasture , Corn, Other Crops, Wheat, Other Grains, Mosquito control and Developed.</t>
  </si>
  <si>
    <t>Peak EECs were compared to all possible HUC2/bin combinations for the species habitat range, with 4 different HUC2/bin combinations modeled. Based on aquatic amphibians endpoints, for at least one modeled use, the mortality threshold (0.54 ug/L) is exceeded for 4 out of 4 of these HUC/bin combinations.</t>
  </si>
  <si>
    <t>CRITICAL HABITAT: Critical habitat overlap(s): 100.00, 44.12, 11.47, 3.38 and 1.79 %. Corresponding CDL layer(s): Mosquito Control, Pasture, Open Space Developed, Developed and Wheat.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</si>
  <si>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&gt; 1000 times for the scenarios that resulted in the lowest EECs. The peak EECs exceed the HC50 (315 ug/L) for 2 of the bins for the scenarios that resulted in the highest EECs and for 2 of the bins for the scenarios that resulted in the lowest EECs.</t>
  </si>
  <si>
    <t>DIET: Diet consists of 2 primary aquatic food item(s): Aquatic plants - non-vascular and Aquatic Plants - vascular.</t>
  </si>
  <si>
    <t>Mortality data available for 22 Anura species (6 included in SSDs).  Mortality data available for one Caudata species.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</si>
  <si>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Other Grains, Wheat, Other Crops and Corn CDL(s) did not exceed the HC50 for aquatic amphibians. For the Pasture, Vegetables and Ground Fruit, Cotton and Nurseries CDL(s), some but not all of the peak EECs for the uses or scenarios modeled did not exceed the HC50.  Overall, the CDLs associated with the highest EECS were: Orchards and Vineyards, Nurseries, Cotton, Vegetables and Ground Fruit and Pasture. EECs generated for these CDLs range from 331 ug/L to 1370 ug/L for the highest peak EECs associated with the species range. </t>
  </si>
  <si>
    <t>Based on mortality thresholds for aquatic amphibians, risk due to spray drift transport extends from 29 to 625 feet from edge of field at a minimum application rate of  0.5 lb a.i./A rate and extends 2600 feet at an upperbound rate of 2 lbs a.i./A. Ranges depend on which bin is modeled.</t>
  </si>
  <si>
    <t>Based on the HC50 for aquatic amphibians, risk due to spray drift transport extends 0 feet from edge of field at a minimum application rate of 0.5 lb a.i./A rate and extends 0 to 53 feet at an upperbound rate of 2 lbs a.i./A.</t>
  </si>
  <si>
    <t xml:space="preserve">Based on the most sensitive growth NOAEC (320 ug/L) for aquatic amphibians, the peak EECs exceed this endpoint for 2 of the bins for the scenarios that resulted in the highest peak EECs and for 2 of the bins for the scenarios that resulted in the lowest peak EECs. Peak EECs exceed the growth endpoint by 4 times for the highest peak EECs generated and by 2 times for the lowest peak EECs generated. </t>
  </si>
  <si>
    <t xml:space="preserve">Based on the most sensitive growth NOAEC for aquatic amphibians, risk due to spray drift transport extends 0 feet from edge of field at the minimum application rate of  0.5 lb a.i./A rate and extends 0 to 52 feet at the upperbound rate of 2 lbs a.i./A. Ranges depend on which bin is modeled. </t>
  </si>
  <si>
    <t xml:space="preserve">Based on the most sensitive reproduction NOAEC (220 ug/L) for aquatic amphibians, the peak EECs exceed this endpoint for 2 of the bins for the scenarios that resulted in the highest peak EECs and for 2 of the bins for the scenarios that resulted in the lowest peak EECs. Peak EECs exceed the reproduction endpoint by 6 times for the highest peak EECs generated and by 3 times for lowest peak EECs generated. </t>
  </si>
  <si>
    <t xml:space="preserve">Based on the most sensitive reproduction LOAEC (690 ug/L) for aquatic amphibians, the peak EECs exceed this endpoint for 1 of the bins for the scenarios that resulted in the highest peak EECs and for 1 of the bins for the scenarios that resulted in the lowest peak EECs. Peak EECs exceed the reproduction endpoint by 2 times for the highest peak EECs generated and by 1 times for the lowest peak EECs generated. </t>
  </si>
  <si>
    <t xml:space="preserve">Based on the most sensitive reproduction NOAEC for aquatic amphibians, risk due to spray drift transport extends 0 feet from edge of field at the minimum application rate of  0.5 lb a.i./A rate and extends 0 to 86 feet at the upperbound rate of 2 lb a.i./A. Ranges depend on which bin is modeled. </t>
  </si>
  <si>
    <t xml:space="preserve">Based on the most sensitive reproduction LOAEC for aquatic amphibians, risk due to spray drift transport extends from 0 feet from edge of field at the minimum application rate of 0.5 lb a.i./A rate and extends 0 to 11 feet at the upperbound rate of 2 lb a.i./A. Ranges depend on which bin is modeled.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</si>
  <si>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65 times for the highest peak EECs generated and by 33 times for lowest peak EECs generated. </t>
  </si>
  <si>
    <t xml:space="preserve">Based on the most sensitive behavior LOAEC (44 ug/L) for aquatic amphibians, the peak EECs exceed this endpoint for 2 of the bins for the scenarios that resulted in the highest peak EECs and for 2 of the bins for the scenarios that resulted in the lowest peak EECs. Peak EECs exceed the behavior endpoint by 31 times for highest peak EECs generated and by 16 times for the lowest peak EECs generated. </t>
  </si>
  <si>
    <t xml:space="preserve">Based on the most sensitive behavior NOAEC for aquatic amphibians, risk due to spray drift transport extends 0 to 5 feet from edge of field at the minimum application rate of  0.5 lb a.i./A rate and extends 82 to 1079 feet at the upperbound rate of 2 lb a.i./A. Ranges depend on which bin is modeled. </t>
  </si>
  <si>
    <t xml:space="preserve">Based on the most sensitive behavior LOAEC for aquatic amphibians, risk due to spray drift transport extends 0 to 0 feet from edge of field at the minimum application rate of 0.5 lb a.i./A rate and extends 21 to 513 feet at the upperbound rate of 2 lb a.i./A. Ranges depend on which bin is modeled. </t>
  </si>
  <si>
    <t xml:space="preserve">Based on the most sensitive endpoint for cholinesterase inhibition (79.4 ug/L) for aquatic amphibians, the peak EECs exceed this endpoint for 2 of the bins for the scenarios that resulted in the highest peak EECs and for 2 of the bins for the scenarios that resulted in the lowest peak EECs . Peak EECs exceed this endpoint by 17 times for the highest peak EECs generated and by 9 times for the lowest peak EECs generated. </t>
  </si>
  <si>
    <t xml:space="preserve">Based on the most sensitive endpoint for cholinesterase inhibition for aquatic amphibians, risk due to spray drift transport extends 0 feet from edge of field at the minimum application rate of 0.5 lb a.i./A rate and extends 0 to 277 feet at the upperbound rate of 2 lb a.i./A. Ranges depend on which bin is modeled. </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</si>
  <si>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(Aquatic, vascular and non-vascular) [MED, HIGH].</t>
  </si>
  <si>
    <t>DIET: Aquatic dietary items grouped into 2 primary categories including: aquatic plants - non-vascular and aquatic plants - vascular.</t>
  </si>
  <si>
    <t xml:space="preserve">Based on the 2 aquatic dietary items identified for this species and the associated taxa, exposure concentrations based on the scenarios that resulted in the highest peak EECs are predicted to not exceed the established thresholds for indirect effects to aquatic dietary items. </t>
  </si>
  <si>
    <t xml:space="preserve">Based on the 2 aquatic dietary items identified for this species and the associated taxa, exposure concentrations based on the scenarios that resulted in the lowest peak EECs  are predicted to not exceed the established thresholds for indirect effects to aquatic dietary items. </t>
  </si>
  <si>
    <t>Indirect effects due to dietary items do not extend off field for aquatic dietary items.</t>
  </si>
  <si>
    <t>Low risk as EECs did not exceed any threshold at any application rate modeled.</t>
  </si>
  <si>
    <t>Risk hypothesis: Use of malathion according to registered labels results in exposure that reduces the fitness of an individual based on direct effects to Austin blind Salamander.</t>
  </si>
  <si>
    <t xml:space="preserve">Aquatic only; known to occur in Barton Springs in Austin Texas </t>
  </si>
  <si>
    <t>HABITAT:  The species occurs in 1 HUC, including HUC_12a, and 2 bins including bins 2 and 3. EECs generated for these bins are compared to aquatic amphibians endpoints.</t>
  </si>
  <si>
    <t>The 1-in-15 year peak daily average estimated exposure concentrations (peak EECs) for the uses modeled within each CDL ranged from 430 to 764 ug/L for the scenarios that resulted in the highest peak EECs and 142 to 201 ug/L for the scenarios that resulted in the lowest peak EECs within each CDL.With respect to the top CDL layer(s) as ranked by species range overlap % (including Mosquito Control, Pasture, Developed, Open Space Developed and Other Grains), the maximum peak EECs associated with these CDLs across all bins were 32.1, 253.1, 21.1, 0.1 and 204.1 ug/L, respectively. The minimum peak EECs associated with these CDLs across all bins were 19.1, 80.1, 18.1, 0.1 and 47.1 ug/L, respectively.</t>
  </si>
  <si>
    <t>HABITAT: Top % of species range overlap(s) with identified uses according to CDL layer: 100.00, 28.86, 17.04, 12.04 and 6.99%. Corresponding CDL layer(s): Mosquito Control, Pasture, Developed, Open Space Developed and Other Grains. All CDLs identified in the same HUCs as the species range were modeled and include: Orchards and Vineyards, Cotton, Nurseries, Vegetables and Ground Fruit, Pasture , Other Row Crops, Corn, Other Crops, Other Grains, Wheat, Mosquito control and Developed.</t>
  </si>
  <si>
    <t>Peak EECs were compared to all possible HUC2/bin combinations for the species habitat range, with 2 different HUC2/bin combinations modeled. Based on aquatic amphibians endpoints, for at least one modeled use, the mortality threshold (0.54 ug/L) is exceeded for 2 out of 2 of these HUC/bin combinations.</t>
  </si>
  <si>
    <t>CRITICAL HABITAT: Critical habitat overlap(s): 100.00, 61.82, 17.77, 5.74 and 1.11 %. Corresponding CDL layer(s): Mosquito Control, Open Space Developed, Developed, Nurseries and Pasture.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</si>
  <si>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372 times for the scenarios that resulted in the lowest EECs. The peak EECs exceed the HC50 (315 ug/L) for 2 of the bins for the scenarios that resulted in the highest EECs and for 0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</si>
  <si>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Wheat, Other Grains, Other Crops, Corn, Other Row Crops and Pasture CDL(s) did not exceed the HC50 for aquatic amphibians. For the Vegetables and Ground Fruit, Nurseries, Cotton and Orchards and Vineyards CDL(s), some but not all of the peak EECs for the uses or scenarios modeled did not exceed the HC50.  Overall, the CDLs associated with the highest EECS were: Orchards and Vineyards, Cotton, Nurseries, Vegetables and Ground Fruit and Pasture. EECs generated for these CDLs range from 253 ug/L to 764 ug/L for the highest peak EECs associated with the species range. </t>
  </si>
  <si>
    <t xml:space="preserve">Based on the most sensitive growth NOAEC (320 ug/L) for aquatic amphibians, the peak EECs exceed this endpoint for 2 of the bins for the scenarios that resulted in the highest peak EECs and for 0 of the bins for the scenarios that resulted in the lowest peak EECs. Peak EECs exceed the growth endpoint by 2 times for the highest peak EECs generated and by 1 times for the lowest peak EECs generated. </t>
  </si>
  <si>
    <t xml:space="preserve">Based on the most sensitive reproduction NOAEC (220 ug/L) for aquatic amphibians, the peak EECs exceed this endpoint for 2 of the bins for the scenarios that resulted in the highest peak EECs and for 0 of the bins for the scenarios that resulted in the lowest peak EECs. Peak EECs exceed the reproduction endpoint by 3 times for the highest peak EECs generated and by 1 times for lowest peak EECs generated. </t>
  </si>
  <si>
    <t xml:space="preserve">Based on the most sensitive reproduction LOAEC (690 ug/L) for aquatic amphibians, the peak EECs exceed this endpoint for 1 of the bins for the scenarios that resulted in the highest peak EECs and for 0 of the bins for the scenarios that resulted in the lowest peak EECs. Peak EECs exceed the reproduction endpoint by 1 times for the highest peak EECs generated and by 0 times for the lowest peak EECs generated.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</si>
  <si>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36 times for the highest peak EECs generated and by 10 times for lowest peak EECs generated. </t>
  </si>
  <si>
    <t xml:space="preserve">Based on the most sensitive behavior LOAEC (44 ug/L) for aquatic amphibians, the peak EECs exceed this endpoint for 2 of the bins for the scenarios that resulted in the highest peak EECs and for 2 of the bins for the scenarios that resulted in the lowest peak EECs. Peak EECs exceed the behavior endpoint by 17 times for highest peak EECs generated and by 5 times for the lowest peak EECs generated. </t>
  </si>
  <si>
    <t xml:space="preserve">Based on the most sensitive endpoint for cholinesterase inhibition (79.4 ug/L) for aquatic amphibians, the peak EECs exceed this endpoint for 2 of the bins for the scenarios that resulted in the highest peak EECs and for 2 of the bins for the scenarios that resulted in the lowest peak EECs . Peak EECs exceed this endpoint by 10 times for the highest peak EECs generated and by 3 times for the lowest peak EECs generated. </t>
  </si>
  <si>
    <t>Risk hypothesis: Use of malathion according to registered labels results in exposure that reduces the fitness of an individual based on indirect effects [Austin blind Salamander]</t>
  </si>
  <si>
    <t>Depending on the aquatic dietary item and bin modeled, off-site indirect effects extend 2600 feet off field at the upperbound application rate and 29 to 1000 feet at the minimum rate.</t>
  </si>
  <si>
    <t>Risk hypothesis: Use of malathion according to registered labels results in exposure that reduces the fitness of an individual based on direct effects to Barton Springs salamander.</t>
  </si>
  <si>
    <t>Aquatic only; known to occur in Barton Springs in Travis County, TX</t>
  </si>
  <si>
    <t>HABITAT: Top % of species range overlap(s) with identified uses according to CDL layer: 100.00, 28.90, 17.07, 11.98 and 6.65%. Corresponding CDL layer(s): Mosquito Control, Pasture, Developed, Open Space Developed and Other Grains. All CDLs identified in the same HUCs as the species range were modeled and include: Orchards and Vineyards, Cotton, Nurseries, Vegetables and Ground Fruit, Pasture , Other Row Crops, Corn, Other Crops, Other Grains, Wheat, Mosquito control and Developed.</t>
  </si>
  <si>
    <t>Risk hypothesis: Use of malathion according to registered labels results in exposure that reduces the fitness of an individual based on indirect effects [Barton Springs salamander]</t>
  </si>
  <si>
    <t>Risk hypothesis: Use of malathion according to registered labels results in exposure that reduces the fitness of an individual based on direct effects to Berry Cave salamander.</t>
  </si>
  <si>
    <t>Aquatic only; subterranean caves; identified threats to species include agricultural runoff and pesticide use in residential and agricultural settings; occurs in Tennessee Valley Authority</t>
  </si>
  <si>
    <t>HABITAT:  The species occurs in 1 HUC, including HUC_6, and 4 bins including bins 5, 2, 3 and 6. EECs generated for these bins are compared to aquatic amphibians endpoints.</t>
  </si>
  <si>
    <t>The 1-in-15 year peak daily average estimated exposure concentrations (peak EECs) for the uses modeled within each CDL ranged from 92.5 to 862 ug/L for the scenarios that resulted in the highest peak EECs and 63.8 to 582 ug/L for the scenarios that resulted in the lowest peak EECs within each CDL.With respect to the top CDL layer(s) as ranked by species range overlap % (including Mosquito Control, Pasture, Open Space Developed, Developed and Corn), the maximum peak EECs associated with these CDLs across all bins were 47.1, 0.1, 0.1, 21.1 and 276.1 ug/L, respectively. The minimum peak EECs associated with these CDLs across all bins were 7.1, 11.1, 0.1, 0.1 and 12.1 ug/L, respectively.</t>
  </si>
  <si>
    <t>HABITAT: Top % of species range overlap(s) with identified uses according to CDL layer: 100.00, 32.30, 10.92, 10.91 and 2.71%. Corresponding CDL layer(s): Mosquito Control, Pasture, Open Space Developed, Developed and Corn. All CDLs identified in the same HUCs as the species range were modeled and include: Orchards and Vineyards , Nurseries, Vegetables and Ground Fruit, Other Row Crops, Other Row Crops , Corn, Corn, Other Crops, Wheat, Mosquito control and Developed.</t>
  </si>
  <si>
    <t>Based on thresholds for aquatic amphibians, out of 4 bin(s) modeled, the peak EECs exceed the mortality threshold for 4 of the bins for the scenarios that resulted in the highest peak EECs and for 4 of the bins for the scenarios that resulted in the lowest peak EECs. Peak EECs exceed the mortality threshold by &gt; 1000 times for the scenarios that resulted in the highest EECs and by &gt; 1000 times for the scenarios that resulted in the lowest EECs. The peak EECs exceed the HC50 (315 ug/L) for 3 of the bins for the scenarios that resulted in the highest EECs and for 2 of the bins for the scenarios that resulted in the lowest EECs.</t>
  </si>
  <si>
    <t xml:space="preserve">Considering EECs associated with specific uses and CDLs, the highest peak EECs for all CDLs exceeded the mortality threshold for aquatic amphibians. Peak EECs generated for some of the uses or scenarios modeled within the Developed CDL(s) did not exceed the mortality threshold. The highest and lowest peak EECs for all modeled uses or scenarios in the Developed, Mosquito control, Wheat, Other Crops, Corn and Corn CDL(s) did not exceed the HC50 for aquatic amphibians. For the Other Row Crops, Other Row Crops, Vegetables and Ground Fruit, Nurseries and Orchards and Vineyards CDL(s), some but not all of the peak EECs for the uses or scenarios modeled did not exceed the HC50.  Overall, the CDLs associated with the highest EECS were: Orchards and Vineyards, Nurseries, Vegetables and Ground Fruit, Other Row Crops and Other Row Crops. EECs generated for these CDLs range from 345 ug/L to 862 ug/L for the highest peak EECs associated with the species range. </t>
  </si>
  <si>
    <t xml:space="preserve">Based on the most sensitive growth NOAEC (320 ug/L) for aquatic amphibians, the peak EECs exceed this endpoint for 3 of the bins for the scenarios that resulted in the highest peak EECs and for 2 of the bins for the scenarios that resulted in the lowest peak EECs. Peak EECs exceed the growth endpoint by 3 times for the highest peak EECs generated and by 2 times for the lowest peak EECs generated. </t>
  </si>
  <si>
    <t xml:space="preserve">Based on the most sensitive reproduction NOAEC (220 ug/L) for aquatic amphibians, the peak EECs exceed this endpoint for 3 of the bins for the scenarios that resulted in the highest peak EECs and for 3 of the bins for the scenarios that resulted in the lowest peak EECs. Peak EECs exceed the reproduction endpoint by 4 times for the highest peak EECs generated and by 3 times for lowest peak EECs generated. </t>
  </si>
  <si>
    <t xml:space="preserve">Based on the most sensitive reproduction LOAEC (690 ug/L) for aquatic amphibians, the peak EECs exceed this endpoint for 2 of the bins for the scenarios that resulted in the highest peak EECs and for 0 of the bins for the scenarios that resulted in the lowest peak EECs. Peak EECs exceed the reproduction endpoint by 1 times for the highest peak EECs generated and by 1 times for the lowest peak EECs generated. </t>
  </si>
  <si>
    <t xml:space="preserve">Based on the most sensitive behavior NOAEC (21 ug/L) for aquatic amphibians, the peak EECs exceed this endpoint for 4 of the bins for the scenarios that resulted in the highest peak EECs and for 4 of the bins for the scenarios that resulted in the lowest peak EECs. Peak EECs exceed the behavior endpoint by 41 times for the highest peak EECs generated and by 28 times for lowest peak EECs generated. </t>
  </si>
  <si>
    <t xml:space="preserve">Based on the most sensitive behavior LOAEC (44 ug/L) for aquatic amphibians, the peak EECs exceed this endpoint for 4 of the bins for the scenarios that resulted in the highest peak EECs and for 4 of the bins for the scenarios that resulted in the lowest peak EECs. Peak EECs exceed the behavior endpoint by 20 times for highest peak EECs generated and by 13 times for the lowest peak EECs generated. </t>
  </si>
  <si>
    <t xml:space="preserve">Based on the most sensitive endpoint for cholinesterase inhibition (79.4 ug/L) for aquatic amphibians, the peak EECs exceed this endpoint for 4 of the bins for the scenarios that resulted in the highest peak EECs and for 3 of the bins for the scenarios that resulted in the lowest peak EECs . Peak EECs exceed this endpoint by 11 times for the highest peak EECs generated and by 7 times for the lowest peak EECs generated. </t>
  </si>
  <si>
    <t>Risk hypothesis: Use of malathion according to registered labels results in exposure that reduces the fitness of an individual based on indirect effects [Berry Cave salamander]</t>
  </si>
  <si>
    <t>Risk hypothesis: Use of malathion according to registered labels results in exposure that reduces the fitness of an individual based on direct effects to Black warrior (=Sipsey Fork) Waterdog.</t>
  </si>
  <si>
    <t>Aquatic only; nocturnal, Individuals are assumed to be carnivores. Prey in the wild has not been described.</t>
  </si>
  <si>
    <t>HABITAT:  The species occurs in 2 HUCs, including HUC_6 and HUC_3, and 2 bins including bins 3 and 4. EECs generated for these bins are compared to aquatic amphibians endpoints.</t>
  </si>
  <si>
    <t>The 1-in-15 year peak daily average estimated exposure concentrations (peak EECs) for the uses modeled within each CDL ranged from 285 to 652 ug/L for the scenarios that resulted in the highest peak EECs and 126 to 246 ug/L for the scenarios that resulted in the lowest peak EECs within each CDL.With respect to the top CDL layer(s) as ranked by species range overlap % (including Mosquito Control, Pasture, Open Space Developed, Developed and Corn), the maximum peak EECs associated with these CDLs across all bins were 17.1, 0.1, 0.1, 22.1 and 63.1 ug/L, respectively. The minimum peak EECs associated with these CDLs across all bins were 16.1, 94.1, 0.1, 19.1 and 35.1 ug/L, respectively.</t>
  </si>
  <si>
    <t>HABITAT: Top % of species range overlap(s) with identified uses according to CDL layer: 100.00, 26.75, 5.90, 4.04 and 1.32%. Corresponding CDL layer(s): Mosquito Control, Pasture, Open Space Developed, Developed and Corn. All CDLs identified in the same HUCs as the species range were modeled and include: Orchards and Vineyards , Christmas Trees, Cotton, Nurseries, Other Row Crops , Other Crops, Other Crops, Vegetables and Ground Fruit, Other Grains, Wheat, Corn, Developed and Mosquito control.</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</si>
  <si>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456 times for the scenarios that resulted in the lowest EECs. The peak EECs exceed the HC50 (315 ug/L) for 2 of the bins for the scenarios that resulted in the highest EECs and for 0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</si>
  <si>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Mosquito control, Developed, Corn, Wheat, Other Grains, Vegetables and Ground Fruit, Other Crops, Other Crops, Other Row Crops, Nurseries and Cotton CDL(s) did not exceed the HC50 for aquatic amphibians. For the Christmas Trees and Orchards and Vineyards CDL(s), some but not all of the peak EECs for the uses or scenarios modeled did not exceed the HC50.  Overall, the CDLs associated with the highest EECS were: Orchards and Vineyards, Christmas Trees, Cotton, Nurseries and Other Row Crops. EECs generated for these CDLs range from 141 ug/L to 652 ug/L for the highest peak EECs associated with the species range. </t>
  </si>
  <si>
    <t>This species only occurs in Bins 3 and/or 4. Bin 2 EECs for this species ranged from 1435 to 3260 ug/L  for the highest peak EECs and 650 to 1230 ug/L  ug/L for the lowest peak EECs. Bin 2 results are provided here for further characterization of Bin 3 and 4 concentrations and for consideration of potential near shore concentrations and species micro-habitats; however, all comparisons to thresholds above are based on EECs from Bins 3 and 4.</t>
  </si>
  <si>
    <t xml:space="preserve">Based on the most sensitive reproduction NOAEC (220 ug/L) for aquatic amphibians, the peak EECs exceed this endpoint for 2 of the bins for the scenarios that resulted in the highest peak EECs and for 2 of the bins for the scenarios that resulted in the lowest peak EECs. Peak EECs exceed the reproduction endpoint by 3 times for the highest peak EECs generated and by 1 times for lowest peak EECs generated.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</si>
  <si>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31 times for the highest peak EECs generated and by 12 times for lowest peak EECs generated. </t>
  </si>
  <si>
    <t xml:space="preserve">Based on the most sensitive behavior LOAEC (44 ug/L) for aquatic amphibians, the peak EECs exceed this endpoint for 2 of the bins for the scenarios that resulted in the highest peak EECs and for 2 of the bins for the scenarios that resulted in the lowest peak EECs. Peak EECs exceed the behavior endpoint by 15 times for highest peak EECs generated and by 6 times for the lowest peak EECs generated. </t>
  </si>
  <si>
    <t xml:space="preserve">Based on the most sensitive endpoint for cholinesterase inhibition (79.4 ug/L) for aquatic amphibians, the peak EECs exceed this endpoint for 2 of the bins for the scenarios that resulted in the highest peak EECs and for 2 of the bins for the scenarios that resulted in the lowest peak EECs . Peak EECs exceed this endpoint by 8 times for the highest peak EECs generated and by 3 times for the lowest peak EECs generated. </t>
  </si>
  <si>
    <t>Risk hypothesis: Use of malathion according to registered labels results in exposure that reduces the fitness of an individual based on indirect effects [Black warrior (=Sipsey Fork) Waterdog]</t>
  </si>
  <si>
    <t>U.S.A. (Central CA DPS)</t>
  </si>
  <si>
    <t>Risk hypothesis: Use of malathion according to registered labels results in exposure that reduces the fitness of an individual based on direct effects to California tiger Salamander.</t>
  </si>
  <si>
    <t>Elevation restriction: sea level – 460 m; Obligate relationship with small mammals such as the CA ground squirrel (for burrows), occurrence of California tiger salamanders is associated with occurrence of gophers; studies suggest that a symbiotic relationship exists between algae and embryos of two different species of salamanders in the Ambystoma genus</t>
  </si>
  <si>
    <t>HABITAT:  The species occurs in 2 HUCs, including HUC_18b and HUC_18a, and 2 bins including bins 5 and 6. EECs generated for these bins are compared to aquatic amphibians endpoints.</t>
  </si>
  <si>
    <t>The 1-in-15 year peak daily average estimated exposure concentrations (peak EECs) for the uses modeled within each CDL ranged from 146 to 1410 ug/L for the scenarios that resulted in the highest peak EECs and 107 to 772 ug/L for the scenarios that resulted in the lowest peak EECs within each CDL.With respect to the top CDL layer(s) as ranked by species range overlap % (including Mosquito Control, Pasture, Orchards and Vineyards, Other Crops and Wheat), the maximum peak EECs associated with these CDLs across all bins were 102.1, 458.1, 1410.1, 334.1 and 376.1 ug/L, respectively. The minimum peak EECs associated with these CDLs across all bins were 12.1, 14.1, 3.1, 32.1 and 41.1 ug/L, respectively.</t>
  </si>
  <si>
    <t>HABITAT: Top % of species range overlap(s) with identified uses according to CDL layer: 100.00, 54.97, 18.61, 13.61 and 9.19%. Corresponding CDL layer(s): Mosquito Control, Pasture, Orchards and Vineyards, Other Crops and Wheat. All CDLs identified in the same HUCs as the species range were modeled and include: Orchards and Vineyards, Cotton, Nurseries, Vegetables and Ground Fruit, Pasture , Wheat, Other Grains, Other Row Crops, Other Crops, Corn, Mosquito control and Developed.</t>
  </si>
  <si>
    <t>CRITICAL HABITAT: Critical habitat overlap(s): 100.00, 83.49, 6.49, 3.51 and 3.00 %. Corresponding CDL layer(s): Mosquito Control, Pasture, Other Crops, Open Space Developed and Other Grains.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</si>
  <si>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&gt; 1000 times for the scenarios that resulted in the lowest EECs. The peak EECs exceed the HC50 (315 ug/L) for 1 of the bins for the scenarios that resulted in the highest EECs and for 1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</si>
  <si>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and Corn CDL(s) did not exceed the HC50 for aquatic amphibians. For the Other Crops, Other Row Crops, Other Grains, Wheat, Pasture, Vegetables and Ground Fruit, Nurseries, Cotton and Orchards and Vineyards CDL(s), some but not all of the peak EECs for the uses or scenarios modeled did not exceed the HC50.  Overall, the CDLs associated with the highest EECS were: Orchards and Vineyards, Cotton, Nurseries, Vegetables and Ground Fruit and Pasture. EECs generated for these CDLs range from 458 ug/L to 1410 ug/L for the highest peak EECs associated with the species range. </t>
  </si>
  <si>
    <t xml:space="preserve">Based on the most sensitive growth NOAEC (320 ug/L) for aquatic amphibians, the peak EECs exceed this endpoint for 1 of the bins for the scenarios that resulted in the highest peak EECs and for 1 of the bins for the scenarios that resulted in the lowest peak EECs. Peak EECs exceed the growth endpoint by 4 times for the highest peak EECs generated and by 2 times for the lowest peak EECs generated. </t>
  </si>
  <si>
    <t xml:space="preserve">Based on the most sensitive reproduction NOAEC (220 ug/L) for aquatic amphibians, the peak EECs exceed this endpoint for 1 of the bins for the scenarios that resulted in the highest peak EECs and for 1 of the bins for the scenarios that resulted in the lowest peak EECs. Peak EECs exceed the reproduction endpoint by 6 times for the highest peak EECs generated and by 4 times for lowest peak EECs generated.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</si>
  <si>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67 times for the highest peak EECs generated and by 37 times for lowest peak EECs generated. </t>
  </si>
  <si>
    <t xml:space="preserve">Based on the most sensitive behavior LOAEC (44 ug/L) for aquatic amphibians, the peak EECs exceed this endpoint for 2 of the bins for the scenarios that resulted in the highest peak EECs and for 2 of the bins for the scenarios that resulted in the lowest peak EECs. Peak EECs exceed the behavior endpoint by 32 times for highest peak EECs generated and by 18 times for the lowest peak EECs generated. </t>
  </si>
  <si>
    <t xml:space="preserve">Based on the most sensitive endpoint for cholinesterase inhibition (79.4 ug/L) for aquatic amphibians, the peak EECs exceed this endpoint for 2 of the bins for the scenarios that resulted in the highest peak EECs and for 2 of the bins for the scenarios that resulted in the lowest peak EECs . Peak EECs exceed this endpoint by 18 times for the highest peak EECs generated and by 10 times for the lowest peak EECs generated. </t>
  </si>
  <si>
    <t>Depending on the aquatic dietary item and bin modeled, off-site indirect effects extend 114 to 2600 feet off field at the upperbound application rate and 0 to 1000 feet at the minimum rate.</t>
  </si>
  <si>
    <t>U.S.A. (CA - Santa Barbara County)</t>
  </si>
  <si>
    <t>HABITAT:  The species occurs in 1 HUC, including HUC_18a, and 2 bins including bins 5 and 6. EECs generated for these bins are compared to aquatic amphibians endpoints.</t>
  </si>
  <si>
    <t>The 1-in-15 year peak daily average estimated exposure concentrations (peak EECs) for the uses modeled within each CDL ranged from 181 to 1410 ug/L for the scenarios that resulted in the highest peak EECs and 169 to 772 ug/L for the scenarios that resulted in the lowest peak EECs within each CDL.With respect to the top CDL layer(s) as ranked by species range overlap % (including Mosquito Control, Pasture, Orchards and Vineyards, Vegetables and Ground Fruit and Open Space Developed), the maximum peak EECs associated with these CDLs across all bins were 102.1, 458.1, 1410.1, 511.1 and 0.1 ug/L, respectively. The minimum peak EECs associated with these CDLs across all bins were 32.1, 39.1, 4.1, 32.1 and 0.1 ug/L, respectively.</t>
  </si>
  <si>
    <t>HABITAT: Top % of species range overlap(s) with identified uses according to CDL layer: 100.00, 54.59, 8.47, 8.20 and 6.27%. Corresponding CDL layer(s): Mosquito Control, Pasture, Orchards and Vineyards, Vegetables and Ground Fruit and Open Space Developed. All CDLs identified in the same HUCs as the species range were modeled and include: Orchards and Vineyards, Cotton, Nurseries, Vegetables and Ground Fruit, Pasture , Wheat, Other Grains, Other Row Crops, Other Crops, Corn, Mosquito control and Developed.</t>
  </si>
  <si>
    <t>CRITICAL HABITAT: Critical habitat overlap(s): 100.00, 74.60, 16.07, 13.41 and 7.94 %. Corresponding CDL layer(s): Mosquito Control, Pasture, Vegetables and Ground Fruit, Orchards and Vineyards and Open Space Developed. Species has critical habitat occurring in same HUCs as listed above; all CDLs modeled and estimated exposure concentrations for species are applicable to critical habitat.</t>
  </si>
  <si>
    <t>U.S.A. (CA - Sonoma County)</t>
  </si>
  <si>
    <t>Risk hypothesis: Use of malathion according to registered labels results in exposure that reduces the fitness of an individual based on direct effects to California tiger Salamander (Sonoma).</t>
  </si>
  <si>
    <t>The 1-in-15 year peak daily average estimated exposure concentrations (peak EECs) for the uses modeled within each CDL ranged from 181 to 1410 ug/L for the scenarios that resulted in the highest peak EECs and 169 to 772 ug/L for the scenarios that resulted in the lowest peak EECs within each CDL.With respect to the top CDL layer(s) as ranked by species range overlap % (including Mosquito Control, Pasture, Developed, Orchards and Vineyards and Open Space Developed), the maximum peak EECs associated with these CDLs across all bins were 102.1, 458.1, 22.1, 1410.1 and 0.1 ug/L, respectively. The minimum peak EECs associated with these CDLs across all bins were 32.1, 39.1, 10.1, 4.1 and 0.1 ug/L, respectively.</t>
  </si>
  <si>
    <t>HABITAT: Top % of species range overlap(s) with identified uses according to CDL layer: 100.00, 46.03, 11.61, 10.67 and 9.11%. Corresponding CDL layer(s): Mosquito Control, Pasture, Developed, Orchards and Vineyards and Open Space Developed. All CDLs identified in the same HUCs as the species range were modeled and include: Orchards and Vineyards, Cotton, Nurseries, Vegetables and Ground Fruit, Pasture , Wheat, Other Grains, Other Row Crops, Other Crops, Corn, Mosquito control and Developed.</t>
  </si>
  <si>
    <t>CRITICAL HABITAT: Critical habitat overlap(s): 100.00, 70.90, 18.02, 16.96 and 12.99 %. Corresponding CDL layer(s): Mosquito Control, Pasture, Orchards and Vineyards, Developed and Open Space Developed. Species has critical habitat occurring in same HUCs as listed above; all CDLs modeled and estimated exposure concentrations for species are applicable to critical habitat.</t>
  </si>
  <si>
    <t>Risk hypothesis: Use of malathion according to registered labels results in exposure that reduces the fitness of an individual based on indirect effects [California tiger Salamander (Sonoma)]</t>
  </si>
  <si>
    <t>Risk hypothesis: Use of malathion according to registered labels results in exposure that reduces the fitness of an individual based on direct effects to California red-legged frog.</t>
  </si>
  <si>
    <t xml:space="preserve">Invertebrates make up the most common food item in adult frogs; Elevation restriction (in m): sea level – 1500; Most populations are below 1050
</t>
  </si>
  <si>
    <t>HABITAT:  The species occurs in 2 HUCs, including HUC_18b and HUC_18a, and 5 bins including bins 5, 2, 3, 6 and 7. EECs generated for these bins are compared to aquatic amphibians endpoints.</t>
  </si>
  <si>
    <t>The 1-in-15 year peak daily average estimated exposure concentrations (peak EECs) for the uses modeled within each CDL ranged from 50.7 to 1410 ug/L for the scenarios that resulted in the highest peak EECs and 41.8 to 772 ug/L for the scenarios that resulted in the lowest peak EECs within each CDL.With respect to the top CDL layer(s) as ranked by species range overlap % (including Mosquito Control, Pasture, Orchards and Vineyards, Other Crops and Wheat), the maximum peak EECs associated with these CDLs across all bins were 102.1, 458.1, 1410.1, 334.1 and 376.1 ug/L, respectively. The minimum peak EECs associated with these CDLs across all bins were 6.1, 5.1, 1.1, 13.1 and 17.1 ug/L, respectively.</t>
  </si>
  <si>
    <t>HABITAT: Top % of species range overlap(s) with identified uses according to CDL layer: 100.00, 41.40, 10.79, 9.81 and 5.49%. Corresponding CDL layer(s): Mosquito Control, Pasture, Orchards and Vineyards, Other Crops and Wheat. All CDLs identified in the same HUCs as the species range were modeled and include: Orchards and Vineyards, Cotton, Nurseries, Vegetables and Ground Fruit, Pasture , Wheat, Other Grains, Other Row Crops, Other Crops, Corn, Mosquito control and Developed.</t>
  </si>
  <si>
    <t>Peak EECs were compared to all possible HUC2/bin combinations for the species habitat range, with 10 different HUC2/bin combinations modeled. Based on aquatic amphibians endpoints, for at least one modeled use, the mortality threshold (0.54 ug/L) is exceeded for 10 out of 10 of these HUC/bin combinations.</t>
  </si>
  <si>
    <t>CRITICAL HABITAT: Critical habitat overlap(s): 100.00, 45.36, 3.15, 0.55 and 0.45 %. Corresponding CDL layer(s): Mosquito Control, Pasture, Open Space Developed, Developed and Orchards and Vineyards. Species has critical habitat occurring in same HUCs as listed above; all CDLs modeled and estimated exposure concentrations for species are applicable to critical habitat.</t>
  </si>
  <si>
    <t>Based on thresholds for aquatic amphibians, out of 5 bin(s) modeled, the peak EECs exceed the mortality threshold for 5 of the bins for the scenarios that resulted in the highest peak EECs and for 5 of the bins for the scenarios that resulted in the lowest peak EECs. Peak EECs exceed the mortality threshold by &gt; 1000 times for the scenarios that resulted in the highest EECs and by &gt; 1000 times for the scenarios that resulted in the lowest EECs. The peak EECs exceed the HC50 (315 ug/L) for 3 of the bins for the scenarios that resulted in the highest EECs and for 3 of the bins for the scenarios that resulted in the lowest EECs.</t>
  </si>
  <si>
    <t>DIET: Diet consists of 3 primary aquatic food item(s): Freshwater Fish, Aquatic plants - non-vascular and Aquatic Plants - vascular.</t>
  </si>
  <si>
    <t>Based on mortality thresholds for aquatic amphibians, risk due to spray drift transport extends from 0 to 627 feet from edge of field at a minimum application rate of  0.5 lb a.i./A rate and extends 1921 to 2600 feet at an upperbound rate of 2 lbs a.i./A. Ranges depend on which bin is modeled.</t>
  </si>
  <si>
    <t xml:space="preserve">Based on the most sensitive growth NOAEC (320 ug/L) for aquatic amphibians, the peak EECs exceed this endpoint for 3 of the bins for the scenarios that resulted in the highest peak EECs and for 3 of the bins for the scenarios that resulted in the lowest peak EECs. Peak EECs exceed the growth endpoint by 4 times for the highest peak EECs generated and by 2 times for the lowest peak EECs generated. </t>
  </si>
  <si>
    <t xml:space="preserve">Based on the most sensitive reproduction NOAEC (220 ug/L) for aquatic amphibians, the peak EECs exceed this endpoint for 3 of the bins for the scenarios that resulted in the highest peak EECs and for 3 of the bins for the scenarios that resulted in the lowest peak EECs. Peak EECs exceed the reproduction endpoint by 6 times for the highest peak EECs generated and by 4 times for lowest peak EECs generated. </t>
  </si>
  <si>
    <t xml:space="preserve">Based on the most sensitive reproduction LOAEC (690 ug/L) for aquatic amphibians, the peak EECs exceed this endpoint for 2 of the bins for the scenarios that resulted in the highest peak EECs and for 2 of the bins for the scenarios that resulted in the lowest peak EECs. Peak EECs exceed the reproduction endpoint by 2 times for the highest peak EECs generated and by 1 times for the lowest peak EECs generated. </t>
  </si>
  <si>
    <t xml:space="preserve">Based on the most sensitive behavior NOAEC (21 ug/L) for aquatic amphibians, the peak EECs exceed this endpoint for 5 of the bins for the scenarios that resulted in the highest peak EECs and for 5 of the bins for the scenarios that resulted in the lowest peak EECs. Peak EECs exceed the behavior endpoint by 67 times for the highest peak EECs generated and by 37 times for lowest peak EECs generated. </t>
  </si>
  <si>
    <t xml:space="preserve">Based on the most sensitive behavior LOAEC (44 ug/L) for aquatic amphibians, the peak EECs exceed this endpoint for 5 of the bins for the scenarios that resulted in the highest peak EECs and for 5 of the bins for the scenarios that resulted in the lowest peak EECs. Peak EECs exceed the behavior endpoint by 32 times for highest peak EECs generated and by 18 times for the lowest peak EECs generated. </t>
  </si>
  <si>
    <t xml:space="preserve">Based on the most sensitive behavior NOAEC for aquatic amphibians, risk due to spray drift transport extends 0 to 7 feet from edge of field at the minimum application rate of  0.5 lb a.i./A rate and extends 0 to 1081 feet at the upperbound rate of 2 lb a.i./A. Ranges depend on which bin is modeled. </t>
  </si>
  <si>
    <t xml:space="preserve">Based on the most sensitive behavior LOAEC for aquatic amphibians, risk due to spray drift transport extends 0 to 2 feet from edge of field at the minimum application rate of 0.5 lb a.i./A rate and extends 0 to 514 feet at the upperbound rate of 2 lb a.i./A. Ranges depend on which bin is modeled. </t>
  </si>
  <si>
    <t xml:space="preserve">Based on the most sensitive endpoint for cholinesterase inhibition (79.4 ug/L) for aquatic amphibians, the peak EECs exceed this endpoint for 4 of the bins for the scenarios that resulted in the highest peak EECs and for 4 of the bins for the scenarios that resulted in the lowest peak EECs . Peak EECs exceed this endpoint by 18 times for the highest peak EECs generated and by 10 times for the lowest peak EECs generated. </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</si>
  <si>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Plants (Aquatic, vascular and non-vascular) [MED, HIGH].</t>
  </si>
  <si>
    <t>DIET: Aquatic dietary items grouped into 3 primary categories including: freshwater fish, aquatic plants - non-vascular and aquatic plants - vascular.</t>
  </si>
  <si>
    <t>Based on the 3 aquatic dietary items identified for this species and the associated taxa, exposure concentrations based on the scenarios that resulted in the highest peak EECs are predicted to exceed the established thresholds for indirect effects to aquatic dietary items. Of the 3 food items, thresholds are exceeded for 1 of these items, including freshwater fish.</t>
  </si>
  <si>
    <t>Based on the 3 aquatic dietary items identified for this species and the associated taxa, exposure concentrations based on the scenarios that resulted in the lowest peak EECs  are predicted to exceed the established thresholds for indirect effects to aquatic dietary items. Of the 3 food items, thresholds are exceeded for 1 of these items, including freshwater fish.</t>
  </si>
  <si>
    <t>Risk hypothesis: Use of malathion according to registered labels results in exposure that reduces the fitness of an individual based on direct effects to Chiricahua leopard frog.</t>
  </si>
  <si>
    <t>HABITAT:  The species occurs in 3 HUCs, including HUC_15b, HUC_15a and HUC_13, and 6 bins including bins 5, 6, 2, 7, 3 and 4. EECs generated for these bins are compared to aquatic amphibians endpoints.</t>
  </si>
  <si>
    <t>The 1-in-15 year peak daily average estimated exposure concentrations (peak EECs) for the uses modeled within each CDL ranged from 250 to 9880 ug/L for the scenarios that resulted in the highest peak EECs and 76.7 to 4770 ug/L for the scenarios that resulted in the lowest peak EECs within each CDL.With respect to the top CDL layer(s) as ranked by species range overlap % (including Mosquito Control, Pasture, Other Crops, Open Space Developed and Corn), the maximum peak EECs associated with these CDLs across all bins were 378.1, 2650.1, 1180.1, 0.1 and 2090.1 ug/L, respectively. The minimum peak EECs associated with these CDLs across all bins were 9.1, 11.1, 15.1, 0.1 and 18.1 ug/L, respectively.</t>
  </si>
  <si>
    <t>HABITAT: Top % of species range overlap(s) with identified uses according to CDL layer: 100.00, 13.09, 2.91, 0.67 and 0.30%. Corresponding CDL layer(s): Mosquito Control, Pasture, Other Crops, Open Space Developed and Corn. All CDLs identified in the same HUCs as the species range were modeled and include: Cotton, Orchards and Vineyards, Pasture, Corn, Vegetables and Ground Fruit , Other Row Crops, Nurseries, Other Crops, Other Grains, Wheat, Mosquito control and Developed.</t>
  </si>
  <si>
    <t>Peak EECs were compared to all possible HUC2/bin combinations for the species habitat range, with 18 different HUC2/bin combinations modeled. Based on aquatic amphibians endpoints, for at least one modeled use, the mortality threshold (0.54 ug/L) is exceeded for 18 out of 18 of these HUC/bin combinations.</t>
  </si>
  <si>
    <t>CRITICAL HABITAT: Critical habitat overlap(s): 100.00, 5.77, 1.86, 0.83 and 0.58 %. Corresponding CDL layer(s): Mosquito Control, Pasture, Orchards and Vineyards, Other Crops and Open Space Developed. Species has critical habitat occurring in same HUCs as listed above; all CDLs modeled and estimated exposure concentrations for species are applicable to critical habitat.</t>
  </si>
  <si>
    <t>Based on thresholds for aquatic amphibians, out of 6 bin(s) modeled, the peak EECs exceed the mortality threshold for 6 of the bins for the scenarios that resulted in the highest peak EECs and for 6 of the bins for the scenarios that resulted in the lowest peak EECs. Peak EECs exceed the mortality threshold by &gt; 1000 times for the scenarios that resulted in the highest EECs and by &gt; 1000 times for the scenarios that resulted in the lowest EECs. The peak EECs exceed the HC50 (315 ug/L) for 6 of the bins for the scenarios that resulted in the highest EECs and for 4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</si>
  <si>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CDL(s) did not exceed the HC50 for aquatic amphibians. For the Mosquito control, Wheat, Other Grains, Other Crops, Nurseries, Other Row Crops, Vegetables and Ground Fruit, Corn, Pasture, Orchards and Vineyards and Cotton CDL(s), some but not all of the peak EECs for the uses or scenarios modeled did not exceed the HC50.  Overall, the CDLs associated with the highest EECS were: Cotton, Orchards and Vineyards, Pasture, Corn and Vegetables and Ground Fruit. EECs generated for these CDLs range from 2060 ug/L to 9880 ug/L for the highest peak EECs associated with the species range. </t>
  </si>
  <si>
    <t xml:space="preserve">Based on the most sensitive growth NOAEC (320 ug/L) for aquatic amphibians, the peak EECs exceed this endpoint for 6 of the bins for the scenarios that resulted in the highest peak EECs and for 3 of the bins for the scenarios that resulted in the lowest peak EECs. Peak EECs exceed the growth endpoint by 31 times for the highest peak EECs generated and by 15 times for the lowest peak EECs generated. </t>
  </si>
  <si>
    <t xml:space="preserve">Based on the most sensitive reproduction NOAEC (220 ug/L) for aquatic amphibians, the peak EECs exceed this endpoint for 6 of the bins for the scenarios that resulted in the highest peak EECs and for 6 of the bins for the scenarios that resulted in the lowest peak EECs. Peak EECs exceed the reproduction endpoint by 45 times for the highest peak EECs generated and by 22 times for lowest peak EECs generated. </t>
  </si>
  <si>
    <t xml:space="preserve">Based on the most sensitive reproduction LOAEC (690 ug/L) for aquatic amphibians, the peak EECs exceed this endpoint for 3 of the bins for the scenarios that resulted in the highest peak EECs and for 2 of the bins for the scenarios that resulted in the lowest peak EECs. Peak EECs exceed the reproduction endpoint by 14 times for the highest peak EECs generated and by 7 times for the lowest peak EECs generated. </t>
  </si>
  <si>
    <t xml:space="preserve">Based on the most sensitive behavior NOAEC (21 ug/L) for aquatic amphibians, the peak EECs exceed this endpoint for 6 of the bins for the scenarios that resulted in the highest peak EECs and for 6 of the bins for the scenarios that resulted in the lowest peak EECs. Peak EECs exceed the behavior endpoint by 470 times for the highest peak EECs generated and by 227 times for lowest peak EECs generated. </t>
  </si>
  <si>
    <t xml:space="preserve">Based on the most sensitive behavior LOAEC (44 ug/L) for aquatic amphibians, the peak EECs exceed this endpoint for 6 of the bins for the scenarios that resulted in the highest peak EECs and for 6 of the bins for the scenarios that resulted in the lowest peak EECs. Peak EECs exceed the behavior endpoint by 225 times for highest peak EECs generated and by 108 times for the lowest peak EECs generated. </t>
  </si>
  <si>
    <t xml:space="preserve">Based on the most sensitive endpoint for cholinesterase inhibition (79.4 ug/L) for aquatic amphibians, the peak EECs exceed this endpoint for 6 of the bins for the scenarios that resulted in the highest peak EECs and for 6 of the bins for the scenarios that resulted in the lowest peak EECs . Peak EECs exceed this endpoint by 124 times for the highest peak EECs generated and by 60 times for the lowest peak EECs generated. </t>
  </si>
  <si>
    <t>Based on the 3 aquatic dietary items identified for this species and the associated taxa, exposure concentrations based on the scenarios that resulted in the highest peak EECs are predicted to exceed the established thresholds for indirect effects to aquatic dietary items. Of the 3 food items, thresholds are exceeded for 2 of these items, including freshwater fish and aquatic plants - non-vascular.</t>
  </si>
  <si>
    <t>Based on the 3 aquatic dietary items identified for this species and the associated taxa, exposure concentrations based on the scenarios that resulted in the lowest peak EECs  are predicted to exceed the established thresholds for indirect effects to aquatic dietary items. Of the 3 food items, thresholds are exceeded for 2 of these items, including freshwater fish and aquatic plants - non-vascular.</t>
  </si>
  <si>
    <t>Exposures based on scenarios that resulted in the lowest peak EECs are predicted to exceed some of the established thresholds for indirect effects to aquatic plant habitats. Thresholds based on effects to non-vascular plants exceed thresholds but those based on effects to vascular plants are not exceeded.</t>
  </si>
  <si>
    <t>Risk hypothesis: Use of malathion according to registered labels results in exposure that reduces the fitness of an individual based on direct effects to Dusky gopher frog.</t>
  </si>
  <si>
    <t>Occurs in Jackson and Harrison counties, Mississippi; Historically known to occur in Alabama, Florida and Louisiana; primarily inhabits upland sandy habitats (forest dominated by longleaf pine (Pinus palustris)), wetlands (ephemeral ponds) embedded within the forest; Adults and subadults spend the majority of their lives underground (in gopher tortoise and mammal burrows and holes under old stumps)</t>
  </si>
  <si>
    <t>The 1-in-15 year peak daily average estimated exposure concentrations (peak EECs) for the uses modeled within each CDL ranged from 19.4 to 91.2 ug/L for the scenarios that resulted in the highest peak EECs and 5.65 to 25.5 ug/L for the scenarios that resulted in the lowest peak EECs within each CDL.With respect to the top CDL layer(s) as ranked by species range overlap % (including Mosquito Control, Pasture, Pine Seed Orchards, Open Space Developed and Developed), the maximum peak EECs associated with these CDLs across all bins were 7.1, 41.1, 0.1, 0.1 and 1.1 ug/L, respectively. The minimum peak EECs associated with these CDLs across all bins were 4.1, 3.1, 0.1, 0.1 and 1.1 ug/L, respectively.</t>
  </si>
  <si>
    <t>HABITAT: Top % of species range overlap(s) with identified uses according to CDL layer: 100.00, 13.72, 8.15, 4.43 and 1.14%. Corresponding CDL layer(s): Mosquito Control, Pasture, Pine Seed Orchards, Open Space Developed and Developed. All CDLs identified in the same HUCs as the species range were modeled and include: Orchards and Vineyards, Cotton, Nurseries, Vegetables and Ground Fruit, Other Row Crops , Pasture, Other Grains, Corn, Other Crops, Wheat, Mosquito control and Developed.</t>
  </si>
  <si>
    <t>CRITICAL HABITAT: Critical habitat overlap(s): 100.00, 26.97, 8.19, 2.98 and 0.12 %. Corresponding CDL layer(s): Mosquito Control, Pine Seed Orchards, Pasture, Open Space Developed and Developed.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</si>
  <si>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169 times for the scenarios that resulted in the highest EECs and by 47 times for the scenarios that resulted in the lowest EECs. The peak EECs exceed the HC50 (315 ug/L) for 0 of the bins for the scenarios that resulted in the highest EECs and for 0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</si>
  <si>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did not exceed the HC50 for aquatic amphibians.  Overall, the CDLs associated with the highest EECS were: Orchards and Vineyards, Cotton, Nurseries, Vegetables and Ground Fruit and Other Row Crops. EECs generated for these CDLs range from 41.1 ug/L to 91.2 ug/L for the highest peak EECs associated with the species range. </t>
  </si>
  <si>
    <t xml:space="preserve">Based on the most sensitive behavior NOAEC (21 ug/L) for aquatic amphibians, the peak EECs exceed this endpoint for 1 of the bins for the scenarios that resulted in the highest peak EECs and for 1 of the bins for the scenarios that resulted in the lowest peak EECs. Peak EECs exceed the behavior endpoint by 4 times for the highest peak EECs generated and by 1 times for lowest peak EECs generated. </t>
  </si>
  <si>
    <t>Risk hypothesis: Use of malathion according to registered labels results in exposure that reduces the fitness of an individual based on indirect effects [Dusky gopher frog]</t>
  </si>
  <si>
    <t>Risk hypothesis: Use of malathion according to registered labels results in exposure that reduces the fitness of an individual based on direct effects to Frosted Flatwoods salamander.</t>
  </si>
  <si>
    <t>Seasonal migration between terrestrial and aquatic habitats.  Aquatic habitat includes shallow, acidic, ephemeral wetlands in pine flatwoods-savannah ecosystems, used for adult breeding and larval development; identified as PCE of designated critical habitat.  Aquatic diet includes invertebrates and other amphibian larvae.  Terrestrial habitat includes adjacent pine flatwoods-savannah and mixed-vegetation upland areas, also listed as PCEs.    Adult diet comprised of terrestrial invertebrates, including earthworms.  There is putative symbiosis between algae and aquatic amphibian embryos based on data with other Ambystoma sp.</t>
  </si>
  <si>
    <t>HABITAT:  The species occurs in 1 HUC, including HUC_3, and 2 bins including bins 5 and 6. EECs generated for these bins are compared to aquatic amphibians endpoints.</t>
  </si>
  <si>
    <t>The 1-in-15 year peak daily average estimated exposure concentrations (peak EECs) for the uses modeled within each CDL ranged from 103 to 972 ug/L for the scenarios that resulted in the highest peak EECs and 25.5 to 235 ug/L for the scenarios that resulted in the lowest peak EECs within each CDL.With respect to the top CDL layer(s) as ranked by species range overlap % (including Mosquito Control, Pasture, Pine Seed Orchards, Other Crops and Cotton), the maximum peak EECs associated with these CDLs across all bins were 46.1, 340.1, 0.1, 262.1 and 605.1 ug/L, respectively. The minimum peak EECs associated with these CDLs across all bins were 7.1, 14.1, 0.1, 10.1 and 22.1 ug/L, respectively.</t>
  </si>
  <si>
    <t>HABITAT: Top % of species range overlap(s) with identified uses according to CDL layer: 100.00, 17.49, 13.06, 6.01 and 5.89%. Corresponding CDL layer(s): Mosquito Control, Pasture, Pine Seed Orchards, Other Crops and Cotton. All CDLs identified in the same HUCs as the species range were modeled and include: Christmas Trees , Orchards and Vineyards, Cotton, Nurseries, Vegetables and Ground Fruit , Other Row Crops, Pasture, Corn, Corn, Other Crops, Wheat, Mosquito control and Developed.</t>
  </si>
  <si>
    <t>CRITICAL HABITAT: Critical habitat overlap(s): 100.00, 11.54, 2.97, 2.76 and 0.43 %. Corresponding CDL layer(s): Mosquito Control, Pine Seed Orchards, Open Space Developed, Pasture and Other Crops.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</si>
  <si>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435 times for the scenarios that resulted in the lowest EECs. The peak EECs exceed the HC50 (315 ug/L) for 1 of the bins for the scenarios that resulted in the highest EECs and for 0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</si>
  <si>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Wheat, Other Crops, Corn and Corn CDL(s) did not exceed the HC50 for aquatic amphibians. For the Pasture, Other Row Crops, Vegetables and Ground Fruit, Nurseries, Cotton, Orchards and Vineyards and Christmas Trees CDL(s), some but not all of the peak EECs for the uses or scenarios modeled did not exceed the HC50.  Overall, the CDLs associated with the highest EECS were: Christmas Trees, Orchards and Vineyards, Cotton, Nurseries and Vegetables and Ground Fruit. EECs generated for these CDLs range from 381 ug/L to 972 ug/L for the highest peak EECs associated with the species range. </t>
  </si>
  <si>
    <t xml:space="preserve">Based on the most sensitive growth NOAEC (320 ug/L) for aquatic amphibians, the peak EECs exceed this endpoint for 1 of the bins for the scenarios that resulted in the highest peak EECs and for 0 of the bins for the scenarios that resulted in the lowest peak EECs. Peak EECs exceed the growth endpoint by 3 times for the highest peak EECs generated and by 1 times for the lowest peak EECs generated. </t>
  </si>
  <si>
    <t xml:space="preserve">Based on the most sensitive reproduction NOAEC (220 ug/L) for aquatic amphibians, the peak EECs exceed this endpoint for 1 of the bins for the scenarios that resulted in the highest peak EECs and for 1 of the bins for the scenarios that resulted in the lowest peak EECs. Peak EECs exceed the reproduction endpoint by 4 times for the highest peak EECs generated and by 1 times for lowest peak EECs generated.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</si>
  <si>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46 times for the highest peak EECs generated and by 11 times for lowest peak EECs generated. </t>
  </si>
  <si>
    <t xml:space="preserve">Based on the most sensitive behavior LOAEC (44 ug/L) for aquatic amphibians, the peak EECs exceed this endpoint for 2 of the bins for the scenarios that resulted in the highest peak EECs and for 1 of the bins for the scenarios that resulted in the lowest peak EECs. Peak EECs exceed the behavior endpoint by 22 times for highest peak EECs generated and by 5 times for the lowest peak EECs generated. </t>
  </si>
  <si>
    <t xml:space="preserve">Based on the most sensitive endpoint for cholinesterase inhibition (79.4 ug/L) for aquatic amphibians, the peak EECs exceed this endpoint for 2 of the bins for the scenarios that resulted in the highest peak EECs and for 1 of the bins for the scenarios that resulted in the lowest peak EECs . Peak EECs exceed this endpoint by 12 times for the highest peak EECs generated and by 3 times for the lowest peak EECs generated. </t>
  </si>
  <si>
    <t>Risk hypothesis: Use of malathion according to registered labels results in exposure that reduces the fitness of an individual based on direct effects to Georgetown Salamander.</t>
  </si>
  <si>
    <t>Aquatic only; known to occur in Williamson County, Texas</t>
  </si>
  <si>
    <t>The 1-in-15 year peak daily average estimated exposure concentrations (peak EECs) for the uses modeled within each CDL ranged from 430 to 764 ug/L for the scenarios that resulted in the highest peak EECs and 142 to 201 ug/L for the scenarios that resulted in the lowest peak EECs within each CDL.With respect to the top CDL layer(s) as ranked by species range overlap % (including Mosquito Control, Pasture, Corn, Other Grains and Wheat), the maximum peak EECs associated with these CDLs across all bins were 32.1, 253.1, 221.1, 204.1 and 199.1 ug/L, respectively. The minimum peak EECs associated with these CDLs across all bins were 19.1, 80.1, 58.1, 47.1 and 57.1 ug/L, respectively.</t>
  </si>
  <si>
    <t>HABITAT: Top % of species range overlap(s) with identified uses according to CDL layer: 100.00, 50.19, 22.43, 14.25 and 10.73%. Corresponding CDL layer(s): Mosquito Control, Pasture, Corn, Other Grains and Wheat. All CDLs identified in the same HUCs as the species range were modeled and include: Orchards and Vineyards, Cotton, Nurseries, Vegetables and Ground Fruit, Pasture , Other Row Crops, Corn, Other Crops, Other Grains, Wheat, Mosquito control and Developed.</t>
  </si>
  <si>
    <t>CRITICAL HABITAT: Critical habitat overlap(s): 100.00, 34.17, 9.11, 0.99 and 0.45 %. Corresponding CDL layer(s): Mosquito Control, Pasture, Open Space Developed, Developed and Other Grains. Species has critical habitat occurring in same HUCs as listed above; all CDLs modeled and estimated exposure concentrations for species are applicable to critical habitat.</t>
  </si>
  <si>
    <t>Risk hypothesis: Use of malathion according to registered labels results in exposure that reduces the fitness of an individual based on indirect effects [Georgetown Salamander]</t>
  </si>
  <si>
    <t>Risk hypothesis: Use of malathion according to registered labels results in exposure that reduces the fitness of an individual based on direct effects to Guajon.</t>
  </si>
  <si>
    <t xml:space="preserve">Habitat consists of caves formed by large boulders of granite rock (“guajonales”), crevices and grottoes among boulders, rocky streams; within subtropical moist and subtropical wet forests and subtropical lower montane wet forests; Elevation restriction (in m): 5.5-361 </t>
  </si>
  <si>
    <t>HABITAT:  The species occurs in 1 HUC, including HUC_21, and 2 bins including bins 2 and 3. EECs generated for these bins are compared to aquatic amphibians endpoints.</t>
  </si>
  <si>
    <t>The 1-in-15 year peak daily average estimated exposure concentrations (peak EECs) for the uses modeled within each CDL ranged from 284 to 737 ug/L for the scenarios that resulted in the highest peak EECs and 17.4 to 27.8 ug/L for the scenarios that resulted in the lowest peak EECs within each CDL.With respect to the top CDL layer(s) as ranked by species range overlap % (including Mosquito Control, Developed, Orchards and Vineyards, Vegetables and Ground Fruit and Open Space Developed), the maximum peak EECs associated with these CDLs across all bins were 28.1, 21.1, 737.1, 0.1 and 0.1 ug/L, respectively. The minimum peak EECs associated with these CDLs across all bins were 16.1, 17.1, 17.1, 0.1 and 0.1 ug/L, respectively.</t>
  </si>
  <si>
    <t>HABITAT: Top % of species range overlap(s) with identified uses according to CDL layer: 100.00, 7.04, 4.50, 2.64 and 1.24%. Corresponding CDL layer(s): Mosquito Control, Developed, Orchards and Vineyards, Vegetables and Ground Fruit and Open Space Developed. All CDLs identified in the same HUCs as the species range were modeled and include: Orchards and Vineyards, Mosquito control and Developed.</t>
  </si>
  <si>
    <t>CRITICAL HABITAT: Critical habitat overlap(s): 100.00, 1.57 and 0.26 %. Corresponding CDL layer(s): Mosquito Control, Developed, Open Space Developed, Corn and Cotton.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</si>
  <si>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51 times for the scenarios that resulted in the lowest EECs. The peak EECs exceed the HC50 (315 ug/L) for 1 of the bins for the scenarios that resulted in the highest EECs and for 0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</si>
  <si>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and Mosquito control CDL(s) did not exceed the HC50 for aquatic amphibians. For the  Orchards and Vineyards CDL(s), some but not all of the peak EECs for the uses or scenarios modeled did not exceed the HC50.  Overall, the CDLs associated with the highest EECS were: Orchards and Vineyards, Mosquito control and Developed. EECs generated for these CDLs range from 21.2 ug/L to 737 ug/L for the highest peak EECs associated with the species range. </t>
  </si>
  <si>
    <t xml:space="preserve">Based on the most sensitive growth NOAEC (320 ug/L) for aquatic amphibians, the peak EECs exceed this endpoint for 1 of the bins for the scenarios that resulted in the highest peak EECs and for 0 of the bins for the scenarios that resulted in the lowest peak EECs. Peak EECs exceed the growth endpoint by 2 times for the highest peak EECs generated and by 0 times for the lowest peak EECs generated. </t>
  </si>
  <si>
    <t xml:space="preserve">Based on the most sensitive reproduction NOAEC (220 ug/L) for aquatic amphibians, the peak EECs exceed this endpoint for 2 of the bins for the scenarios that resulted in the highest peak EECs and for 0 of the bins for the scenarios that resulted in the lowest peak EECs. Peak EECs exceed the reproduction endpoint by 3 times for the highest peak EECs generated and by 0 times for lowest peak EECs generated. </t>
  </si>
  <si>
    <t xml:space="preserve">Based on the most sensitive behavior NOAEC (21 ug/L) for aquatic amphibians, the peak EECs exceed this endpoint for 2 of the bins for the scenarios that resulted in the highest peak EECs and for 1 of the bins for the scenarios that resulted in the lowest peak EECs. Peak EECs exceed the behavior endpoint by 35 times for the highest peak EECs generated and by 1 times for lowest peak EECs generated. </t>
  </si>
  <si>
    <t xml:space="preserve">Based on the most sensitive behavior LOAEC (44 ug/L) for aquatic amphibians, the peak EECs exceed this endpoint for 2 of the bins for the scenarios that resulted in the highest peak EECs and for 0 of the bins for the scenarios that resulted in the lowest peak EECs. Peak EECs exceed the behavior endpoint by 17 times for highest peak EECs generated and by 1 times for the lowest peak EECs generated. </t>
  </si>
  <si>
    <t xml:space="preserve">Based on the most sensitive endpoint for cholinesterase inhibition (79.4 ug/L) for aquatic amphibians, the peak EECs exceed this endpoint for 2 of the bins for the scenarios that resulted in the highest peak EECs and for 0 of the bins for the scenarios that resulted in the lowest peak EECs . Peak EECs exceed this endpoint by 9 times for the highest peak EECs generated and by 0 times for the lowest peak EECs generated. </t>
  </si>
  <si>
    <t>Risk hypothesis: Use of malathion according to registered labels results in exposure that reduces the fitness of an individual based on direct effects to Houston toad.</t>
  </si>
  <si>
    <t xml:space="preserve">Non-flowing pools necessary for egg and tadpole development;use rain pools, flooded fields and natural or manmade ponds for breeding </t>
  </si>
  <si>
    <t>HABITAT:  The species occurs in 1 HUC, including HUC_12a, and 2 bins including bins 5 and 6. EECs generated for these bins are compared to aquatic amphibians endpoints.</t>
  </si>
  <si>
    <t>The 1-in-15 year peak daily average estimated exposure concentrations (peak EECs) for the uses modeled within each CDL ranged from 149 to 819 ug/L for the scenarios that resulted in the highest peak EECs and 42 to 214 ug/L for the scenarios that resulted in the lowest peak EECs within each CDL.With respect to the top CDL layer(s) as ranked by species range overlap % (including Mosquito Control, Pasture, Other Crops, Corn and Open Space Developed), the maximum peak EECs associated with these CDLs across all bins were 35.1, 280.1, 238.1, 243.1 and 0.1 ug/L, respectively. The minimum peak EECs associated with these CDLs across all bins were 8.1, 24.1, 16.1, 21.1 and 0.1 ug/L, respectively.</t>
  </si>
  <si>
    <t>HABITAT: Top % of species range overlap(s) with identified uses according to CDL layer: 100.00, 54.19, 7.03, 4.79 and 4.71%. Corresponding CDL layer(s): Mosquito Control, Pasture, Other Crops, Corn and Open Space Developed. All CDLs identified in the same HUCs as the species range were modeled and include: Orchards and Vineyards, Cotton, Nurseries, Vegetables and Ground Fruit, Pasture , Other Row Crops, Corn, Other Crops, Other Grains, Wheat, Mosquito control and Developed.</t>
  </si>
  <si>
    <t>CRITICAL HABITAT: Critical habitat overlap(s): 100.00, 29.64, 6.43, 2.44 and 1.45 %. Corresponding CDL layer(s): Mosquito Control, Pasture, Open Space Developed, Developed and Other Crops.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</si>
  <si>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396 times for the scenarios that resulted in the lowest EECs. The peak EECs exceed the HC50 (315 ug/L) for 1 of the bins for the scenarios that resulted in the highest EECs and for 0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</si>
  <si>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Wheat, Other Grains, Other Crops, Corn, Other Row Crops and Pasture CDL(s) did not exceed the HC50 for aquatic amphibians. For the Vegetables and Ground Fruit, Nurseries, Cotton and Orchards and Vineyards CDL(s), some but not all of the peak EECs for the uses or scenarios modeled did not exceed the HC50.  Overall, the CDLs associated with the highest EECS were: Orchards and Vineyards, Cotton, Nurseries, Vegetables and Ground Fruit and Pasture. EECs generated for these CDLs range from 280 ug/L to 819 ug/L for the highest peak EECs associated with the species range. </t>
  </si>
  <si>
    <t xml:space="preserve">Based on the most sensitive reproduction NOAEC (220 ug/L) for aquatic amphibians, the peak EECs exceed this endpoint for 1 of the bins for the scenarios that resulted in the highest peak EECs and for 0 of the bins for the scenarios that resulted in the lowest peak EECs. Peak EECs exceed the reproduction endpoint by 4 times for the highest peak EECs generated and by 1 times for lowest peak EECs generated.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</si>
  <si>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39 times for the highest peak EECs generated and by 10 times for lowest peak EECs generated. </t>
  </si>
  <si>
    <t xml:space="preserve">Based on the most sensitive behavior LOAEC (44 ug/L) for aquatic amphibians, the peak EECs exceed this endpoint for 2 of the bins for the scenarios that resulted in the highest peak EECs and for 1 of the bins for the scenarios that resulted in the lowest peak EECs. Peak EECs exceed the behavior endpoint by 19 times for highest peak EECs generated and by 5 times for the lowest peak EECs generated. </t>
  </si>
  <si>
    <t xml:space="preserve">Based on the most sensitive endpoint for cholinesterase inhibition (79.4 ug/L) for aquatic amphibians, the peak EECs exceed this endpoint for 2 of the bins for the scenarios that resulted in the highest peak EECs and for 1 of the bins for the scenarios that resulted in the lowest peak EECs . Peak EECs exceed this endpoint by 10 times for the highest peak EECs generated and by 3 times for the lowest peak EECs generated. </t>
  </si>
  <si>
    <t>Risk hypothesis: Use of malathion according to registered labels results in exposure that reduces the fitness of an individual based on direct effects to Jollyville Plateau Salamander.</t>
  </si>
  <si>
    <t>Aquatic only; known to occur in Jollyville Plateau and Brushy Creek areas of the Edwards Plateau in Travis and Williamson Counties, Texas</t>
  </si>
  <si>
    <t>The 1-in-15 year peak daily average estimated exposure concentrations (peak EECs) for the uses modeled within each CDL ranged from 430 to 764 ug/L for the scenarios that resulted in the highest peak EECs and 142 to 201 ug/L for the scenarios that resulted in the lowest peak EECs within each CDL.With respect to the top CDL layer(s) as ranked by species range overlap % (including Mosquito Control, Pasture, Corn, Developed and Other Grains), the maximum peak EECs associated with these CDLs across all bins were 32.1, 253.1, 221.1, 21.1 and 204.1 ug/L, respectively. The minimum peak EECs associated with these CDLs across all bins were 19.1, 80.1, 58.1, 18.1 and 47.1 ug/L, respectively.</t>
  </si>
  <si>
    <t>HABITAT: Top % of species range overlap(s) with identified uses according to CDL layer: 100.00, 39.92, 14.66, 11.84 and 10.74%. Corresponding CDL layer(s): Mosquito Control, Pasture, Corn, Developed and Other Grains. All CDLs identified in the same HUCs as the species range were modeled and include: Orchards and Vineyards, Cotton, Nurseries, Vegetables and Ground Fruit, Pasture , Other Row Crops, Corn, Other Crops, Other Grains, Wheat, Mosquito control and Developed.</t>
  </si>
  <si>
    <t>CRITICAL HABITAT: Critical habitat overlap(s): 100.00, 25.58, 9.61, 7.01 and 0.07 %. Corresponding CDL layer(s): Mosquito Control, Developed, Open Space Developed, Pasture and Wheat. Species has critical habitat occurring in same HUCs as listed above; all CDLs modeled and estimated exposure concentrations for species are applicable to critical habitat.</t>
  </si>
  <si>
    <t>Risk hypothesis: Use of malathion according to registered labels results in exposure that reduces the fitness of an individual based on indirect effects [Jollyville Plateau Salamander]</t>
  </si>
  <si>
    <t>U.S.A., frogs occuring north of the Tehachapi Mountains</t>
  </si>
  <si>
    <t>Risk hypothesis: Use of malathion according to registered labels results in exposure that reduces the fitness of an individual based on direct effects to Mountain yellow-legged frog.</t>
  </si>
  <si>
    <t>The 1-in-15 year peak daily average estimated exposure concentrations (peak EECs) for the uses modeled within each CDL ranged from 220 to 1370 ug/L for the scenarios that resulted in the highest peak EECs and 122 to 167 ug/L for the scenarios that resulted in the lowest peak EECs within each CDL.With respect to the top CDL layer(s) as ranked by species range overlap % (including Mosquito Control, Pasture, Open Space Developed, Developed and Other Crops), the maximum peak EECs associated with these CDLs across all bins were 48.1, 0.1, 0.1, 21.1 and 253.1 ug/L, respectively. The minimum peak EECs associated with these CDLs across all bins were 18.1, 55.1, 0.1, 15.1 and 59.1 ug/L, respectively.</t>
  </si>
  <si>
    <t>HABITAT: Top % of species range overlap(s) with identified uses according to CDL layer: 100.00, 11.05, 0.28, 0.05 and 0.01%. Corresponding CDL layer(s): Mosquito Control, Pasture, Open Space Developed, Developed and Other Crops. All CDLs identified in the same HUCs as the species range were modeled and include: Orchards and Vineyards , Vegetables and Ground Fruit, Other Row Crops, Other Row Crops, Corn , Other Crops, Wheat, Other Grains, Mosquito control and Developed.</t>
  </si>
  <si>
    <t>CRITICAL HABITAT: Critical habitat overlap(s): 100.00 and 15.57 %. Corresponding CDL layer(s): Mosquito Control, Pasture, Orchards and Vineyards, Other Grains and Corn.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</si>
  <si>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309 times for the scenarios that resulted in the lowest EECs. The peak EECs exceed the HC50 (315 ug/L) for 2 of the bins for the scenarios that resulted in the highest EECs and for 0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</si>
  <si>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Other Grains, Wheat, Other Crops and Corn CDL(s) did not exceed the HC50 for aquatic amphibians. For the Other Row Crops, Other Row Crops, Vegetables and Ground Fruit and Orchards and Vineyards CDL(s), some but not all of the peak EECs for the uses or scenarios modeled did not exceed the HC50.  Overall, the CDLs associated with the highest EECS were: Orchards and Vineyards, Vegetables and Ground Fruit, Other Row Crops, Other Row Crops and Corn. EECs generated for these CDLs range from 261 ug/L to 1370 ug/L for the highest peak EECs associated with the species range. </t>
  </si>
  <si>
    <t xml:space="preserve">Based on the most sensitive growth NOAEC (320 ug/L) for aquatic amphibians, the peak EECs exceed this endpoint for 2 of the bins for the scenarios that resulted in the highest peak EECs and for 0 of the bins for the scenarios that resulted in the lowest peak EECs. Peak EECs exceed the growth endpoint by 4 times for the highest peak EECs generated and by 1 times for the lowest peak EECs generated. </t>
  </si>
  <si>
    <t xml:space="preserve">Based on the most sensitive reproduction NOAEC (220 ug/L) for aquatic amphibians, the peak EECs exceed this endpoint for 2 of the bins for the scenarios that resulted in the highest peak EECs and for 0 of the bins for the scenarios that resulted in the lowest peak EECs. Peak EECs exceed the reproduction endpoint by 6 times for the highest peak EECs generated and by 1 times for lowest peak EECs generated. </t>
  </si>
  <si>
    <t xml:space="preserve">Based on the most sensitive reproduction LOAEC (690 ug/L) for aquatic amphibians, the peak EECs exceed this endpoint for 1 of the bins for the scenarios that resulted in the highest peak EECs and for 0 of the bins for the scenarios that resulted in the lowest peak EECs. Peak EECs exceed the reproduction endpoint by 2 times for the highest peak EECs generated and by 0 times for the lowest peak EECs generated.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</si>
  <si>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65 times for the highest peak EECs generated and by 8 times for lowest peak EECs generated. </t>
  </si>
  <si>
    <t xml:space="preserve">Based on the most sensitive behavior LOAEC (44 ug/L) for aquatic amphibians, the peak EECs exceed this endpoint for 2 of the bins for the scenarios that resulted in the highest peak EECs and for 2 of the bins for the scenarios that resulted in the lowest peak EECs. Peak EECs exceed the behavior endpoint by 31 times for highest peak EECs generated and by 4 times for the lowest peak EECs generated. </t>
  </si>
  <si>
    <t xml:space="preserve">Based on the most sensitive endpoint for cholinesterase inhibition (79.4 ug/L) for aquatic amphibians, the peak EECs exceed this endpoint for 2 of the bins for the scenarios that resulted in the highest peak EECs and for 2 of the bins for the scenarios that resulted in the lowest peak EECs . Peak EECs exceed this endpoint by 17 times for the highest peak EECs generated and by 2 times for the lowest peak EECs generated. </t>
  </si>
  <si>
    <t>Southern California DPS</t>
  </si>
  <si>
    <t>The 1-in-15 year peak daily average estimated exposure concentrations (peak EECs) for the uses modeled within each CDL ranged from 532 to 1370 ug/L for the scenarios that resulted in the highest peak EECs and 532 to 701 ug/L for the scenarios that resulted in the lowest peak EECs within each CDL.With respect to the top CDL layer(s) as ranked by species range overlap % (including Mosquito Control, Pasture, Developed, Open Space Developed and Wheat), the maximum peak EECs associated with these CDLs across all bins were 48.1, 331.1, 21.1, 0.1 and 249.1 ug/L, respectively. The minimum peak EECs associated with these CDLs across all bins were 18.1, 55.1, 15.1, 0.1 and 122.1 ug/L, respectively.</t>
  </si>
  <si>
    <t>HABITAT: Top % of species range overlap(s) with identified uses according to CDL layer: 100.00, 8.21, 3.13, 3.04 and 0.07%. Corresponding CDL layer(s): Mosquito Control, Pasture, Developed, Open Space Developed and Wheat. All CDLs identified in the same HUCs as the species range were modeled and include: Orchards and Vineyards , Nurseries, Pasture, Other Crops, Wheat , Other Grains, Mosquito control and Developed.</t>
  </si>
  <si>
    <t>CRITICAL HABITAT: Critical habitat overlap(s): 100.00, 2.38, 1.80 and 0.28 %. Corresponding CDL layer(s): Mosquito Control, Pasture, Open Space Developed, Developed and Other Crops. Species has critical habitat occurring in same HUCs as listed above; all CDLs modeled and estimated exposure concentrations for species are applicable to critical habitat.</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</si>
  <si>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Other Grains, Wheat and Other Crops CDL(s) did not exceed the HC50 for aquatic amphibians. For the Pasture and Nurseries CDL(s), some but not all of the peak EECs for the uses or scenarios modeled did not exceed the HC50.  Overall, the CDLs associated with the highest EECS were: Orchards and Vineyards, Nurseries, Pasture, Other Crops and Wheat. EECs generated for these CDLs range from 249 ug/L to 1370 ug/L for the highest peak EECs associated with the species range. </t>
  </si>
  <si>
    <t>Risk hypothesis: Use of malathion according to registered labels results in exposure that reduces the fitness of an individual based on direct effects to Oregon spotted frog.</t>
  </si>
  <si>
    <t>Lives in or around irrigation canals; eggs laid in shallow pools, shorelines and beaches of seasonal lakes and marshes, in wet meadows ; adults capture prey in or near water</t>
  </si>
  <si>
    <t>HABITAT:  The species occurs in 3 HUCs, including HUC_18a, HUC_17b and HUC_17a, and 2 bins including bins 5 and 6. EECs generated for these bins are compared to aquatic amphibians endpoints.</t>
  </si>
  <si>
    <t>The 1-in-15 year peak daily average estimated exposure concentrations (peak EECs) for the uses modeled within each CDL ranged from 121 to 1410 ug/L for the scenarios that resulted in the highest peak EECs and 79 to 772 ug/L for the scenarios that resulted in the lowest peak EECs within each CDL.With respect to the top CDL layer(s) as ranked by species range overlap % (including Mosquito Control, Pasture, Open Space Developed, Developed and Other Crops), the maximum peak EECs associated with these CDLs across all bins were 102.1, 458.1, 0.1, 66.1 and 334.1 ug/L, respectively. The minimum peak EECs associated with these CDLs across all bins were 18.1, 13.1, 0.1, 0.1 and 8.1 ug/L, respectively.</t>
  </si>
  <si>
    <t>HABITAT: Top % of species range overlap(s) with identified uses according to CDL layer: 100.00, 18.58, 3.13, 2.95 and 1.51%. Corresponding CDL layer(s): Mosquito Control, Pasture, Open Space Developed, Developed and Other Crops. All CDLs identified in the same HUCs as the species range were modeled and include: Orchards and Vineyards , Christmas Trees, Cotton, Nurseries, Vegetables and Ground Fruit , Pasture, Wheat, Other Grains, Other Row Crops, Other Crops, Corn, Mosquito control and Developed.</t>
  </si>
  <si>
    <t>Peak EECs were compared to all possible HUC2/bin combinations for the species habitat range, with 6 different HUC2/bin combinations modeled. Based on aquatic amphibians endpoints, for at least one modeled use, the mortality threshold (0.54 ug/L) is exceeded for 6 out of 6 of these HUC/bin combinations.</t>
  </si>
  <si>
    <t>CRITICAL HABITAT: Critical habitat overlap(s): 100.00, 19.39, 0.73, 0.22 and 0.14 %. Corresponding CDL layer(s): Mosquito Control, Pasture, Open Space Developed, Other Crops and Developed. Species has critical habitat occurring in same HUCs as listed above; all CDLs modeled and estimated exposure concentrations for species are applicable to critical habitat.</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</si>
  <si>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&gt; 1000 times for the scenarios that resulted in the lowest EECs. The peak EECs exceed the HC50 (315 ug/L) for 2 of the bins for the scenarios that resulted in the highest EECs and for 1 of the bins for the scenarios that resulted in the lowest EECs.</t>
  </si>
  <si>
    <t xml:space="preserve">Considering EECs associated with specific uses and CDLs, the highest peak EECs for all CDLs exceeded the mortality threshold for aquatic amphibians. Peak EECs generated for some of the uses or scenarios modeled within the Developed CDL(s) did not exceed the mortality threshold. The highest and lowest peak EECs for all modeled uses or scenarios in the Developed, Mosquito control and Corn CDL(s) did not exceed the HC50 for aquatic amphibians. For the Other Crops, Other Row Crops, Other Grains, Wheat, Pasture, Vegetables and Ground Fruit, Nurseries, Cotton, Christmas Trees and Orchards and Vineyards CDL(s), some but not all of the peak EECs for the uses or scenarios modeled did not exceed the HC50.  Overall, the CDLs associated with the highest EECS were: Orchards and Vineyards, Christmas Trees, Cotton, Nurseries and Vegetables and Ground Fruit. EECs generated for these CDLs range from 511 ug/L to 1410 ug/L for the highest peak EECs associated with the species range. </t>
  </si>
  <si>
    <t xml:space="preserve">Based on the most sensitive growth NOAEC (320 ug/L) for aquatic amphibians, the peak EECs exceed this endpoint for 2 of the bins for the scenarios that resulted in the highest peak EECs and for 1 of the bins for the scenarios that resulted in the lowest peak EECs. Peak EECs exceed the growth endpoint by 4 times for the highest peak EECs generated and by 2 times for the lowest peak EECs generated. </t>
  </si>
  <si>
    <t xml:space="preserve">Based on the most sensitive reproduction NOAEC (220 ug/L) for aquatic amphibians, the peak EECs exceed this endpoint for 2 of the bins for the scenarios that resulted in the highest peak EECs and for 2 of the bins for the scenarios that resulted in the lowest peak EECs. Peak EECs exceed the reproduction endpoint by 6 times for the highest peak EECs generated and by 4 times for lowest peak EECs generated. </t>
  </si>
  <si>
    <t>Risk hypothesis: Use of malathion according to registered labels results in exposure that reduces the fitness of an individual based on direct effects to Puerto Rican crested toad.</t>
  </si>
  <si>
    <t xml:space="preserve">occurs in Guanica and Quebradillas Municipalities in Puerto Rico; believed to be extirpated from Virgin Gorda and British Virgin Islands; low elevation arid or semi-arid rocky areas with limestone fissures and cavities in well-drained soil; breeds in ponds (Eggs are wrapped around emergent vegetation in ponds); Elevation restriction (in m): &lt;200 </t>
  </si>
  <si>
    <t>HABITAT:  The species occurs in 1 HUC, including HUC_21, and 2 bins including bins 5 and 6. EECs generated for these bins are compared to aquatic amphibians endpoints.</t>
  </si>
  <si>
    <t>The 1-in-15 year peak daily average estimated exposure concentrations (peak EECs) for the uses modeled within each CDL ranged from 68.2 to 782 ug/L for the scenarios that resulted in the highest peak EECs and 38 to 435 ug/L for the scenarios that resulted in the lowest peak EECs within each CDL.With respect to the top CDL layer(s) as ranked by species range overlap % (including Mosquito Control, Developed, Vegetables and Ground Fruit, Open Space Developed and Orchards and Vineyards), the maximum peak EECs associated with these CDLs across all bins were 30.1, 9.1, 0.1, 0.1 and 782.1 ug/L, respectively. The minimum peak EECs associated with these CDLs across all bins were 4.1, 1.1, 0.1, 0.1 and 2.1 ug/L, respectively.</t>
  </si>
  <si>
    <t>HABITAT: Top % of species range overlap(s) with identified uses according to CDL layer: 100.00, 7.69, 2.39, 2.18 and 0.69%. Corresponding CDL layer(s): Mosquito Control, Developed, Vegetables and Ground Fruit, Open Space Developed and Orchards and Vineyards. All CDLs identified in the same HUCs as the species range were modeled and include: Orchards and Vineyards , Nurseries, Mosquito control and Developed.</t>
  </si>
  <si>
    <t>Based on thresholds for aquatic amphibians, out of 2 bin(s) modeled, the peak EECs exceed the mortality threshold for 2 of the bins for the scenarios that resulted in the highest peak EECs and for 2 of the bins for the scenarios that resulted in the lowest peak EECs. Peak EECs exceed the mortality threshold by &gt; 1000 times for the scenarios that resulted in the highest EECs and by 806 times for the scenarios that resulted in the lowest EECs. The peak EECs exceed the HC50 (315 ug/L) for 1 of the bins for the scenarios that resulted in the highest EECs and for 1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</si>
  <si>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and Mosquito control CDL(s) did not exceed the HC50 for aquatic amphibians. For the Nurseries and Orchards and Vineyards CDL(s), some but not all of the peak EECs for the uses or scenarios modeled did not exceed the HC50.  Overall, the CDLs associated with the highest EECS were: Orchards and Vineyards, Nurseries, Mosquito control and Developed. EECs generated for these CDLs range from 8.56 ug/L to 782 ug/L for the highest peak EECs associated with the species range. </t>
  </si>
  <si>
    <t xml:space="preserve">Based on the most sensitive growth NOAEC (320 ug/L) for aquatic amphibians, the peak EECs exceed this endpoint for 1 of the bins for the scenarios that resulted in the highest peak EECs and for 1 of the bins for the scenarios that resulted in the lowest peak EECs. Peak EECs exceed the growth endpoint by 2 times for the highest peak EECs generated and by 1 times for the lowest peak EECs generated. </t>
  </si>
  <si>
    <t xml:space="preserve">Based on the most sensitive reproduction NOAEC (220 ug/L) for aquatic amphibians, the peak EECs exceed this endpoint for 1 of the bins for the scenarios that resulted in the highest peak EECs and for 1 of the bins for the scenarios that resulted in the lowest peak EECs. Peak EECs exceed the reproduction endpoint by 4 times for the highest peak EECs generated and by 2 times for lowest peak EECs generated. </t>
  </si>
  <si>
    <t xml:space="preserve">Based on the most sensitive reproduction LOAEC (690 ug/L) for aquatic amphibians, the peak EECs exceed this endpoint for 1 of the bins for the scenarios that resulted in the highest peak EECs and for 0 of the bins for the scenarios that resulted in the lowest peak EECs. Peak EECs exceed the reproduction endpoint by 1 times for the highest peak EECs generated and by 1 times for the lowest peak EECs generated.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</si>
  <si>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37 times for the highest peak EECs generated and by 21 times for lowest peak EECs generated. </t>
  </si>
  <si>
    <t xml:space="preserve">Based on the most sensitive behavior LOAEC (44 ug/L) for aquatic amphibians, the peak EECs exceed this endpoint for 2 of the bins for the scenarios that resulted in the highest peak EECs and for 1 of the bins for the scenarios that resulted in the lowest peak EECs. Peak EECs exceed the behavior endpoint by 18 times for highest peak EECs generated and by 10 times for the lowest peak EECs generated. </t>
  </si>
  <si>
    <t xml:space="preserve">Based on the most sensitive endpoint for cholinesterase inhibition (79.4 ug/L) for aquatic amphibians, the peak EECs exceed this endpoint for 1 of the bins for the scenarios that resulted in the highest peak EECs and for 1 of the bins for the scenarios that resulted in the lowest peak EECs . Peak EECs exceed this endpoint by 10 times for the highest peak EECs generated and by 5 times for the lowest peak EECs generated. </t>
  </si>
  <si>
    <t>Risk hypothesis: Use of malathion according to registered labels results in exposure that reduces the fitness of an individual based on direct effects to Relict leopard Frog.</t>
  </si>
  <si>
    <t xml:space="preserve">Found in Mohave County, AZ and Clark County, NV; Tadpoles diet includes algae and detritus </t>
  </si>
  <si>
    <t>HABITAT:  The species occurs in 4 HUCs, including HUC_16b , HUC_16a, HUC_15b and HUC_15a, and 2 bins including bins 2 and 3. EECs generated for these bins are compared to aquatic amphibians endpoints.</t>
  </si>
  <si>
    <t>The 1-in-15 year peak daily average estimated exposure concentrations (peak EECs) for the uses modeled within each CDL ranged from 422 to 795 ug/L for the scenarios that resulted in the highest peak EECs and 47.7 to 567 ug/L for the scenarios that resulted in the lowest peak EECs within each CDL.With respect to the top CDL layer(s) as ranked by species range overlap % (including Mosquito Control, Pasture, Open Space Developed, Developed and Other Crops), the maximum peak EECs associated with these CDLs across all bins were 51.1, 320.1, 0.1, 20.1 and 258.1 ug/L, respectively. The minimum peak EECs associated with these CDLs across all bins were 19.1, 26.1, 0.1, 10.1 and 28.1 ug/L, respectively.</t>
  </si>
  <si>
    <t>HABITAT: Top % of species range overlap(s) with identified uses according to CDL layer: 100.00, 6.91, 0.64, 0.61 and 0.16%. Corresponding CDL layer(s): Mosquito Control, Pasture, Open Space Developed, Developed and Other Crops. All CDLs identified in the same HUCs as the species range were modeled and include: Orchards and Vineyards , Cotton, Nurseries, Other Grains, Vegetables and Ground Fruit , Pasture, Corn, Other Crops, Wheat, Mosquito control and Developed.</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</si>
  <si>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Wheat, Other Crops and Corn CDL(s) did not exceed the HC50 for aquatic amphibians. For the Pasture, Vegetables and Ground Fruit, Other Grains, Nurseries, Cotton and Orchards and Vineyards CDL(s), some but not all of the peak EECs for the uses or scenarios modeled did not exceed the HC50.  Overall, the CDLs associated with the highest EECS were: Orchards and Vineyards, Cotton, Nurseries, Other Grains and Vegetables and Ground Fruit. EECs generated for these CDLs range from 379 ug/L to 795 ug/L for the highest peak EECs associated with the species range. </t>
  </si>
  <si>
    <t xml:space="preserve">Based on the most sensitive growth NOAEC (320 ug/L) for aquatic amphibians, the peak EECs exceed this endpoint for 2 of the bins for the scenarios that resulted in the highest peak EECs and for 2 of the bins for the scenarios that resulted in the lowest peak EECs. Peak EECs exceed the growth endpoint by 2 times for the highest peak EECs generated and by 2 times for the lowest peak EECs generated. </t>
  </si>
  <si>
    <t xml:space="preserve">Based on the most sensitive reproduction NOAEC (220 ug/L) for aquatic amphibians, the peak EECs exceed this endpoint for 2 of the bins for the scenarios that resulted in the highest peak EECs and for 2 of the bins for the scenarios that resulted in the lowest peak EECs. Peak EECs exceed the reproduction endpoint by 4 times for the highest peak EECs generated and by 3 times for lowest peak EECs generated.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</si>
  <si>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38 times for the highest peak EECs generated and by 27 times for lowest peak EECs generated. </t>
  </si>
  <si>
    <t xml:space="preserve">Based on the most sensitive behavior LOAEC (44 ug/L) for aquatic amphibians, the peak EECs exceed this endpoint for 2 of the bins for the scenarios that resulted in the highest peak EECs and for 2 of the bins for the scenarios that resulted in the lowest peak EECs. Peak EECs exceed the behavior endpoint by 18 times for highest peak EECs generated and by 13 times for the lowest peak EECs generated. </t>
  </si>
  <si>
    <t xml:space="preserve">Based on the most sensitive endpoint for cholinesterase inhibition (79.4 ug/L) for aquatic amphibians, the peak EECs exceed this endpoint for 2 of the bins for the scenarios that resulted in the highest peak EECs and for 2 of the bins for the scenarios that resulted in the lowest peak EECs . Peak EECs exceed this endpoint by 10 times for the highest peak EECs generated and by 7 times for the lowest peak EECs generated. </t>
  </si>
  <si>
    <t>Risk hypothesis: Use of malathion according to registered labels results in exposure that reduces the fitness of an individual based on direct effects to Reticulated flatwoods salamander.</t>
  </si>
  <si>
    <t>Inhabit longleaf pine ecosystems (Coastal Plain in what were historically longleaf pine-wiregrass flatwoods and savannas); Adults spend most of their lives underground; Larva are aquatic, adults are terrestrial; studies suggest that a symbiotic relationship exists between algae and embryos of two different species of salamanders in the Ambystoma genus</t>
  </si>
  <si>
    <t>The 1-in-15 year peak daily average estimated exposure concentrations (peak EECs) for the uses modeled within each CDL ranged from 91.2 to 850 ug/L for the scenarios that resulted in the highest peak EECs and 25.5 to 235 ug/L for the scenarios that resulted in the lowest peak EECs within each CDL.With respect to the top CDL layer(s) as ranked by species range overlap % (including Mosquito Control, Pasture, Pine Seed Orchards, Other Crops and Other RowCrops), the maximum peak EECs associated with these CDLs across all bins were 46.1, 340.1, 0.1, 262.1 and 0.1 ug/L, respectively. The minimum peak EECs associated with these CDLs across all bins were 7.1, 14.1, 0.1, 10.1 and 0.1 ug/L, respectively.</t>
  </si>
  <si>
    <t>HABITAT: Top % of species range overlap(s) with identified uses according to CDL layer: 100.00, 17.44, 17.21, 10.92 and 9.17%. Corresponding CDL layer(s): Mosquito Control, Pasture, Pine Seed Orchards, Other Crops and Other RowCrops. All CDLs identified in the same HUCs as the species range were modeled and include: Orchards and Vineyards, Cotton, Nurseries, Vegetables and Ground Fruit, Other Row Crops , Pasture, Corn, Corn, Other Crops, Wheat, Mosquito control and Developed.</t>
  </si>
  <si>
    <t>CRITICAL HABITAT: Critical habitat overlap(s): 100.00, 44.00, 15.36, 5.56 and 2.25 %. Corresponding CDL layer(s): Mosquito Control, Pine Seed Orchards, Pasture, Open Space Developed and Other Crops. Species has critical habitat occurring in same HUCs as listed above; all CDLs modeled and estimated exposure concentrations for species are applicable to critical habitat.</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</si>
  <si>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Wheat, Other Crops, Corn and Corn CDL(s) did not exceed the HC50 for aquatic amphibians. For the Pasture, Other Row Crops, Vegetables and Ground Fruit, Nurseries, Cotton and Orchards and Vineyards CDL(s), some but not all of the peak EECs for the uses or scenarios modeled did not exceed the HC50.  Overall, the CDLs associated with the highest EECS were: Orchards and Vineyards, Cotton, Nurseries, Vegetables and Ground Fruit and Other Row Crops. EECs generated for these CDLs range from 341 ug/L to 850 ug/L for the highest peak EECs associated with the species range.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</si>
  <si>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40 times for the highest peak EECs generated and by 11 times for lowest peak EECs generated. </t>
  </si>
  <si>
    <t xml:space="preserve">Based on the most sensitive endpoint for cholinesterase inhibition (79.4 ug/L) for aquatic amphibians, the peak EECs exceed this endpoint for 2 of the bins for the scenarios that resulted in the highest peak EECs and for 1 of the bins for the scenarios that resulted in the lowest peak EECs . Peak EECs exceed this endpoint by 11 times for the highest peak EECs generated and by 3 times for the lowest peak EECs generated. </t>
  </si>
  <si>
    <t>Risk hypothesis: Use of malathion according to registered labels results in exposure that reduces the fitness of an individual based on direct effects to Salado Salamander.</t>
  </si>
  <si>
    <t xml:space="preserve">Aquatic only; known to occur in Bell County, Texas </t>
  </si>
  <si>
    <t>HABITAT: Top % of species range overlap(s) with identified uses according to CDL layer: 100.00, 52.92, 18.91, 16.14 and 15.17%. Corresponding CDL layer(s): Mosquito Control, Pasture, Corn, Other Grains and Wheat. All CDLs identified in the same HUCs as the species range were modeled and include: Orchards and Vineyards, Cotton, Nurseries, Vegetables and Ground Fruit, Pasture , Other Row Crops, Corn, Other Crops, Other Grains, Wheat, Mosquito control and Developed.</t>
  </si>
  <si>
    <t>CRITICAL HABITAT: Critical habitat overlap(s): 100.00, 58.05, 15.14, 10.65 and 1.44 %. Corresponding CDL layer(s): Mosquito Control, Pasture, Open Space Developed, Developed and Other Grains. Species has critical habitat occurring in same HUCs as listed above; all CDLs modeled and estimated exposure concentrations for species are applicable to critical habitat.</t>
  </si>
  <si>
    <t>Risk hypothesis: Use of malathion according to registered labels results in exposure that reduces the fitness of an individual based on indirect effects [Salado Salamander]</t>
  </si>
  <si>
    <t>Risk hypothesis: Use of malathion according to registered labels results in exposure that reduces the fitness of an individual based on direct effects to San Marcos salamander.</t>
  </si>
  <si>
    <t>Aquatic only; known to occur in Spring Lake in Hays County, TX</t>
  </si>
  <si>
    <t>The 1-in-15 year peak daily average estimated exposure concentrations (peak EECs) for the uses modeled within each CDL ranged from 430 to 764 ug/L for the scenarios that resulted in the highest peak EECs and 142 to 201 ug/L for the scenarios that resulted in the lowest peak EECs within each CDL.With respect to the top CDL layer(s) as ranked by species range overlap % (including Mosquito Control, Pasture, Open Space Developed, Developed and Other Grains), the maximum peak EECs associated with these CDLs across all bins were 32.1, 253.1, 0.1, 21.1 and 204.1 ug/L, respectively. The minimum peak EECs associated with these CDLs across all bins were 19.1, 80.1, 0.1, 18.1 and 47.1 ug/L, respectively.</t>
  </si>
  <si>
    <t>HABITAT: Top % of species range overlap(s) with identified uses according to CDL layer: 100.00, 31.64, 5.87, 3.38 and 2.50%. Corresponding CDL layer(s): Mosquito Control, Pasture, Open Space Developed, Developed and Other Grains. All CDLs identified in the same HUCs as the species range were modeled and include: Orchards and Vineyards, Cotton, Nurseries, Vegetables and Ground Fruit, Pasture , Other Row Crops, Corn, Other Crops, Other Grains, Wheat, Mosquito control and Developed.</t>
  </si>
  <si>
    <t>CRITICAL HABITAT: Critical habitat overlap(s): 100.00, 8.18, 5.11, 3.07 and 1.02 %. Corresponding CDL layer(s): Mosquito Control, Open Space Developed, Developed, Pasture and Cotton. Species has critical habitat occurring in same HUCs as listed above; all CDLs modeled and estimated exposure concentrations for species are applicable to critical habitat.</t>
  </si>
  <si>
    <t>Risk hypothesis: Use of malathion according to registered labels results in exposure that reduces the fitness of an individual based on indirect effects [San Marcos salamander]</t>
  </si>
  <si>
    <t>Risk hypothesis: Use of malathion according to registered labels results in exposure that reduces the fitness of an individual based on direct effects to Santa Cruz long-toed salamander.</t>
  </si>
  <si>
    <t>Seasonal migration between terrestrial and aquatic habitats.  Aquatic habitat (ponds and wetlands) used for adult breeding and larval development.  Aquatic diet includes invertebrates and other amphibian larvae.  Terrestrial habitat is adjacant scrub and woodland areas, including riparian habitat, upland chaparral, and various woodlands.  Adult diet comprised of terrestrial invertebrates, including isopods, beetles, slugs, and earthworms.  There is putative symbiosis between algae and aquatic amphibian embryos based on data with other Ambystoma sp.</t>
  </si>
  <si>
    <t>The 1-in-15 year peak daily average estimated exposure concentrations (peak EECs) for the uses modeled within each CDL ranged from 181 to 1410 ug/L for the scenarios that resulted in the highest peak EECs and 169 to 772 ug/L for the scenarios that resulted in the lowest peak EECs within each CDL.With respect to the top CDL layer(s) as ranked by species range overlap % (including Mosquito Control, Pasture, Developed, Open Space Developed and Vegetables and Ground Fruit), the maximum peak EECs associated with these CDLs across all bins were 102.1, 458.1, 22.1, 0.1 and 511.1 ug/L, respectively. The minimum peak EECs associated with these CDLs across all bins were 32.1, 39.1, 10.1, 0.1 and 32.1 ug/L, respectively.</t>
  </si>
  <si>
    <t>HABITAT: Top % of species range overlap(s) with identified uses according to CDL layer: 100.00, 33.67, 11.30, 11.20 and 8.64%. Corresponding CDL layer(s): Mosquito Control, Pasture, Developed, Open Space Developed and Vegetables and Ground Fruit. All CDLs identified in the same HUCs as the species range were modeled and include: Orchards and Vineyards, Cotton, Nurseries, Vegetables and Ground Fruit, Pasture , Wheat, Other Grains, Other Row Crops, Other Crops, Corn, Mosquito control and Developed.</t>
  </si>
  <si>
    <t>Risk hypothesis: Use of malathion according to registered labels results in exposure that reduces the fitness of an individual based on direct effects to Sierra Nevada Yellow-legged Frog.</t>
  </si>
  <si>
    <t>Lives in lakes, ponds, marshes, meadows, streams, shorelines; tadpoles consume Tadpoles: detritus, algae, diatoms</t>
  </si>
  <si>
    <t>HABITAT:  The species occurs in 4 HUCs, including HUC_18b , HUC_18a, HUC_16b and HUC_16a, and 3 bins including bins 5, 2 and 6. EECs generated for these bins are compared to aquatic amphibians endpoints.</t>
  </si>
  <si>
    <t>The 1-in-15 year peak daily average estimated exposure concentrations (peak EECs) for the uses modeled within each CDL ranged from 146 to 1450 ug/L for the scenarios that resulted in the highest peak EECs and 65.8 to 939 ug/L for the scenarios that resulted in the lowest peak EECs within each CDL.With respect to the top CDL layer(s) as ranked by species range overlap % (including Mosquito Control, Pasture, Open Space Developed, Developed and Other Crops), the maximum peak EECs associated with these CDLs across all bins were 102.1, 946.1, 0.1, 50.1 and 397.1 ug/L, respectively. The minimum peak EECs associated with these CDLs across all bins were 12.1, 13.1, 0.1, 8.1 and 16.1 ug/L, respectively.</t>
  </si>
  <si>
    <t>HABITAT: Top % of species range overlap(s) with identified uses according to CDL layer: 100.00, 8.59, 0.71, 0.43 and 0.04%. Corresponding CDL layer(s): Mosquito Control, Pasture, Open Space Developed, Developed and Other Crops. All CDLs identified in the same HUCs as the species range were modeled and include: Orchards and Vineyards, Vegetables and Ground Fruit, Pasture, Nurseries, Cotton , Other Row Crops, Other Grains, Corn, Other Crops, Wheat, Mosquito control and Developed.</t>
  </si>
  <si>
    <t>Peak EECs were compared to all possible HUC2/bin combinations for the species habitat range, with 12 different HUC2/bin combinations modeled. Based on aquatic amphibians endpoints, for at least one modeled use, the mortality threshold (0.54 ug/L) is exceeded for 12 out of 12 of these HUC/bin combinations.</t>
  </si>
  <si>
    <t>CRITICAL HABITAT: Critical habitat overlap(s): 100.00, 8.25, 0.20 and 0.17 %. Corresponding CDL layer(s): Mosquito Control, Pasture, Open Space Developed, Developed and Other Crops. Species has critical habitat occurring in same HUCs as listed above; all CDLs modeled and estimated exposure concentrations for species are applicable to critical habitat.</t>
  </si>
  <si>
    <t>Based on thresholds for aquatic amphibians, out of 3 bin(s) modeled, the peak EECs exceed the mortality threshold for 3 of the bins for the scenarios that resulted in the highest peak EECs and for 3 of the bins for the scenarios that resulted in the lowest peak EECs. Peak EECs exceed the mortality threshold by &gt; 1000 times for the scenarios that resulted in the highest EECs and by &gt; 1000 times for the scenarios that resulted in the lowest EECs. The peak EECs exceed the HC50 (315 ug/L) for 3 of the bins for the scenarios that resulted in the highest EECs and for 2 of the bins for the scenarios that resulted in the lowest EECs.</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</si>
  <si>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and Mosquito control CDL(s) did not exceed the HC50 for aquatic amphibians. For the Wheat, Other Crops, Corn, Other Grains, Other Row Crops, Cotton, Nurseries, Pasture, Vegetables and Ground Fruit and Orchards and Vineyards CDL(s), some but not all of the peak EECs for the uses or scenarios modeled did not exceed the HC50.  Overall, the CDLs associated with the highest EECS were: Orchards and Vineyards, Vegetables and Ground Fruit, Pasture, Nurseries and Cotton. EECs generated for these CDLs range from 790 ug/L to 1450 ug/L for the highest peak EECs associated with the species range. </t>
  </si>
  <si>
    <t xml:space="preserve">Based on the most sensitive growth NOAEC (320 ug/L) for aquatic amphibians, the peak EECs exceed this endpoint for 3 of the bins for the scenarios that resulted in the highest peak EECs and for 2 of the bins for the scenarios that resulted in the lowest peak EECs. Peak EECs exceed the growth endpoint by 5 times for the highest peak EECs generated and by 3 times for the lowest peak EECs generated. </t>
  </si>
  <si>
    <t xml:space="preserve">Based on the most sensitive reproduction NOAEC (220 ug/L) for aquatic amphibians, the peak EECs exceed this endpoint for 3 of the bins for the scenarios that resulted in the highest peak EECs and for 2 of the bins for the scenarios that resulted in the lowest peak EECs. Peak EECs exceed the reproduction endpoint by 7 times for the highest peak EECs generated and by 4 times for lowest peak EECs generated. </t>
  </si>
  <si>
    <t xml:space="preserve">Based on the most sensitive behavior NOAEC (21 ug/L) for aquatic amphibians, the peak EECs exceed this endpoint for 3 of the bins for the scenarios that resulted in the highest peak EECs and for 3 of the bins for the scenarios that resulted in the lowest peak EECs. Peak EECs exceed the behavior endpoint by 69 times for the highest peak EECs generated and by 45 times for lowest peak EECs generated. </t>
  </si>
  <si>
    <t xml:space="preserve">Based on the most sensitive behavior LOAEC (44 ug/L) for aquatic amphibians, the peak EECs exceed this endpoint for 3 of the bins for the scenarios that resulted in the highest peak EECs and for 3 of the bins for the scenarios that resulted in the lowest peak EECs. Peak EECs exceed the behavior endpoint by 33 times for highest peak EECs generated and by 21 times for the lowest peak EECs generated. </t>
  </si>
  <si>
    <t xml:space="preserve">Based on the most sensitive endpoint for cholinesterase inhibition (79.4 ug/L) for aquatic amphibians, the peak EECs exceed this endpoint for 3 of the bins for the scenarios that resulted in the highest peak EECs and for 3 of the bins for the scenarios that resulted in the lowest peak EECs . Peak EECs exceed this endpoint by 18 times for the highest peak EECs generated and by 12 times for the lowest peak EECs generated. </t>
  </si>
  <si>
    <t>Risk hypothesis: Use of malathion according to registered labels results in exposure that reduces the fitness of an individual based on direct effects to Sonora tiger Salamander.</t>
  </si>
  <si>
    <t xml:space="preserve">Occurs in San Rafael Valley (Cochise and Santa Cruz counties) of Arizona;  habitats include standing water, grassland and oak woodland terrestrial habitats and human-constructed ponds or cattle tanks; Terrestrial adults most likely spend time in mammal burrows or buried in the ground; Branchiate adults stay in ponds throughout their lives; studies suggest that a symbiotic relationship exists between algae and embryos of two different species of salamanders in the Ambystoma genus
</t>
  </si>
  <si>
    <t>HABITAT:  The species occurs in 2 HUCs, including HUC_15b and HUC_15a, and 2 bins including bins 5 and 6. EECs generated for these bins are compared to aquatic amphibians endpoints.</t>
  </si>
  <si>
    <t>The 1-in-15 year peak daily average estimated exposure concentrations (peak EECs) for the uses modeled within each CDL ranged from 1180 to 4400 ug/L for the scenarios that resulted in the highest peak EECs and 361 to 2090 ug/L for the scenarios that resulted in the lowest peak EECs within each CDL.With respect to the top CDL layer(s) as ranked by species range overlap % (including Mosquito Control, Pasture, Open Space Developed, Developed and Cotton), the maximum peak EECs associated with these CDLs across all bins were 183.1, 1340.1, 0.1, 131.1 and 4400.1 ug/L, respectively. The minimum peak EECs associated with these CDLs across all bins were 39.1, 121.1, 0.1, 29.1 and 361.1 ug/L, respectively.</t>
  </si>
  <si>
    <t>HABITAT: Top % of species range overlap(s) with identified uses according to CDL layer: 100.00, 4.14, 0.79, 0.11 and 0.04%. Corresponding CDL layer(s): Mosquito Control, Pasture, Open Space Developed, Developed and Cotton. All CDLs identified in the same HUCs as the species range were modeled and include: Cotton , Orchards and Vineyards, Vegetables and Ground Fruit, Corn, Pasture , Other Crops, Other Grains, Wheat, Mosquito control and Developed.</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</si>
  <si>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and Mosquito control CDL(s) did not exceed the HC50 for aquatic amphibians. For the Wheat, Other Grains, Other Crops, Pasture, Corn, Vegetables and Ground Fruit and Orchards and Vineyards CDL(s), some but not all of the peak EECs for the uses or scenarios modeled did not exceed the HC50.  Overall, the CDLs associated with the highest EECS were: Cotton, Orchards and Vineyards, Vegetables and Ground Fruit, Corn and Pasture. EECs generated for these CDLs range from 1340 ug/L to 4400 ug/L for the highest peak EECs associated with the species range. </t>
  </si>
  <si>
    <t xml:space="preserve">Based on the most sensitive growth NOAEC (320 ug/L) for aquatic amphibians, the peak EECs exceed this endpoint for 2 of the bins for the scenarios that resulted in the highest peak EECs and for 2 of the bins for the scenarios that resulted in the lowest peak EECs. Peak EECs exceed the growth endpoint by 14 times for the highest peak EECs generated and by 7 times for the lowest peak EECs generated. </t>
  </si>
  <si>
    <t xml:space="preserve">Based on the most sensitive reproduction NOAEC (220 ug/L) for aquatic amphibians, the peak EECs exceed this endpoint for 2 of the bins for the scenarios that resulted in the highest peak EECs and for 2 of the bins for the scenarios that resulted in the lowest peak EECs. Peak EECs exceed the reproduction endpoint by 20 times for the highest peak EECs generated and by 10 times for lowest peak EECs generated. </t>
  </si>
  <si>
    <t xml:space="preserve">Based on the most sensitive reproduction LOAEC (690 ug/L) for aquatic amphibians, the peak EECs exceed this endpoint for 2 of the bins for the scenarios that resulted in the highest peak EECs and for 2 of the bins for the scenarios that resulted in the lowest peak EECs. Peak EECs exceed the reproduction endpoint by 6 times for the highest peak EECs generated and by 3 times for the lowest peak EECs generated.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</si>
  <si>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210 times for the highest peak EECs generated and by 100 times for lowest peak EECs generated. </t>
  </si>
  <si>
    <t xml:space="preserve">Based on the most sensitive behavior LOAEC (44 ug/L) for aquatic amphibians, the peak EECs exceed this endpoint for 2 of the bins for the scenarios that resulted in the highest peak EECs and for 2 of the bins for the scenarios that resulted in the lowest peak EECs. Peak EECs exceed the behavior endpoint by 100 times for highest peak EECs generated and by 48 times for the lowest peak EECs generated. </t>
  </si>
  <si>
    <t xml:space="preserve">Based on the most sensitive endpoint for cholinesterase inhibition (79.4 ug/L) for aquatic amphibians, the peak EECs exceed this endpoint for 2 of the bins for the scenarios that resulted in the highest peak EECs and for 2 of the bins for the scenarios that resulted in the lowest peak EECs . Peak EECs exceed this endpoint by 55 times for the highest peak EECs generated and by 26 times for the lowest peak EECs generated. </t>
  </si>
  <si>
    <t>Risk hypothesis: Use of malathion according to registered labels results in exposure that reduces the fitness of an individual based on direct effects to Texas blind salamander.</t>
  </si>
  <si>
    <t>Aquatic only; lives underground, subterranean (caves); reported to be cannabilistic</t>
  </si>
  <si>
    <t>Risk hypothesis: Use of malathion according to registered labels results in exposure that reduces the fitness of an individual based on indirect effects [Texas blind salamander]</t>
  </si>
  <si>
    <t>Depending on the aquatic dietary item and bin modeled, off-site indirect effects extend 118 to 2600 feet off field at the upperbound application rate and 0 to 1000 feet at the minimum rate.</t>
  </si>
  <si>
    <t>Risk hypothesis: Use of malathion according to registered labels results in exposure that reduces the fitness of an individual based on direct effects to Wyoming Toad.</t>
  </si>
  <si>
    <t xml:space="preserve">Occurs in southwest of Laramie, WY in Albany County (historical distribution: within 30 mi of Laramie, WY); Elevation restriction (in m): Laramie Basin is 2100-2300; Breeding occurs in vegetated margins and bays of lakes, ponds and irrigated meadows </t>
  </si>
  <si>
    <t>HABITAT:  The species occurs in 1 HUC, including HUC_10b, and 2 bins including bins 5 and 2. EECs generated for these bins are compared to aquatic amphibians endpoints.</t>
  </si>
  <si>
    <t>The 1-in-15 year peak daily average estimated exposure concentrations (peak EECs) for the uses modeled within each CDL ranged from 506 to 567 ug/L for the scenarios that resulted in the highest peak EECs and 506 to 567 ug/L for the scenarios that resulted in the lowest peak EECs within each CDL.With respect to the top CDL layer(s) as ranked by species range overlap % (including Mosquito Control, Pasture, Open Space Developed, Developed and Other Grains), the maximum peak EECs associated with these CDLs across all bins were 46.1, 336.1, 0.1, 15.1 and 268.1 ug/L, respectively. The minimum peak EECs associated with these CDLs across all bins were 44.1, 124.1, 0.1, 4.1 and 109.1 ug/L, respectively.</t>
  </si>
  <si>
    <t>HABITAT: Top % of species range overlap(s) with identified uses according to CDL layer: 100.00, 33.09, 1.56, 1.09 and 0.08%. Corresponding CDL layer(s): Mosquito Control, Pasture, Open Space Developed, Developed and Other Grains. All CDLs identified in the same HUCs as the species range were modeled and include: Nurseries , Vegetables and Ground Fruit, Pasture, Corn, Other Grains , Other Crops, Wheat, Mosquito control and Developed.</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</si>
  <si>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Mosquito control, Wheat, Other Crops, Other Grains and Corn CDL(s) did not exceed the HC50 for aquatic amphibians. For the Pasture and Vegetables and Ground Fruit CDL(s), some but not all of the peak EECs for the uses or scenarios modeled did not exceed the HC50.  Overall, the CDLs associated with the highest EECS were: Nurseries, Vegetables and Ground Fruit, Pasture, Corn and Other Grains. EECs generated for these CDLs range from 268 ug/L to 567 ug/L for the highest peak EECs associated with the species range. </t>
  </si>
  <si>
    <t>Based on mortality thresholds for aquatic amphibians, risk due to spray drift transport extends from 625 to 627 feet from edge of field at a minimum application rate of  0.5 lb a.i./A rate and extends 2600 feet at an upperbound rate of 2 lbs a.i./A. Ranges depend on which bin is modeled.</t>
  </si>
  <si>
    <t>Based on the HC50 for aquatic amphibians, risk due to spray drift transport extends 0 feet from edge of field at a minimum application rate of 0.5 lb a.i./A rate and extends 53 to 55 feet at an upperbound rate of 2 lbs a.i./A.</t>
  </si>
  <si>
    <t xml:space="preserve">Based on the most sensitive growth NOAEC for aquatic amphibians, risk due to spray drift transport extends 0 feet from edge of field at the minimum application rate of  0.5 lb a.i./A rate and extends 52 to 54 feet at the upperbound rate of 2 lbs a.i./A. Ranges depend on which bin is modeled. </t>
  </si>
  <si>
    <t xml:space="preserve">Based on the most sensitive reproduction NOAEC (220 ug/L) for aquatic amphibians, the peak EECs exceed this endpoint for 2 of the bins for the scenarios that resulted in the highest peak EECs and for 2 of the bins for the scenarios that resulted in the lowest peak EECs. Peak EECs exceed the reproduction endpoint by 3 times for the highest peak EECs generated and by 3 times for lowest peak EECs generated. </t>
  </si>
  <si>
    <t xml:space="preserve">Based on the most sensitive reproduction NOAEC for aquatic amphibians, risk due to spray drift transport extends 0 feet from edge of field at the minimum application rate of  0.5 lb a.i./A rate and extends 86 to 88 feet at the upperbound rate of 2 lb a.i./A. Ranges depend on which bin is modeled. </t>
  </si>
  <si>
    <t xml:space="preserve">Based on the most sensitive reproduction LOAEC for aquatic amphibians, risk due to spray drift transport extends from 0 feet from edge of field at the minimum application rate of 0.5 lb a.i./A rate and extends 11 to 12 feet at the upperbound rate of 2 lb a.i./A. Ranges depend on which bin is modeled. </t>
  </si>
  <si>
    <t xml:space="preserve">Based on the most sensitive behavior NOAEC (21 ug/L) for aquatic amphibians, the peak EECs exceed this endpoint for 2 of the bins for the scenarios that resulted in the highest peak EECs and for 2 of the bins for the scenarios that resulted in the lowest peak EECs. Peak EECs exceed the behavior endpoint by 27 times for the highest peak EECs generated and by 27 times for lowest peak EECs generated. </t>
  </si>
  <si>
    <t xml:space="preserve">Based on the most sensitive behavior LOAEC (44 ug/L) for aquatic amphibians, the peak EECs exceed this endpoint for 2 of the bins for the scenarios that resulted in the highest peak EECs and for 2 of the bins for the scenarios that resulted in the lowest peak EECs. Peak EECs exceed the behavior endpoint by 13 times for highest peak EECs generated and by 13 times for the lowest peak EECs generated. </t>
  </si>
  <si>
    <t xml:space="preserve">Based on the most sensitive behavior NOAEC for aquatic amphibians, risk due to spray drift transport extends 5 to 7 feet from edge of field at the minimum application rate of  0.5 lb a.i./A rate and extends 1079 to 1081 feet at the upperbound rate of 2 lb a.i./A. Ranges depend on which bin is modeled. </t>
  </si>
  <si>
    <t xml:space="preserve">Based on the most sensitive behavior LOAEC for aquatic amphibians, risk due to spray drift transport extends 0 to 2 feet from edge of field at the minimum application rate of 0.5 lb a.i./A rate and extends 513 to 514 feet at the upperbound rate of 2 lb a.i./A. Ranges depend on which bin is modeled. </t>
  </si>
  <si>
    <t xml:space="preserve">Based on the most sensitive endpoint for cholinesterase inhibition (79.4 ug/L) for aquatic amphibians, the peak EECs exceed this endpoint for 2 of the bins for the scenarios that resulted in the highest peak EECs and for 2 of the bins for the scenarios that resulted in the lowest peak EECs . Peak EECs exceed this endpoint by 7 times for the highest peak EECs generated and by 7 times for the lowest peak EECs generated. </t>
  </si>
  <si>
    <t xml:space="preserve">Based on the most sensitive endpoint for cholinesterase inhibition for aquatic amphibians, risk due to spray drift transport extends 0 feet from edge of field at the minimum application rate of 0.5 lb a.i./A rate and extends 277 to 279 feet at the upperbound rate of 2 lb a.i./A. Ranges depend on which bin is modeled. </t>
  </si>
  <si>
    <t>Risk hypothesis: Use of malathion according to registered labels results in exposure that reduces the fitness of an individual based on direct effects to Yosemite toad.</t>
  </si>
  <si>
    <t xml:space="preserve">Tadpoles consume algae, bacteria, protozoans, detritus, tadpoles, aquatic invertebrates; adults primarily insects (Hymenoptera); Elevation restriction (in m): (1, Page 24499) 1,460 to 3,630 m; Rodent burrows are used for overwintering and to take refuge from summer heat </t>
  </si>
  <si>
    <t>HABITAT:  The species occurs in 3 HUCs, including HUC_18b, HUC_18a and HUC_16a, and 5 bins including bins 5, 2, 3, 6 and 7. EECs generated for these bins are compared to aquatic amphibians endpoints.</t>
  </si>
  <si>
    <t>The 1-in-15 year peak daily average estimated exposure concentrations (peak EECs) for the uses modeled within each CDL ranged from 50.7 to 1450 ug/L for the scenarios that resulted in the highest peak EECs and 17.4 to 487 ug/L for the scenarios that resulted in the lowest peak EECs within each CDL.With respect to the top CDL layer(s) as ranked by species range overlap % (including Mosquito Control, Pasture, Open Space Developed and Developed), the maximum peak EECs associated with these CDLs across all bins were 102.1, 946.1, 0.1 and 50.1 ug/L, respectively. The minimum peak EECs associated with these CDLs across all bins were 6.1, 5.1, 0.1 and 4.1 ug/L, respectively.</t>
  </si>
  <si>
    <t>HABITAT: Top % of species range overlap(s) with identified uses according to CDL layer: 100.00, 7.64, 0.40 and 0.14%. Corresponding CDL layer(s): Mosquito Control, Pasture, Open Space Developed and Developed. All CDLs identified in the same HUCs as the species range were modeled and include: Orchards and Vineyards , Vegetables and Ground Fruit, Pasture, Cotton, Other Grains , Corn, Other Crops, Wheat, Mosquito control and Developed.</t>
  </si>
  <si>
    <t>Peak EECs were compared to all possible HUC2/bin combinations for the species habitat range, with 15 different HUC2/bin combinations modeled. Based on aquatic amphibians endpoints, for at least one modeled use, the mortality threshold (0.54 ug/L) is exceeded for 15 out of 15 of these HUC/bin combinations.</t>
  </si>
  <si>
    <t>CRITICAL HABITAT: Critical habitat overlap(s): 100.00, 7.80, 0.18 and 0.01 %. Corresponding CDL layer(s): Mosquito Control, Pasture, Open Space Developed, Developed and Orchards and Vineyards. Species has critical habitat occurring in same HUCs as listed above; all CDLs modeled and estimated exposure concentrations for species are applicable to critical habitat.</t>
  </si>
  <si>
    <t>Based on thresholds for aquatic amphibians, out of 5 bin(s) modeled, the peak EECs exceed the mortality threshold for 5 of the bins for the scenarios that resulted in the highest peak EECs and for 5 of the bins for the scenarios that resulted in the lowest peak EECs. Peak EECs exceed the mortality threshold by &gt; 1000 times for the scenarios that resulted in the highest EECs and by 902 times for the scenarios that resulted in the lowest EECs. The peak EECs exceed the HC50 (315 ug/L) for 4 of the bins for the scenarios that resulted in the highest EECs and for 1 of the bins for the scenarios that resulted in the lowest EECs.</t>
  </si>
  <si>
    <t>DIET: Diet consists of 4 primary aquatic food item(s): Freshwater Invertebrates, Freshwater Fish, Aquatic plants - non-vascular and Aquatic Plants - vascular.</t>
  </si>
  <si>
    <t xml:space="preserve">Considering EECs associated with specific uses and CDLs, the highest and lowest peak EECs for all modeled uses for all CDLs exceeded the mortality threshold for aquatic amphibians. The highest and lowest peak EECs for all modeled uses or scenarios in the Developed and Mosquito control CDL(s) did not exceed the HC50 for aquatic amphibians. For the Wheat, Other Crops, Corn, Other Grains, Cotton, Pasture, Vegetables and Ground Fruit and Orchards and Vineyards CDL(s), some but not all of the peak EECs for the uses or scenarios modeled did not exceed the HC50.  Overall, the CDLs associated with the highest EECS were: Orchards and Vineyards, Vegetables and Ground Fruit, Pasture, Cotton and Other Grains. EECs generated for these CDLs range from 542 ug/L to 1450 ug/L for the highest peak EECs associated with the species range. </t>
  </si>
  <si>
    <t xml:space="preserve">Based on the most sensitive growth NOAEC (320 ug/L) for aquatic amphibians, the peak EECs exceed this endpoint for 4 of the bins for the scenarios that resulted in the highest peak EECs and for 1 of the bins for the scenarios that resulted in the lowest peak EECs. Peak EECs exceed the growth endpoint by 5 times for the highest peak EECs generated and by 2 times for the lowest peak EECs generated. </t>
  </si>
  <si>
    <t xml:space="preserve">Based on the most sensitive reproduction NOAEC (220 ug/L) for aquatic amphibians, the peak EECs exceed this endpoint for 4 of the bins for the scenarios that resulted in the highest peak EECs and for 2 of the bins for the scenarios that resulted in the lowest peak EECs. Peak EECs exceed the reproduction endpoint by 7 times for the highest peak EECs generated and by 2 times for lowest peak EECs generated. </t>
  </si>
  <si>
    <t xml:space="preserve">Based on the most sensitive reproduction LOAEC (690 ug/L) for aquatic amphibians, the peak EECs exceed this endpoint for 2 of the bins for the scenarios that resulted in the highest peak EECs and for 0 of the bins for the scenarios that resulted in the lowest peak EECs. Peak EECs exceed the reproduction endpoint by 2 times for the highest peak EECs generated and by 1 times for the lowest peak EECs generated. </t>
  </si>
  <si>
    <t xml:space="preserve">Based on the most sensitive behavior NOAEC (21 ug/L) for aquatic amphibians, the peak EECs exceed this endpoint for 5 of the bins for the scenarios that resulted in the highest peak EECs and for 5 of the bins for the scenarios that resulted in the lowest peak EECs. Peak EECs exceed the behavior endpoint by 69 times for the highest peak EECs generated and by 23 times for lowest peak EECs generated. </t>
  </si>
  <si>
    <t xml:space="preserve">Based on the most sensitive behavior LOAEC (44 ug/L) for aquatic amphibians, the peak EECs exceed this endpoint for 5 of the bins for the scenarios that resulted in the highest peak EECs and for 5 of the bins for the scenarios that resulted in the lowest peak EECs. Peak EECs exceed the behavior endpoint by 33 times for highest peak EECs generated and by 11 times for the lowest peak EECs generated. </t>
  </si>
  <si>
    <t xml:space="preserve">Based on the most sensitive endpoint for cholinesterase inhibition (79.4 ug/L) for aquatic amphibians, the peak EECs exceed this endpoint for 5 of the bins for the scenarios that resulted in the highest peak EECs and for 4 of the bins for the scenarios that resulted in the lowest peak EECs . Peak EECs exceed this endpoint by 18 times for the highest peak EECs generated and by 6 times for the lowest peak EECs generated. </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</si>
  <si>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Aquatic Invertebrates (overall) [HIGH, HIGH], Plants (Aquatic, vascular and non-vascular) [MED, HIGH].</t>
  </si>
  <si>
    <t>DIET: Aquatic dietary items grouped into 4 primary categories including: freshwater invertebrates, freshwater fish, aquatic plants - non-vascular and aquatic plants - vascular.</t>
  </si>
  <si>
    <t>Based on the 4 aquatic dietary items identified for this species and the associated taxa, exposure concentrations based on the scenarios that resulted in the highest peak EECs are predicted to exceed the established thresholds for indirect effects to aquatic dietary items. Of the 4 food items, thresholds are exceeded for 2 of these items, including freshwater invertebrates and freshwater fish.</t>
  </si>
  <si>
    <t>Based on the 4 aquatic dietary items identified for this species and the associated taxa, exposure concentrations based on the scenarios that resulted in the lowest peak EECs  are predicted to exceed the established thresholds for indirect effects to aquatic dietary items. Of the 4 food items, thresholds are exceeded for 2 of these items, including freshwater invertebrates and freshwater fish.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</si>
</sst>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7"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
      <sz val="12"/>
      <color theme="0" tint="-0.249977111117893"/>
      <name val="Calibri Light"/>
      <family val="2"/>
    </font>
    <font>
      <sz val="12"/>
      <color rgb="FF000000"/>
      <name val="Times New Roman"/>
      <family val="1"/>
    </font>
    <font>
      <sz val="12"/>
      <color rgb="FF000000"/>
      <name val="Calibri Light"/>
      <family val="2"/>
    </font>
  </fonts>
  <fills count="64">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79998168889431442"/>
        <bgColor indexed="64"/>
      </patternFill>
    </fill>
  </fills>
  <borders count="5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99">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8" borderId="0" xfId="0" applyFill="1" applyBorder="1" applyAlignment="1">
      <alignment horizontal="center"/>
    </xf>
    <xf numFmtId="0" fontId="11" fillId="0" borderId="37" xfId="0" applyFont="1" applyFill="1" applyBorder="1" applyAlignment="1">
      <alignment horizontal="left" vertical="top" wrapText="1"/>
    </xf>
    <xf numFmtId="0" fontId="11" fillId="0" borderId="15"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39"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1" fillId="0" borderId="40" xfId="0" applyFont="1" applyFill="1" applyBorder="1" applyAlignment="1">
      <alignment horizontal="left" vertical="top" wrapText="1"/>
    </xf>
    <xf numFmtId="0" fontId="11" fillId="0" borderId="41" xfId="0" applyFont="1" applyFill="1" applyBorder="1" applyAlignment="1">
      <alignment horizontal="left" vertical="top" wrapText="1"/>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xf numFmtId="0" fontId="0" fillId="0" borderId="34" xfId="0" applyBorder="1" applyAlignment="1">
      <alignment horizontal="center"/>
    </xf>
    <xf numFmtId="0" fontId="0" fillId="0" borderId="24"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5" fillId="0" borderId="51" xfId="1" applyFont="1" applyFill="1" applyBorder="1" applyAlignment="1">
      <alignment horizontal="center"/>
    </xf>
    <xf numFmtId="0" fontId="5" fillId="0" borderId="52" xfId="1" applyFont="1" applyFill="1" applyBorder="1" applyAlignment="1">
      <alignment horizontal="center"/>
    </xf>
    <xf numFmtId="0" fontId="5" fillId="27" borderId="9" xfId="1" applyFont="1" applyFill="1" applyBorder="1" applyAlignment="1">
      <alignment horizontal="center"/>
    </xf>
    <xf numFmtId="0" fontId="0" fillId="0" borderId="54" xfId="0" applyBorder="1" applyAlignment="1">
      <alignment horizontal="center" wrapText="1"/>
    </xf>
    <xf numFmtId="0" fontId="0" fillId="27" borderId="12" xfId="0" applyFill="1" applyBorder="1" applyAlignment="1">
      <alignment horizontal="center"/>
    </xf>
    <xf numFmtId="0" fontId="0" fillId="27" borderId="15" xfId="0" applyFill="1" applyBorder="1" applyAlignment="1">
      <alignment horizontal="center"/>
    </xf>
    <xf numFmtId="0" fontId="0" fillId="27" borderId="37" xfId="0" applyFill="1" applyBorder="1" applyAlignment="1">
      <alignment horizontal="center"/>
    </xf>
    <xf numFmtId="0" fontId="0" fillId="27" borderId="40" xfId="0" applyFill="1" applyBorder="1" applyAlignment="1">
      <alignment horizontal="center"/>
    </xf>
    <xf numFmtId="0" fontId="0" fillId="27" borderId="44" xfId="0" applyFill="1" applyBorder="1" applyAlignment="1">
      <alignment horizontal="center"/>
    </xf>
    <xf numFmtId="0" fontId="0" fillId="27" borderId="16" xfId="0" applyFill="1" applyBorder="1" applyAlignment="1">
      <alignment horizontal="center"/>
    </xf>
    <xf numFmtId="0" fontId="5" fillId="27" borderId="12" xfId="1" applyFont="1" applyFill="1" applyBorder="1" applyAlignment="1">
      <alignment horizontal="center"/>
    </xf>
    <xf numFmtId="0" fontId="5" fillId="27" borderId="16" xfId="1" applyFont="1" applyFill="1" applyBorder="1" applyAlignment="1">
      <alignment horizontal="center"/>
    </xf>
    <xf numFmtId="0" fontId="5" fillId="27" borderId="37" xfId="1" applyFont="1" applyFill="1" applyBorder="1" applyAlignment="1">
      <alignment horizontal="center"/>
    </xf>
    <xf numFmtId="0" fontId="5" fillId="27" borderId="40" xfId="1" applyFont="1" applyFill="1" applyBorder="1" applyAlignment="1">
      <alignment horizontal="center"/>
    </xf>
    <xf numFmtId="0" fontId="5" fillId="27" borderId="15" xfId="1" applyFont="1" applyFill="1" applyBorder="1" applyAlignment="1">
      <alignment horizontal="center"/>
    </xf>
    <xf numFmtId="0" fontId="0" fillId="0" borderId="36"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0" fillId="0" borderId="34" xfId="0" applyBorder="1" applyAlignment="1">
      <alignment wrapText="1"/>
    </xf>
    <xf numFmtId="0" fontId="0" fillId="0" borderId="31" xfId="0" applyBorder="1" applyAlignment="1">
      <alignment wrapText="1"/>
    </xf>
    <xf numFmtId="0" fontId="0" fillId="0" borderId="36" xfId="0" applyBorder="1" applyAlignment="1">
      <alignment wrapText="1"/>
    </xf>
    <xf numFmtId="0" fontId="20" fillId="63" borderId="0" xfId="1" applyFont="1" applyFill="1" applyBorder="1" applyAlignment="1">
      <alignment horizontal="left" vertical="top"/>
    </xf>
    <xf numFmtId="0" fontId="19" fillId="63" borderId="0" xfId="1" applyFont="1" applyFill="1" applyBorder="1" applyAlignment="1">
      <alignment horizontal="left" vertical="top" wrapText="1"/>
    </xf>
    <xf numFmtId="0" fontId="20" fillId="16" borderId="0" xfId="1" applyFont="1" applyFill="1" applyBorder="1" applyAlignment="1">
      <alignment horizontal="left" vertical="top"/>
    </xf>
    <xf numFmtId="0" fontId="13" fillId="0" borderId="0" xfId="1" applyFont="1" applyFill="1" applyBorder="1" applyAlignment="1">
      <alignment horizontal="center" vertical="top"/>
    </xf>
    <xf numFmtId="0" fontId="20" fillId="25" borderId="0" xfId="1" applyFont="1" applyFill="1" applyBorder="1" applyAlignment="1">
      <alignment horizontal="left" vertical="top"/>
    </xf>
    <xf numFmtId="0" fontId="20" fillId="17" borderId="0" xfId="1" applyFont="1" applyFill="1" applyBorder="1" applyAlignment="1">
      <alignment horizontal="left" vertical="top"/>
    </xf>
    <xf numFmtId="0" fontId="44" fillId="27" borderId="27" xfId="1" applyFont="1" applyFill="1" applyBorder="1" applyAlignment="1">
      <alignment horizontal="left" vertical="top" wrapText="1"/>
    </xf>
    <xf numFmtId="0" fontId="13" fillId="0" borderId="21" xfId="1" applyFont="1" applyFill="1" applyBorder="1" applyAlignment="1">
      <alignment horizontal="left" vertical="top" wrapText="1"/>
    </xf>
    <xf numFmtId="0" fontId="36" fillId="11" borderId="24" xfId="1" applyFont="1" applyFill="1" applyBorder="1" applyAlignment="1">
      <alignment horizontal="center" vertical="center" wrapText="1"/>
    </xf>
    <xf numFmtId="0" fontId="19" fillId="23" borderId="29" xfId="1" applyFont="1" applyFill="1" applyBorder="1" applyAlignment="1">
      <alignment horizontal="left" vertical="top" wrapText="1"/>
    </xf>
    <xf numFmtId="0" fontId="19" fillId="23" borderId="17" xfId="1" applyFont="1" applyFill="1" applyBorder="1" applyAlignment="1">
      <alignment horizontal="left" vertical="top" wrapText="1"/>
    </xf>
    <xf numFmtId="0" fontId="8" fillId="10" borderId="29" xfId="1" applyFont="1" applyFill="1" applyBorder="1" applyAlignment="1">
      <alignment horizontal="left" vertical="top" wrapText="1"/>
    </xf>
    <xf numFmtId="0" fontId="19" fillId="23" borderId="31" xfId="1" applyFont="1" applyFill="1" applyBorder="1" applyAlignment="1">
      <alignment horizontal="left" vertical="top" wrapText="1"/>
    </xf>
    <xf numFmtId="0" fontId="8" fillId="0" borderId="21" xfId="1" applyFont="1" applyFill="1" applyBorder="1" applyAlignment="1">
      <alignment horizontal="left" vertical="top" wrapText="1"/>
    </xf>
    <xf numFmtId="0" fontId="19" fillId="23" borderId="30" xfId="1" applyFont="1" applyFill="1" applyBorder="1" applyAlignment="1">
      <alignment horizontal="left" vertical="top" wrapText="1"/>
    </xf>
    <xf numFmtId="0" fontId="19" fillId="23" borderId="21" xfId="1" applyFont="1" applyFill="1" applyBorder="1" applyAlignment="1">
      <alignment horizontal="left" vertical="top" wrapText="1"/>
    </xf>
    <xf numFmtId="0" fontId="8" fillId="0" borderId="31" xfId="1" applyFont="1" applyFill="1" applyBorder="1" applyAlignment="1">
      <alignment horizontal="left" vertical="top" wrapText="1"/>
    </xf>
    <xf numFmtId="0" fontId="13" fillId="23" borderId="21" xfId="1" applyFont="1" applyFill="1" applyBorder="1" applyAlignment="1">
      <alignment horizontal="left" vertical="top" wrapText="1"/>
    </xf>
    <xf numFmtId="0" fontId="19" fillId="0" borderId="21" xfId="1" applyFont="1" applyFill="1" applyBorder="1" applyAlignment="1">
      <alignment horizontal="left" vertical="top" wrapText="1"/>
    </xf>
    <xf numFmtId="0" fontId="20" fillId="0" borderId="20" xfId="1" applyFont="1" applyFill="1" applyBorder="1" applyAlignment="1">
      <alignment vertical="center" wrapText="1"/>
    </xf>
    <xf numFmtId="0" fontId="19" fillId="0" borderId="17" xfId="1" applyFont="1" applyFill="1" applyBorder="1" applyAlignment="1">
      <alignment horizontal="left" vertical="top"/>
    </xf>
    <xf numFmtId="0" fontId="13" fillId="0" borderId="17" xfId="1" applyFont="1" applyFill="1" applyBorder="1" applyAlignment="1">
      <alignment horizontal="left" vertical="top" wrapText="1"/>
    </xf>
    <xf numFmtId="0" fontId="46" fillId="0" borderId="23" xfId="1" applyFont="1" applyFill="1" applyBorder="1" applyAlignment="1">
      <alignment vertical="center" wrapText="1"/>
    </xf>
    <xf numFmtId="0" fontId="8" fillId="10" borderId="17" xfId="1" applyFont="1" applyFill="1" applyBorder="1" applyAlignment="1">
      <alignment horizontal="left" vertical="top" wrapText="1"/>
    </xf>
    <xf numFmtId="0" fontId="20" fillId="0" borderId="17" xfId="1" applyFont="1" applyFill="1" applyBorder="1" applyAlignment="1">
      <alignment vertical="center" wrapText="1"/>
    </xf>
    <xf numFmtId="0" fontId="36" fillId="11" borderId="28" xfId="1" applyFont="1" applyFill="1" applyBorder="1" applyAlignment="1">
      <alignment horizontal="center" vertical="center" wrapText="1"/>
    </xf>
    <xf numFmtId="0" fontId="46" fillId="0" borderId="21" xfId="1" applyFont="1" applyFill="1" applyBorder="1" applyAlignment="1">
      <alignment vertical="center" wrapText="1"/>
    </xf>
    <xf numFmtId="0" fontId="19" fillId="10" borderId="17" xfId="1" applyFont="1" applyFill="1" applyBorder="1" applyAlignment="1">
      <alignment horizontal="left" vertical="top" wrapText="1"/>
    </xf>
    <xf numFmtId="0" fontId="19" fillId="0" borderId="21" xfId="1" applyFont="1" applyFill="1" applyBorder="1" applyAlignment="1">
      <alignment horizontal="center" vertical="top" wrapText="1"/>
    </xf>
    <xf numFmtId="0" fontId="19" fillId="0" borderId="21" xfId="1" applyFont="1" applyFill="1" applyBorder="1" applyAlignment="1">
      <alignment horizontal="center" vertical="center" wrapText="1"/>
    </xf>
    <xf numFmtId="0" fontId="46" fillId="0" borderId="24" xfId="1" applyFont="1" applyFill="1" applyBorder="1" applyAlignment="1">
      <alignment vertical="center" wrapText="1"/>
    </xf>
    <xf numFmtId="0" fontId="54" fillId="0" borderId="0" xfId="1" applyFont="1" applyFill="1" applyBorder="1" applyAlignment="1">
      <alignment horizontal="left" vertical="top" wrapText="1"/>
    </xf>
    <xf numFmtId="0" fontId="13" fillId="23" borderId="31" xfId="1" applyFont="1" applyFill="1" applyBorder="1" applyAlignment="1">
      <alignment horizontal="left" vertical="top" wrapText="1"/>
    </xf>
    <xf numFmtId="0" fontId="13" fillId="0" borderId="24" xfId="1" applyFont="1" applyFill="1" applyBorder="1" applyAlignment="1">
      <alignment horizontal="left" vertical="top" wrapText="1"/>
    </xf>
    <xf numFmtId="0" fontId="20" fillId="6" borderId="25" xfId="0" applyFont="1" applyFill="1" applyBorder="1" applyAlignment="1">
      <alignment horizontal="left" vertical="top" wrapText="1"/>
    </xf>
    <xf numFmtId="0" fontId="19" fillId="23" borderId="18" xfId="0" applyFont="1" applyFill="1" applyBorder="1" applyAlignment="1">
      <alignment horizontal="center" vertical="center" wrapText="1"/>
    </xf>
    <xf numFmtId="0" fontId="19" fillId="23" borderId="19" xfId="0" applyFont="1" applyFill="1" applyBorder="1" applyAlignment="1">
      <alignment horizontal="center" vertical="center" wrapText="1"/>
    </xf>
    <xf numFmtId="0" fontId="19" fillId="23" borderId="22" xfId="0" applyFont="1" applyFill="1" applyBorder="1" applyAlignment="1">
      <alignment horizontal="center" vertical="center" wrapText="1"/>
    </xf>
    <xf numFmtId="0" fontId="55" fillId="2" borderId="21" xfId="0" applyFont="1" applyFill="1" applyBorder="1" applyAlignment="1">
      <alignment horizontal="left" vertical="center" wrapText="1"/>
    </xf>
    <xf numFmtId="0" fontId="19" fillId="2" borderId="0" xfId="0" applyFont="1" applyFill="1" applyBorder="1" applyAlignment="1">
      <alignment horizontal="left" vertical="top" wrapText="1"/>
    </xf>
    <xf numFmtId="0" fontId="19" fillId="2" borderId="21" xfId="0" applyFont="1" applyFill="1" applyBorder="1" applyAlignment="1">
      <alignment horizontal="left" vertical="top" wrapText="1"/>
    </xf>
    <xf numFmtId="0" fontId="13" fillId="2" borderId="0" xfId="0" applyFont="1" applyFill="1" applyBorder="1" applyAlignment="1">
      <alignment horizontal="left" vertical="top" wrapText="1"/>
    </xf>
    <xf numFmtId="0" fontId="19" fillId="23" borderId="34" xfId="1" applyFont="1" applyFill="1" applyBorder="1" applyAlignment="1">
      <alignment horizontal="left" vertical="top" wrapText="1"/>
    </xf>
    <xf numFmtId="0" fontId="19" fillId="10" borderId="23" xfId="0" applyFont="1" applyFill="1" applyBorder="1" applyAlignment="1">
      <alignment horizontal="left" vertical="top" wrapText="1"/>
    </xf>
    <xf numFmtId="0" fontId="20" fillId="23" borderId="0" xfId="0" applyFont="1" applyFill="1" applyBorder="1" applyAlignment="1">
      <alignment horizontal="left" vertical="top" wrapText="1"/>
    </xf>
    <xf numFmtId="0" fontId="55" fillId="0" borderId="21" xfId="0" applyFont="1" applyFill="1" applyBorder="1" applyAlignment="1">
      <alignment horizontal="left" vertical="center" wrapText="1"/>
    </xf>
    <xf numFmtId="0" fontId="19" fillId="2" borderId="21" xfId="0" applyFont="1" applyFill="1" applyBorder="1" applyAlignment="1">
      <alignment horizontal="left" vertical="top"/>
    </xf>
    <xf numFmtId="0" fontId="19" fillId="2" borderId="24" xfId="0" applyFont="1" applyFill="1" applyBorder="1" applyAlignment="1">
      <alignment horizontal="left" vertical="top"/>
    </xf>
    <xf numFmtId="0" fontId="13" fillId="2" borderId="26" xfId="0" applyFont="1" applyFill="1" applyBorder="1" applyAlignment="1">
      <alignment horizontal="left" vertical="top" wrapText="1"/>
    </xf>
    <xf numFmtId="0" fontId="31" fillId="0" borderId="24" xfId="1" applyFont="1" applyFill="1" applyBorder="1" applyAlignment="1">
      <alignment horizontal="left" vertical="top" wrapText="1"/>
    </xf>
    <xf numFmtId="0" fontId="19" fillId="23" borderId="18" xfId="0" applyFont="1" applyFill="1" applyBorder="1" applyAlignment="1">
      <alignment horizontal="center" vertical="top" wrapText="1"/>
    </xf>
    <xf numFmtId="0" fontId="19" fillId="23" borderId="19" xfId="0" applyFont="1" applyFill="1" applyBorder="1" applyAlignment="1">
      <alignment horizontal="center" vertical="top" wrapText="1"/>
    </xf>
    <xf numFmtId="0" fontId="19" fillId="23" borderId="22" xfId="0" applyFont="1" applyFill="1" applyBorder="1" applyAlignment="1">
      <alignment horizontal="center" vertical="top" wrapText="1"/>
    </xf>
    <xf numFmtId="0" fontId="19" fillId="23" borderId="32" xfId="0" applyFont="1" applyFill="1" applyBorder="1" applyAlignment="1">
      <alignment horizontal="left" vertical="top" wrapText="1"/>
    </xf>
    <xf numFmtId="0" fontId="56" fillId="0" borderId="21" xfId="0" applyFont="1" applyFill="1" applyBorder="1" applyAlignment="1">
      <alignment horizontal="left" vertical="top" wrapText="1"/>
    </xf>
    <xf numFmtId="0" fontId="13" fillId="2" borderId="0" xfId="0" applyFont="1" applyFill="1" applyBorder="1" applyAlignment="1">
      <alignment horizontal="left" vertical="top"/>
    </xf>
    <xf numFmtId="0" fontId="19" fillId="23" borderId="29" xfId="0" applyFont="1" applyFill="1" applyBorder="1" applyAlignment="1">
      <alignment horizontal="left" vertical="top" wrapText="1"/>
    </xf>
    <xf numFmtId="0" fontId="19" fillId="10" borderId="32" xfId="0" applyFont="1" applyFill="1" applyBorder="1" applyAlignment="1">
      <alignment horizontal="left" vertical="top" wrapText="1"/>
    </xf>
    <xf numFmtId="0" fontId="19" fillId="23" borderId="31" xfId="0" applyFont="1" applyFill="1" applyBorder="1" applyAlignment="1">
      <alignment horizontal="left" vertical="top" wrapText="1"/>
    </xf>
    <xf numFmtId="0" fontId="19" fillId="0" borderId="32" xfId="0" applyFont="1" applyFill="1" applyBorder="1" applyAlignment="1">
      <alignment horizontal="left" vertical="top" wrapText="1"/>
    </xf>
    <xf numFmtId="0" fontId="19" fillId="23" borderId="30" xfId="0" applyFont="1" applyFill="1" applyBorder="1" applyAlignment="1">
      <alignment horizontal="left" vertical="top" wrapText="1"/>
    </xf>
    <xf numFmtId="0" fontId="55" fillId="0" borderId="24" xfId="0" applyFont="1" applyFill="1" applyBorder="1" applyAlignment="1">
      <alignment horizontal="left" vertical="center" wrapText="1"/>
    </xf>
    <xf numFmtId="0" fontId="19" fillId="0" borderId="26" xfId="0" applyFont="1" applyFill="1" applyBorder="1" applyAlignment="1">
      <alignment horizontal="left" vertical="top" wrapText="1"/>
    </xf>
    <xf numFmtId="0" fontId="19" fillId="2" borderId="24" xfId="0" applyFont="1" applyFill="1" applyBorder="1" applyAlignment="1">
      <alignment horizontal="left" vertical="top" wrapText="1"/>
    </xf>
    <xf numFmtId="0" fontId="13" fillId="2" borderId="26" xfId="0" applyFont="1" applyFill="1" applyBorder="1" applyAlignment="1">
      <alignment horizontal="left" vertical="top"/>
    </xf>
    <xf numFmtId="0" fontId="19" fillId="10" borderId="30" xfId="0" applyFont="1" applyFill="1" applyBorder="1" applyAlignment="1">
      <alignment horizontal="left" vertical="top" wrapText="1"/>
    </xf>
    <xf numFmtId="0" fontId="13" fillId="23" borderId="34" xfId="0" applyFont="1" applyFill="1" applyBorder="1" applyAlignment="1">
      <alignment horizontal="left" vertical="top" wrapText="1"/>
    </xf>
    <xf numFmtId="0" fontId="19" fillId="10" borderId="24" xfId="0" applyFont="1" applyFill="1" applyBorder="1" applyAlignment="1">
      <alignment horizontal="left" vertical="top"/>
    </xf>
    <xf numFmtId="0" fontId="0" fillId="0" borderId="27" xfId="0" applyBorder="1" applyAlignment="1">
      <alignment wrapText="1"/>
    </xf>
  </cellXfs>
  <cellStyles count="6">
    <cellStyle name="Normal" xfId="0" builtinId="0"/>
    <cellStyle name="Normal 2" xfId="5"/>
    <cellStyle name="Normal 2 2" xfId="2"/>
    <cellStyle name="Normal 3 2" xfId="1"/>
    <cellStyle name="Normal 4" xfId="3"/>
    <cellStyle name="Normal 5" xfId="4"/>
  </cellStyles>
  <dxfs count="21">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color theme="5" tint="-0.24994659260841701"/>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4.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externalLink" Target="externalLinks/externalLink2.xml"/><Relationship Id="rId151" Type="http://schemas.openxmlformats.org/officeDocument/2006/relationships/externalLink" Target="externalLinks/externalLink5.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rossmei\Documents\ESA%20process\OSS%20WoE%20Tool2\File%20generator\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09375" defaultRowHeight="14.4" x14ac:dyDescent="0.3"/>
  <cols>
    <col min="1" max="1" width="12.6640625" customWidth="1"/>
    <col min="2" max="2" width="53.5546875" customWidth="1"/>
    <col min="3" max="3" width="31.44140625" customWidth="1"/>
    <col min="4" max="4" width="21.44140625" customWidth="1"/>
    <col min="5" max="5" width="30.44140625" customWidth="1"/>
    <col min="6" max="6" width="20.44140625" customWidth="1"/>
    <col min="7" max="7" width="60.33203125" customWidth="1"/>
    <col min="8" max="8" width="32.88671875" customWidth="1"/>
  </cols>
  <sheetData>
    <row r="1" spans="1:19" x14ac:dyDescent="0.3">
      <c r="A1" s="680" t="s">
        <v>520</v>
      </c>
      <c r="B1" s="680"/>
      <c r="C1" s="12"/>
      <c r="D1" s="12"/>
      <c r="E1" s="12"/>
      <c r="F1" s="12"/>
      <c r="G1" s="12"/>
      <c r="H1" s="12"/>
      <c r="I1" s="12"/>
    </row>
    <row r="2" spans="1:19" ht="15" customHeight="1" x14ac:dyDescent="0.3">
      <c r="A2" s="12"/>
      <c r="B2" s="13"/>
      <c r="C2" s="13"/>
      <c r="D2" s="13"/>
      <c r="E2" s="548"/>
      <c r="F2" s="549"/>
      <c r="G2" s="14"/>
      <c r="H2" s="550"/>
      <c r="I2" s="15"/>
    </row>
    <row r="3" spans="1:19" ht="15" customHeight="1" x14ac:dyDescent="0.3">
      <c r="A3" s="12"/>
      <c r="B3" s="437" t="s">
        <v>446</v>
      </c>
      <c r="C3" s="675" t="s">
        <v>509</v>
      </c>
      <c r="D3" s="13"/>
      <c r="E3" s="14" t="s">
        <v>488</v>
      </c>
      <c r="F3" s="549"/>
      <c r="G3" s="16"/>
      <c r="H3" s="12"/>
      <c r="I3" s="12"/>
    </row>
    <row r="4" spans="1:19" x14ac:dyDescent="0.3">
      <c r="A4" s="12"/>
      <c r="B4" s="437" t="s">
        <v>447</v>
      </c>
      <c r="C4" s="363" t="s">
        <v>537</v>
      </c>
      <c r="D4" s="16"/>
      <c r="E4" s="14" t="s">
        <v>489</v>
      </c>
      <c r="F4" s="551"/>
      <c r="G4" s="552"/>
      <c r="H4" s="12"/>
      <c r="I4" s="12"/>
    </row>
    <row r="5" spans="1:19" ht="16.2" thickBot="1" x14ac:dyDescent="0.35">
      <c r="A5" s="17"/>
      <c r="B5" s="12"/>
      <c r="C5" s="12"/>
      <c r="D5" s="12"/>
      <c r="E5" s="12"/>
      <c r="F5" s="12"/>
      <c r="G5" s="12"/>
      <c r="H5" s="12"/>
      <c r="I5" s="12"/>
    </row>
    <row r="6" spans="1:19" ht="25.5" customHeight="1" thickBot="1" x14ac:dyDescent="0.35">
      <c r="A6" s="771" t="s">
        <v>33</v>
      </c>
      <c r="B6" s="773" t="s">
        <v>55</v>
      </c>
      <c r="C6" s="774"/>
      <c r="D6" s="774"/>
      <c r="E6" s="774"/>
      <c r="F6" s="774"/>
      <c r="G6" s="545"/>
      <c r="H6" s="18"/>
      <c r="I6" s="12"/>
    </row>
    <row r="7" spans="1:19" ht="59.25" customHeight="1" thickBot="1" x14ac:dyDescent="0.35">
      <c r="A7" s="772"/>
      <c r="B7" s="773" t="s">
        <v>56</v>
      </c>
      <c r="C7" s="775"/>
      <c r="D7" s="773" t="s">
        <v>57</v>
      </c>
      <c r="E7" s="774"/>
      <c r="F7" s="774"/>
      <c r="G7" s="19" t="s">
        <v>58</v>
      </c>
      <c r="H7" s="20" t="s">
        <v>59</v>
      </c>
      <c r="I7" s="12"/>
    </row>
    <row r="8" spans="1:19" ht="51" customHeight="1" x14ac:dyDescent="0.3">
      <c r="A8" s="764" t="s">
        <v>1511</v>
      </c>
      <c r="B8" s="766"/>
      <c r="C8" s="768"/>
      <c r="D8" s="766"/>
      <c r="E8" s="767"/>
      <c r="F8" s="768"/>
      <c r="G8" s="718" t="s">
        <v>542</v>
      </c>
      <c r="H8" s="718" t="s">
        <v>611</v>
      </c>
      <c r="M8">
        <v>8</v>
      </c>
      <c r="N8">
        <v>8</v>
      </c>
    </row>
    <row r="9" spans="1:19" ht="62.25" customHeight="1" x14ac:dyDescent="0.3">
      <c r="A9" s="765"/>
      <c r="B9" s="754" t="s">
        <v>1512</v>
      </c>
      <c r="C9" s="769"/>
      <c r="D9" s="756" t="s">
        <v>1513</v>
      </c>
      <c r="E9" s="757"/>
      <c r="F9" s="758"/>
      <c r="G9" s="719" t="s">
        <v>1514</v>
      </c>
      <c r="H9" s="719" t="s">
        <v>1515</v>
      </c>
      <c r="M9" s="438">
        <v>9</v>
      </c>
      <c r="N9" s="438">
        <v>2</v>
      </c>
      <c r="O9" s="438">
        <v>4</v>
      </c>
      <c r="P9" s="438">
        <v>7</v>
      </c>
      <c r="Q9" s="438">
        <v>8</v>
      </c>
      <c r="R9" s="438">
        <v>9</v>
      </c>
      <c r="S9" s="438">
        <v>10</v>
      </c>
    </row>
    <row r="10" spans="1:19" ht="36.75" customHeight="1" x14ac:dyDescent="0.3">
      <c r="A10" s="553"/>
      <c r="B10" s="754" t="s">
        <v>1516</v>
      </c>
      <c r="C10" s="769"/>
      <c r="D10" s="756" t="s">
        <v>1517</v>
      </c>
      <c r="E10" s="757"/>
      <c r="F10" s="758"/>
      <c r="G10" s="719" t="s">
        <v>1518</v>
      </c>
      <c r="H10" s="719" t="s">
        <v>1519</v>
      </c>
      <c r="M10" s="438">
        <v>10</v>
      </c>
      <c r="N10" s="438"/>
      <c r="O10" s="438"/>
      <c r="P10" s="438"/>
      <c r="Q10" s="438"/>
      <c r="R10" s="438"/>
      <c r="S10" s="438"/>
    </row>
    <row r="11" spans="1:19" ht="42.75" customHeight="1" x14ac:dyDescent="0.3">
      <c r="A11" s="553"/>
      <c r="B11" s="754" t="s">
        <v>1520</v>
      </c>
      <c r="C11" s="769"/>
      <c r="D11" s="756" t="s">
        <v>1521</v>
      </c>
      <c r="E11" s="757"/>
      <c r="F11" s="758"/>
      <c r="G11" s="719" t="s">
        <v>547</v>
      </c>
      <c r="H11" s="719" t="s">
        <v>547</v>
      </c>
      <c r="M11" s="438">
        <v>11</v>
      </c>
      <c r="N11" s="438"/>
      <c r="O11" s="438"/>
      <c r="P11" s="438"/>
      <c r="Q11" s="438"/>
      <c r="R11" s="438"/>
      <c r="S11" s="438"/>
    </row>
    <row r="12" spans="1:19" ht="49.5" customHeight="1" thickBot="1" x14ac:dyDescent="0.35">
      <c r="A12" s="554"/>
      <c r="B12" s="759" t="s">
        <v>1522</v>
      </c>
      <c r="C12" s="770"/>
      <c r="D12" s="761" t="s">
        <v>1523</v>
      </c>
      <c r="E12" s="762"/>
      <c r="F12" s="763"/>
      <c r="G12" s="720" t="s">
        <v>547</v>
      </c>
      <c r="H12" s="720" t="s">
        <v>547</v>
      </c>
      <c r="M12" s="438">
        <v>12</v>
      </c>
      <c r="N12" s="438"/>
      <c r="O12" s="438"/>
      <c r="P12" s="438"/>
      <c r="Q12" s="438"/>
      <c r="R12" s="438"/>
      <c r="S12" s="438"/>
    </row>
    <row r="13" spans="1:19" ht="15" thickBot="1" x14ac:dyDescent="0.35">
      <c r="A13" s="12"/>
      <c r="B13" s="12"/>
      <c r="C13" s="12"/>
      <c r="D13" s="12"/>
      <c r="E13" s="12"/>
      <c r="F13" s="12"/>
      <c r="G13" s="12"/>
      <c r="H13" s="12"/>
      <c r="M13" s="438">
        <v>13</v>
      </c>
      <c r="N13" s="438"/>
      <c r="O13" s="438"/>
      <c r="P13" s="438"/>
      <c r="Q13" s="438"/>
      <c r="R13" s="438"/>
      <c r="S13" s="438"/>
    </row>
    <row r="14" spans="1:19" ht="51" customHeight="1" x14ac:dyDescent="0.3">
      <c r="A14" s="764" t="s">
        <v>1524</v>
      </c>
      <c r="B14" s="766"/>
      <c r="C14" s="767"/>
      <c r="D14" s="766"/>
      <c r="E14" s="767"/>
      <c r="F14" s="768"/>
      <c r="G14" s="718" t="s">
        <v>542</v>
      </c>
      <c r="H14" s="718" t="s">
        <v>611</v>
      </c>
      <c r="M14" s="438">
        <v>14</v>
      </c>
      <c r="N14" s="438"/>
      <c r="O14" s="438"/>
      <c r="P14" s="438"/>
      <c r="Q14" s="438"/>
      <c r="R14" s="438"/>
      <c r="S14" s="438"/>
    </row>
    <row r="15" spans="1:19" ht="62.25" customHeight="1" x14ac:dyDescent="0.3">
      <c r="A15" s="765"/>
      <c r="B15" s="754" t="s">
        <v>1525</v>
      </c>
      <c r="C15" s="755"/>
      <c r="D15" s="756" t="s">
        <v>1526</v>
      </c>
      <c r="E15" s="757"/>
      <c r="F15" s="758"/>
      <c r="G15" s="719" t="s">
        <v>1527</v>
      </c>
      <c r="H15" s="719" t="s">
        <v>1528</v>
      </c>
      <c r="M15" s="438">
        <v>15</v>
      </c>
      <c r="N15" s="438"/>
      <c r="O15" s="438"/>
      <c r="P15" s="438"/>
      <c r="Q15" s="438"/>
      <c r="R15" s="438"/>
      <c r="S15" s="438"/>
    </row>
    <row r="16" spans="1:19" ht="36.75" customHeight="1" x14ac:dyDescent="0.3">
      <c r="A16" s="553"/>
      <c r="B16" s="754" t="s">
        <v>547</v>
      </c>
      <c r="C16" s="755"/>
      <c r="D16" s="756" t="s">
        <v>547</v>
      </c>
      <c r="E16" s="757"/>
      <c r="F16" s="758"/>
      <c r="G16" s="719" t="s">
        <v>547</v>
      </c>
      <c r="H16" s="719" t="s">
        <v>547</v>
      </c>
      <c r="M16" s="438">
        <v>16</v>
      </c>
      <c r="N16" s="438"/>
      <c r="O16" s="438"/>
      <c r="P16" s="438"/>
      <c r="Q16" s="438"/>
      <c r="R16" s="438"/>
      <c r="S16" s="438"/>
    </row>
    <row r="17" spans="1:19" ht="42.75" customHeight="1" x14ac:dyDescent="0.3">
      <c r="A17" s="553"/>
      <c r="B17" s="754" t="s">
        <v>547</v>
      </c>
      <c r="C17" s="755"/>
      <c r="D17" s="756" t="s">
        <v>547</v>
      </c>
      <c r="E17" s="757"/>
      <c r="F17" s="758"/>
      <c r="G17" s="719" t="s">
        <v>547</v>
      </c>
      <c r="H17" s="719" t="s">
        <v>547</v>
      </c>
      <c r="M17" s="438">
        <v>17</v>
      </c>
      <c r="N17" s="438"/>
      <c r="O17" s="438"/>
      <c r="P17" s="438"/>
      <c r="Q17" s="438"/>
      <c r="R17" s="438"/>
      <c r="S17" s="438"/>
    </row>
    <row r="18" spans="1:19" ht="64.5" customHeight="1" thickBot="1" x14ac:dyDescent="0.35">
      <c r="A18" s="554"/>
      <c r="B18" s="759" t="s">
        <v>547</v>
      </c>
      <c r="C18" s="760"/>
      <c r="D18" s="761" t="s">
        <v>547</v>
      </c>
      <c r="E18" s="762"/>
      <c r="F18" s="763"/>
      <c r="G18" s="720" t="s">
        <v>547</v>
      </c>
      <c r="H18" s="720" t="s">
        <v>547</v>
      </c>
      <c r="M18" s="438">
        <v>18</v>
      </c>
      <c r="N18" s="438"/>
      <c r="O18" s="438"/>
      <c r="P18" s="438"/>
      <c r="Q18" s="438"/>
      <c r="R18" s="438"/>
      <c r="S18" s="438"/>
    </row>
    <row r="19" spans="1:19" x14ac:dyDescent="0.3">
      <c r="M19" s="438">
        <v>19</v>
      </c>
      <c r="N19" s="438"/>
      <c r="O19" s="438"/>
      <c r="P19" s="438"/>
      <c r="Q19" s="438"/>
      <c r="R19" s="438"/>
      <c r="S19" s="438"/>
    </row>
    <row r="20" spans="1:19" x14ac:dyDescent="0.3">
      <c r="M20" s="438">
        <v>20</v>
      </c>
      <c r="N20" s="438"/>
      <c r="O20" s="438"/>
      <c r="P20" s="438"/>
      <c r="Q20" s="438"/>
      <c r="R20" s="438"/>
      <c r="S20" s="438"/>
    </row>
  </sheetData>
  <mergeCells count="26">
    <mergeCell ref="A6:A7"/>
    <mergeCell ref="B6:F6"/>
    <mergeCell ref="B7:C7"/>
    <mergeCell ref="D7:F7"/>
    <mergeCell ref="A8:A9"/>
    <mergeCell ref="B8:C8"/>
    <mergeCell ref="D8:F8"/>
    <mergeCell ref="B9:C9"/>
    <mergeCell ref="D9:F9"/>
    <mergeCell ref="B10:C10"/>
    <mergeCell ref="D10:F10"/>
    <mergeCell ref="B11:C11"/>
    <mergeCell ref="D11:F11"/>
    <mergeCell ref="B12:C12"/>
    <mergeCell ref="D12:F12"/>
    <mergeCell ref="B17:C17"/>
    <mergeCell ref="D17:F17"/>
    <mergeCell ref="B18:C18"/>
    <mergeCell ref="D18:F18"/>
    <mergeCell ref="A14:A15"/>
    <mergeCell ref="B14:C14"/>
    <mergeCell ref="D14:F14"/>
    <mergeCell ref="B15:C15"/>
    <mergeCell ref="D15:F15"/>
    <mergeCell ref="B16:C16"/>
    <mergeCell ref="D16:F16"/>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1190</v>
      </c>
      <c r="D1" s="168" t="s">
        <v>530</v>
      </c>
      <c r="E1" s="31" t="s">
        <v>1182</v>
      </c>
      <c r="F1" s="31"/>
      <c r="G1" s="31"/>
      <c r="H1" s="31"/>
    </row>
    <row r="2" spans="1:8" ht="30" customHeight="1" x14ac:dyDescent="0.3">
      <c r="A2" s="31"/>
      <c r="B2" s="168" t="s">
        <v>504</v>
      </c>
      <c r="C2" s="31" t="s">
        <v>769</v>
      </c>
      <c r="D2" s="31"/>
      <c r="E2" s="465" t="s">
        <v>50</v>
      </c>
      <c r="F2" s="32" t="s">
        <v>538</v>
      </c>
      <c r="G2" s="698" t="s">
        <v>534</v>
      </c>
      <c r="H2" s="699" t="s">
        <v>592</v>
      </c>
    </row>
    <row r="3" spans="1:8" ht="15" customHeight="1" x14ac:dyDescent="0.3">
      <c r="A3" s="31"/>
      <c r="B3" s="33" t="s">
        <v>51</v>
      </c>
      <c r="C3" s="753">
        <v>204</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1191</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1192</v>
      </c>
      <c r="C9" s="442" t="s">
        <v>1117</v>
      </c>
      <c r="D9" s="442" t="s">
        <v>1118</v>
      </c>
      <c r="E9" s="442" t="s">
        <v>1119</v>
      </c>
      <c r="F9" s="442" t="s">
        <v>1120</v>
      </c>
      <c r="G9" s="676" t="s">
        <v>542</v>
      </c>
      <c r="H9" s="676" t="s">
        <v>611</v>
      </c>
    </row>
    <row r="10" spans="1:8" ht="352.5" customHeight="1" x14ac:dyDescent="0.3">
      <c r="A10" s="463"/>
      <c r="B10" s="443" t="s">
        <v>1193</v>
      </c>
      <c r="C10" s="442" t="s">
        <v>1122</v>
      </c>
      <c r="D10" s="442" t="s">
        <v>1123</v>
      </c>
      <c r="E10" s="442" t="s">
        <v>1124</v>
      </c>
      <c r="F10" s="442" t="s">
        <v>1125</v>
      </c>
      <c r="G10" s="444" t="s">
        <v>1126</v>
      </c>
      <c r="H10" s="450" t="s">
        <v>614</v>
      </c>
    </row>
    <row r="11" spans="1:8" ht="145.5" customHeight="1" x14ac:dyDescent="0.3">
      <c r="A11" s="463"/>
      <c r="B11" s="443" t="s">
        <v>1194</v>
      </c>
      <c r="C11" s="442" t="s">
        <v>1127</v>
      </c>
      <c r="D11" s="442" t="s">
        <v>547</v>
      </c>
      <c r="E11" s="442" t="s">
        <v>1128</v>
      </c>
      <c r="F11" s="442" t="s">
        <v>1129</v>
      </c>
      <c r="G11" s="445" t="s">
        <v>1195</v>
      </c>
      <c r="H11" s="82"/>
    </row>
    <row r="12" spans="1:8" ht="259.5" customHeight="1" x14ac:dyDescent="0.3">
      <c r="A12" s="463"/>
      <c r="B12" s="445" t="s">
        <v>1011</v>
      </c>
      <c r="C12" s="442" t="s">
        <v>1132</v>
      </c>
      <c r="D12" s="442" t="s">
        <v>547</v>
      </c>
      <c r="E12" s="442" t="s">
        <v>1133</v>
      </c>
      <c r="F12" s="442" t="s">
        <v>1134</v>
      </c>
      <c r="G12" s="446" t="s">
        <v>1196</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1197</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1198</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ET1860"/>
  <sheetViews>
    <sheetView zoomScale="60" zoomScaleNormal="60" workbookViewId="0">
      <pane xSplit="1" topLeftCell="B1" activePane="topRight" state="frozen"/>
      <selection pane="topRight"/>
    </sheetView>
  </sheetViews>
  <sheetFormatPr defaultColWidth="9.109375" defaultRowHeight="15.6"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9" width="35" style="12" customWidth="1"/>
    <col min="10" max="10" width="13.44140625" style="12" customWidth="1"/>
    <col min="11" max="11" width="13.88671875" style="31" customWidth="1"/>
    <col min="12" max="12" width="9.109375" style="31" customWidth="1"/>
    <col min="13" max="13" width="22.5546875" style="31" customWidth="1"/>
    <col min="14" max="14" width="25.6640625" style="31" customWidth="1"/>
    <col min="15" max="15" width="23" style="31" customWidth="1"/>
    <col min="16" max="16" width="23.5546875" style="31" customWidth="1"/>
    <col min="17" max="17" width="28.33203125" style="31" customWidth="1"/>
    <col min="18" max="18" width="31.5546875" style="31" customWidth="1"/>
    <col min="19" max="19" width="29.33203125" style="31" customWidth="1"/>
    <col min="20" max="20" width="24.5546875" style="31" customWidth="1"/>
    <col min="21" max="21" width="13" style="31" customWidth="1"/>
    <col min="22" max="22" width="12.6640625" style="31" customWidth="1"/>
    <col min="23" max="23" width="12.44140625" style="31" customWidth="1"/>
    <col min="24" max="24" width="14.88671875" style="31" customWidth="1"/>
    <col min="25" max="25" width="19.109375" style="31" customWidth="1"/>
    <col min="26" max="26" width="17.88671875" style="31" customWidth="1"/>
    <col min="27" max="27" width="17.33203125" style="31" customWidth="1"/>
    <col min="28" max="28" width="14.88671875" style="31" customWidth="1"/>
    <col min="29" max="29" width="22.6640625" style="31" customWidth="1"/>
    <col min="30" max="30" width="12.88671875" style="31" customWidth="1"/>
    <col min="31" max="31" width="16.44140625" style="31" customWidth="1"/>
    <col min="32" max="32" width="11.44140625" style="31" customWidth="1"/>
    <col min="33" max="34" width="12.44140625" style="31" customWidth="1"/>
    <col min="35" max="36" width="9.109375" style="31" customWidth="1"/>
    <col min="37" max="37" width="19.33203125" style="31" customWidth="1"/>
    <col min="38" max="38" width="18" style="31" customWidth="1"/>
    <col min="39" max="39" width="27" style="31" customWidth="1"/>
    <col min="40" max="41" width="15.33203125" style="12" customWidth="1"/>
    <col min="42" max="42" width="14.109375" style="12" customWidth="1"/>
    <col min="43" max="43" width="16" style="12" customWidth="1"/>
    <col min="44" max="44" width="9.109375" style="12" customWidth="1"/>
    <col min="45" max="45" width="17.44140625" style="12" customWidth="1"/>
    <col min="46" max="46" width="14.88671875" style="12" customWidth="1"/>
    <col min="47" max="47" width="20.5546875" style="12" customWidth="1"/>
    <col min="48" max="48" width="16.5546875" style="12" customWidth="1"/>
    <col min="49" max="49" width="18" style="12" customWidth="1"/>
    <col min="50" max="50" width="22" style="12" customWidth="1"/>
    <col min="51" max="51" width="11.5546875" style="12" customWidth="1"/>
    <col min="52" max="52" width="12.44140625" style="12" customWidth="1"/>
    <col min="53" max="53" width="13.88671875" style="12" customWidth="1"/>
    <col min="54" max="54" width="12.6640625" style="12" customWidth="1"/>
    <col min="55" max="55" width="16.44140625" style="12" customWidth="1"/>
    <col min="56" max="57" width="12.6640625" style="12" customWidth="1"/>
    <col min="58" max="58" width="14" style="12" customWidth="1"/>
    <col min="59" max="59" width="12.6640625" style="12" customWidth="1"/>
    <col min="60" max="60" width="47.109375" style="12" customWidth="1"/>
    <col min="61" max="61" width="54.6640625" style="12" customWidth="1"/>
    <col min="62" max="62" width="54" style="12" customWidth="1"/>
    <col min="63" max="63" width="38.6640625" style="12" customWidth="1"/>
    <col min="64" max="64" width="47.33203125" style="12" customWidth="1"/>
    <col min="65" max="70" width="12.6640625" style="12" customWidth="1"/>
    <col min="71" max="71" width="16.44140625" style="12" customWidth="1"/>
    <col min="72" max="79" width="12.6640625" style="12" customWidth="1"/>
    <col min="80" max="80" width="13.88671875" style="12" customWidth="1"/>
    <col min="81" max="93" width="12.6640625" style="12" customWidth="1"/>
    <col min="94" max="96" width="9.109375" style="12" customWidth="1"/>
    <col min="97" max="97" width="12.44140625" style="12" customWidth="1"/>
    <col min="98" max="100" width="9.109375" style="12" customWidth="1"/>
    <col min="101" max="101" width="12" style="12" customWidth="1"/>
    <col min="102" max="104" width="9.109375" style="12" customWidth="1"/>
    <col min="105" max="105" width="18.44140625" style="12" customWidth="1"/>
    <col min="106" max="106" width="13.44140625" style="12" customWidth="1"/>
    <col min="107" max="113" width="9.109375" style="12" customWidth="1"/>
    <col min="114" max="114" width="12.88671875" style="12" customWidth="1"/>
    <col min="115" max="115" width="9.109375" style="12" customWidth="1"/>
    <col min="116" max="116" width="12.5546875" style="12" customWidth="1"/>
    <col min="117" max="118" width="9.109375" style="12" customWidth="1"/>
    <col min="119" max="119" width="13.5546875" style="12" customWidth="1"/>
    <col min="120" max="120" width="10.5546875" style="12" customWidth="1"/>
    <col min="121" max="124" width="9.109375" style="12" customWidth="1"/>
    <col min="125" max="125" width="15.88671875" style="12" customWidth="1"/>
    <col min="126" max="126" width="15.33203125" style="12" customWidth="1"/>
    <col min="127" max="127" width="9.109375" style="12" customWidth="1"/>
    <col min="128" max="128" width="15.33203125" style="12" customWidth="1"/>
    <col min="129" max="129" width="11.6640625" style="12" customWidth="1"/>
    <col min="130" max="130" width="17.33203125" style="12" customWidth="1"/>
    <col min="131" max="131" width="14.109375" style="12" customWidth="1"/>
    <col min="132" max="132" width="15.6640625" style="12" customWidth="1"/>
    <col min="133" max="149" width="9.109375" style="12" customWidth="1"/>
    <col min="150" max="150" width="36.88671875" style="12" customWidth="1"/>
    <col min="151" max="240" width="9.109375" style="12" customWidth="1"/>
    <col min="241" max="16384" width="9.109375" style="12"/>
  </cols>
  <sheetData>
    <row r="1" spans="1:150" x14ac:dyDescent="0.3">
      <c r="A1" s="31"/>
      <c r="B1" s="168" t="s">
        <v>505</v>
      </c>
      <c r="C1" s="623" t="s">
        <v>1005</v>
      </c>
      <c r="D1" s="168" t="s">
        <v>530</v>
      </c>
      <c r="E1" s="31" t="s">
        <v>590</v>
      </c>
      <c r="F1" s="31"/>
      <c r="G1" s="31"/>
      <c r="H1" s="31"/>
    </row>
    <row r="2" spans="1:150" ht="30" customHeight="1" x14ac:dyDescent="0.3">
      <c r="A2" s="31"/>
      <c r="B2" s="168" t="s">
        <v>504</v>
      </c>
      <c r="C2" s="31" t="s">
        <v>235</v>
      </c>
      <c r="D2" s="31"/>
      <c r="E2" s="465" t="s">
        <v>50</v>
      </c>
      <c r="F2" s="32" t="s">
        <v>592</v>
      </c>
      <c r="G2" s="698" t="s">
        <v>534</v>
      </c>
      <c r="H2" s="699" t="s">
        <v>592</v>
      </c>
      <c r="I2" s="15"/>
      <c r="Q2" s="31" t="s">
        <v>399</v>
      </c>
    </row>
    <row r="3" spans="1:150" ht="15" customHeight="1" x14ac:dyDescent="0.3">
      <c r="A3" s="31"/>
      <c r="B3" s="33" t="s">
        <v>51</v>
      </c>
      <c r="C3" s="402">
        <v>123</v>
      </c>
      <c r="D3" s="363" t="s">
        <v>1004</v>
      </c>
      <c r="E3" s="466" t="s">
        <v>52</v>
      </c>
      <c r="F3" s="35" t="s">
        <v>592</v>
      </c>
      <c r="G3" s="31"/>
      <c r="H3" s="31"/>
      <c r="O3" s="31" t="s">
        <v>67</v>
      </c>
      <c r="P3" s="36">
        <v>0.5</v>
      </c>
      <c r="Q3" s="31">
        <v>1</v>
      </c>
    </row>
    <row r="4" spans="1:150" ht="15.75" customHeight="1" x14ac:dyDescent="0.3">
      <c r="A4" s="31"/>
      <c r="B4" s="37" t="s">
        <v>53</v>
      </c>
      <c r="C4" s="38" t="s">
        <v>14</v>
      </c>
      <c r="D4" s="31"/>
      <c r="E4" s="467" t="s">
        <v>54</v>
      </c>
      <c r="F4" s="39" t="s">
        <v>538</v>
      </c>
      <c r="G4" s="468"/>
      <c r="H4" s="469"/>
      <c r="O4" s="31" t="s">
        <v>68</v>
      </c>
      <c r="P4" s="36">
        <v>2</v>
      </c>
      <c r="Q4" s="31">
        <v>1</v>
      </c>
    </row>
    <row r="5" spans="1:150" ht="16.2" thickBot="1" x14ac:dyDescent="0.35">
      <c r="A5" s="17" t="s">
        <v>1006</v>
      </c>
      <c r="B5" s="31"/>
      <c r="C5" s="31"/>
      <c r="D5" s="31"/>
      <c r="E5" s="31"/>
      <c r="F5" s="31"/>
      <c r="G5" s="31"/>
      <c r="H5" s="31"/>
      <c r="O5" s="31" t="s">
        <v>493</v>
      </c>
      <c r="P5" s="674"/>
    </row>
    <row r="6" spans="1:150" ht="25.5" customHeight="1" thickBot="1" x14ac:dyDescent="0.35">
      <c r="A6" s="788" t="s">
        <v>33</v>
      </c>
      <c r="B6" s="791" t="s">
        <v>55</v>
      </c>
      <c r="C6" s="792"/>
      <c r="D6" s="792"/>
      <c r="E6" s="792"/>
      <c r="F6" s="792"/>
      <c r="G6" s="737"/>
      <c r="H6" s="455"/>
      <c r="BW6" s="12" t="e">
        <v>#REF!</v>
      </c>
      <c r="DL6" s="434" t="s">
        <v>453</v>
      </c>
      <c r="DM6" s="256" t="s">
        <v>452</v>
      </c>
    </row>
    <row r="7" spans="1:150" ht="59.25" customHeight="1" thickBot="1" x14ac:dyDescent="0.3">
      <c r="A7" s="789"/>
      <c r="B7" s="791" t="s">
        <v>56</v>
      </c>
      <c r="C7" s="793"/>
      <c r="D7" s="791" t="s">
        <v>57</v>
      </c>
      <c r="E7" s="792"/>
      <c r="F7" s="79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5">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5">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3">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3">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3">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3">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7" t="s">
        <v>547</v>
      </c>
      <c r="DY13" s="727" t="s">
        <v>547</v>
      </c>
      <c r="DZ13" s="727" t="s">
        <v>547</v>
      </c>
      <c r="EA13" s="727" t="s">
        <v>547</v>
      </c>
      <c r="EB13" s="727" t="s">
        <v>547</v>
      </c>
      <c r="EC13" s="727" t="s">
        <v>547</v>
      </c>
      <c r="ED13" s="727" t="s">
        <v>547</v>
      </c>
      <c r="EE13" s="727" t="s">
        <v>547</v>
      </c>
      <c r="EF13" s="727" t="s">
        <v>547</v>
      </c>
      <c r="EG13" s="727" t="s">
        <v>547</v>
      </c>
      <c r="EH13" s="727" t="s">
        <v>547</v>
      </c>
      <c r="EI13" s="727" t="s">
        <v>547</v>
      </c>
      <c r="EJ13" s="727" t="s">
        <v>547</v>
      </c>
      <c r="EK13" s="727" t="s">
        <v>547</v>
      </c>
      <c r="EL13" s="727" t="s">
        <v>547</v>
      </c>
      <c r="EM13" s="727" t="s">
        <v>547</v>
      </c>
      <c r="EN13" s="727" t="s">
        <v>547</v>
      </c>
      <c r="EO13" s="727" t="s">
        <v>547</v>
      </c>
      <c r="EP13" s="727" t="s">
        <v>547</v>
      </c>
      <c r="EQ13" s="727" t="s">
        <v>547</v>
      </c>
      <c r="ER13" s="403"/>
      <c r="ES13" s="403"/>
      <c r="ET13" s="403"/>
    </row>
    <row r="14" spans="1:150" ht="209.25" customHeight="1" thickBot="1" x14ac:dyDescent="0.35">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3">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3">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3">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5">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5">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3">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3">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8" t="s">
        <v>648</v>
      </c>
      <c r="DW21" s="74"/>
      <c r="DX21" s="75"/>
      <c r="DY21" s="75"/>
    </row>
    <row r="22" spans="1:150" ht="230.1" customHeight="1" x14ac:dyDescent="0.3">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3">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3">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5">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7" t="s">
        <v>547</v>
      </c>
      <c r="DY25" s="727" t="s">
        <v>547</v>
      </c>
      <c r="DZ25" s="727" t="s">
        <v>547</v>
      </c>
      <c r="EA25" s="727" t="s">
        <v>547</v>
      </c>
      <c r="EB25" s="727" t="s">
        <v>547</v>
      </c>
      <c r="EC25" s="727" t="s">
        <v>547</v>
      </c>
      <c r="ED25" s="727" t="s">
        <v>547</v>
      </c>
      <c r="EE25" s="727" t="s">
        <v>547</v>
      </c>
      <c r="EF25" s="727" t="s">
        <v>547</v>
      </c>
      <c r="EG25" s="727" t="s">
        <v>547</v>
      </c>
      <c r="EH25" s="727" t="s">
        <v>547</v>
      </c>
      <c r="EI25" s="727" t="s">
        <v>547</v>
      </c>
      <c r="EJ25" s="727" t="s">
        <v>547</v>
      </c>
      <c r="EK25" s="727" t="s">
        <v>547</v>
      </c>
      <c r="EL25" s="727" t="s">
        <v>547</v>
      </c>
      <c r="EM25" s="727" t="s">
        <v>547</v>
      </c>
      <c r="EN25" s="727" t="s">
        <v>547</v>
      </c>
      <c r="EO25" s="727" t="s">
        <v>547</v>
      </c>
      <c r="EP25" s="727" t="s">
        <v>547</v>
      </c>
      <c r="EQ25" s="727" t="s">
        <v>547</v>
      </c>
      <c r="ER25" s="403"/>
      <c r="ES25" s="403"/>
      <c r="ET25" s="403"/>
    </row>
    <row r="26" spans="1:150" ht="150" customHeight="1" thickBot="1" x14ac:dyDescent="0.35">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3">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3">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3">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3">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3">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5">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5">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3">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3">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3">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3">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3">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3">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5">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5">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3">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3">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3">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3">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3">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5">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2" x14ac:dyDescent="0.3">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3">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5">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5">
      <c r="A51" s="794" t="s">
        <v>65</v>
      </c>
      <c r="B51" s="797" t="s">
        <v>55</v>
      </c>
      <c r="C51" s="798"/>
      <c r="D51" s="798"/>
      <c r="E51" s="798"/>
      <c r="F51" s="798"/>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5">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5">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5">
      <c r="A54" s="491" t="s">
        <v>502</v>
      </c>
      <c r="B54" s="492" t="s">
        <v>66</v>
      </c>
      <c r="C54" s="785" t="s">
        <v>1023</v>
      </c>
      <c r="D54" s="786"/>
      <c r="E54" s="786"/>
      <c r="F54" s="787"/>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3">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3">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3">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3">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3">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5">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5">
      <c r="A61" s="491" t="s">
        <v>503</v>
      </c>
      <c r="B61" s="506" t="s">
        <v>66</v>
      </c>
      <c r="C61" s="785" t="s">
        <v>587</v>
      </c>
      <c r="D61" s="786"/>
      <c r="E61" s="786"/>
      <c r="F61" s="787"/>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3">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3">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3">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5">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5">
      <c r="A66" s="491" t="s">
        <v>178</v>
      </c>
      <c r="B66" s="515" t="s">
        <v>588</v>
      </c>
      <c r="C66" s="785" t="s">
        <v>588</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3">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3">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42" thickBot="1" x14ac:dyDescent="0.35">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41.4" x14ac:dyDescent="0.3">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7.6" x14ac:dyDescent="0.3">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3">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7.6" x14ac:dyDescent="0.3">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7.6" x14ac:dyDescent="0.3">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7.6" x14ac:dyDescent="0.3">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7.6" x14ac:dyDescent="0.3">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3">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7.6" x14ac:dyDescent="0.3">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7.6" x14ac:dyDescent="0.3">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x14ac:dyDescent="0.3">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7.6" x14ac:dyDescent="0.3">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41.4" x14ac:dyDescent="0.3">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41.4" x14ac:dyDescent="0.3">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7.6" x14ac:dyDescent="0.3">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7.6" x14ac:dyDescent="0.3">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7.6" x14ac:dyDescent="0.3">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7.6" x14ac:dyDescent="0.3">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6.8" x14ac:dyDescent="0.3">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x14ac:dyDescent="0.3">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41.4" x14ac:dyDescent="0.3">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28.8" x14ac:dyDescent="0.3">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27.6" x14ac:dyDescent="0.3">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41.4" x14ac:dyDescent="0.3">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28.8" x14ac:dyDescent="0.3">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28.8" x14ac:dyDescent="0.3">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41.4" x14ac:dyDescent="0.3">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3">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3">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3">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28.8" x14ac:dyDescent="0.3">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2" x14ac:dyDescent="0.3">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3">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28.8" x14ac:dyDescent="0.3">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28.8" x14ac:dyDescent="0.3">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3">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7.6" x14ac:dyDescent="0.3">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28.8" x14ac:dyDescent="0.3">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28.8" x14ac:dyDescent="0.3">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3">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41.4" x14ac:dyDescent="0.3">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3">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7.6" x14ac:dyDescent="0.3">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28.8" x14ac:dyDescent="0.3">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7.6" x14ac:dyDescent="0.3">
      <c r="K114" s="12"/>
      <c r="L114" s="12"/>
      <c r="M114" s="12"/>
      <c r="DN114" s="633">
        <v>109</v>
      </c>
      <c r="DO114" s="634" t="s">
        <v>210</v>
      </c>
      <c r="DP114" s="73" t="s">
        <v>14</v>
      </c>
      <c r="DS114" s="142"/>
      <c r="DW114" s="74"/>
      <c r="DX114" s="75"/>
      <c r="DY114" s="75"/>
    </row>
    <row r="115" spans="11:129" ht="27.6" x14ac:dyDescent="0.3">
      <c r="K115" s="12"/>
      <c r="L115" s="12"/>
      <c r="M115" s="12"/>
      <c r="DN115" s="638">
        <v>110</v>
      </c>
      <c r="DO115" s="632" t="s">
        <v>211</v>
      </c>
      <c r="DP115" s="73" t="s">
        <v>14</v>
      </c>
      <c r="DS115" s="142"/>
      <c r="DW115" s="74"/>
      <c r="DX115" s="75"/>
      <c r="DY115" s="75"/>
    </row>
    <row r="116" spans="11:129" ht="27.6" x14ac:dyDescent="0.3">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3">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7.6" x14ac:dyDescent="0.3">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41.4" x14ac:dyDescent="0.3">
      <c r="K119" s="12"/>
      <c r="L119" s="12"/>
      <c r="M119" s="12"/>
      <c r="P119" s="100"/>
      <c r="Q119" s="100" t="s">
        <v>215</v>
      </c>
      <c r="R119" s="152" t="s">
        <v>981</v>
      </c>
      <c r="DN119" s="638">
        <v>114</v>
      </c>
      <c r="DO119" s="632" t="s">
        <v>219</v>
      </c>
      <c r="DP119" s="73" t="s">
        <v>14</v>
      </c>
      <c r="DS119" s="142"/>
      <c r="DW119" s="74"/>
      <c r="DX119" s="75"/>
      <c r="DY119" s="75"/>
    </row>
    <row r="120" spans="11:129" ht="41.4" x14ac:dyDescent="0.3">
      <c r="K120" s="12"/>
      <c r="L120" s="12"/>
      <c r="M120" s="12"/>
      <c r="P120" s="100"/>
      <c r="Q120" s="100" t="s">
        <v>217</v>
      </c>
      <c r="R120" s="152" t="s">
        <v>981</v>
      </c>
      <c r="DN120" s="626">
        <v>115</v>
      </c>
      <c r="DO120" s="632" t="s">
        <v>221</v>
      </c>
      <c r="DP120" s="73" t="s">
        <v>14</v>
      </c>
      <c r="DS120" s="142"/>
      <c r="DW120" s="74"/>
      <c r="DX120" s="75"/>
      <c r="DY120" s="75"/>
    </row>
    <row r="121" spans="11:129" ht="27.6" x14ac:dyDescent="0.3">
      <c r="K121" s="12"/>
      <c r="L121" s="12"/>
      <c r="M121" s="12"/>
      <c r="P121" s="100"/>
      <c r="Q121" s="100"/>
      <c r="R121" s="152"/>
      <c r="AC121" s="4"/>
      <c r="AD121" s="153"/>
      <c r="AE121" s="153"/>
      <c r="AF121" s="153"/>
      <c r="DN121" s="626">
        <v>116</v>
      </c>
      <c r="DO121" s="632" t="s">
        <v>222</v>
      </c>
      <c r="DP121" s="73" t="s">
        <v>14</v>
      </c>
      <c r="DS121" s="142"/>
      <c r="DW121" s="74"/>
      <c r="DX121" s="75"/>
      <c r="DY121" s="75"/>
    </row>
    <row r="122" spans="11:129" ht="41.4" x14ac:dyDescent="0.3">
      <c r="K122" s="12"/>
      <c r="L122" s="12"/>
      <c r="M122" s="12"/>
      <c r="P122" s="100"/>
      <c r="Q122" s="154" t="s">
        <v>220</v>
      </c>
      <c r="R122" s="152">
        <v>0</v>
      </c>
      <c r="DN122" s="626">
        <v>117</v>
      </c>
      <c r="DO122" s="632" t="s">
        <v>232</v>
      </c>
      <c r="DP122" s="73" t="s">
        <v>14</v>
      </c>
      <c r="DS122" s="142"/>
      <c r="DW122" s="74"/>
      <c r="DX122" s="75"/>
      <c r="DY122" s="75"/>
    </row>
    <row r="123" spans="11:129" ht="27.6" x14ac:dyDescent="0.3">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7.6" x14ac:dyDescent="0.3">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41.4" x14ac:dyDescent="0.3">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3">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7.6" x14ac:dyDescent="0.3">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7.6" x14ac:dyDescent="0.3">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3">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41.4" x14ac:dyDescent="0.3">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41.4" x14ac:dyDescent="0.3">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41.4" x14ac:dyDescent="0.3">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41.4" x14ac:dyDescent="0.3">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7.6" x14ac:dyDescent="0.3">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3">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3">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7.6" x14ac:dyDescent="0.3">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41.4" x14ac:dyDescent="0.3">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3">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3">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3">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7.6" x14ac:dyDescent="0.3">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7.6" x14ac:dyDescent="0.3">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41.4" x14ac:dyDescent="0.3">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7.6" x14ac:dyDescent="0.3">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7.6" x14ac:dyDescent="0.3">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7.6" x14ac:dyDescent="0.3">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7.6" x14ac:dyDescent="0.3">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41.4" x14ac:dyDescent="0.3">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7.6" x14ac:dyDescent="0.3">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3">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27.6" x14ac:dyDescent="0.3">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41.4" x14ac:dyDescent="0.3">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3">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7.6" x14ac:dyDescent="0.3">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7.6" x14ac:dyDescent="0.3">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7.6" x14ac:dyDescent="0.3">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7.6" x14ac:dyDescent="0.3">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7.6" x14ac:dyDescent="0.3">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7.6" x14ac:dyDescent="0.3">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7.6" x14ac:dyDescent="0.3">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3">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3">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3">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3">
      <c r="K165" s="12"/>
      <c r="L165" s="12"/>
      <c r="M165" s="12"/>
      <c r="DN165" s="639">
        <v>165</v>
      </c>
      <c r="DO165" s="630" t="s">
        <v>733</v>
      </c>
      <c r="DP165" s="73" t="s">
        <v>121</v>
      </c>
      <c r="DS165" s="149"/>
      <c r="DW165" s="74"/>
      <c r="DX165" s="75"/>
      <c r="DY165" s="75"/>
    </row>
    <row r="166" spans="11:129" ht="16.2" thickBot="1" x14ac:dyDescent="0.35">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28.8" x14ac:dyDescent="0.3">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6.8" x14ac:dyDescent="0.3">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3">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3">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3">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3">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3">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3">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3">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3">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3">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3">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3">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6.8" x14ac:dyDescent="0.3">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2" x14ac:dyDescent="0.3">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3">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3">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3">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3">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3">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3">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3">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3">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3">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3">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3">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3">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3">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3">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3">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3">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3">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3">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3">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3">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3">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3">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3">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3">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3">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3">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3">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3">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3">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3">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3">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3">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3">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3">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3">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3">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3">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3">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3">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3">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3">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3">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3">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3">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3">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3">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3">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3">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41.4" x14ac:dyDescent="0.3">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7.6" x14ac:dyDescent="0.3">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41.4" x14ac:dyDescent="0.3">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41.4" x14ac:dyDescent="0.3">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41.4" x14ac:dyDescent="0.3">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7.6" x14ac:dyDescent="0.3">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7.6" x14ac:dyDescent="0.3">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41.4" x14ac:dyDescent="0.3">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41.4" x14ac:dyDescent="0.3">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7.6" x14ac:dyDescent="0.3">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41.4" x14ac:dyDescent="0.3">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7.6" x14ac:dyDescent="0.3">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7.6" x14ac:dyDescent="0.3">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7.6" x14ac:dyDescent="0.3">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41.4" x14ac:dyDescent="0.3">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7.6" x14ac:dyDescent="0.3">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7.6" x14ac:dyDescent="0.3">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41.4" x14ac:dyDescent="0.3">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27.6" x14ac:dyDescent="0.3">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7.6" x14ac:dyDescent="0.3">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7.6" x14ac:dyDescent="0.3">
      <c r="M250" s="31"/>
      <c r="N250" s="31"/>
      <c r="O250" s="31"/>
      <c r="P250" s="31"/>
      <c r="Q250" s="31"/>
      <c r="R250" s="31"/>
      <c r="S250" s="730"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7.6" x14ac:dyDescent="0.3">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7.6" x14ac:dyDescent="0.3">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7.6" x14ac:dyDescent="0.3">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41.4" x14ac:dyDescent="0.3">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7.6" x14ac:dyDescent="0.3">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7.6" x14ac:dyDescent="0.3">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7.6" x14ac:dyDescent="0.3">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41.4" x14ac:dyDescent="0.3">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5.2" x14ac:dyDescent="0.3">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7.6" x14ac:dyDescent="0.3">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7.6" x14ac:dyDescent="0.3">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27.6" x14ac:dyDescent="0.3">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28.8" x14ac:dyDescent="0.3">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27.6" x14ac:dyDescent="0.3">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41.4" x14ac:dyDescent="0.3">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41.4" x14ac:dyDescent="0.3">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6.8" x14ac:dyDescent="0.3">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41.4" x14ac:dyDescent="0.3">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5.2" x14ac:dyDescent="0.3">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27.6" x14ac:dyDescent="0.3">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7.6" x14ac:dyDescent="0.3">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5.2" x14ac:dyDescent="0.3">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7.6" x14ac:dyDescent="0.3">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7.6" x14ac:dyDescent="0.3">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7.6" x14ac:dyDescent="0.3">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7.6" x14ac:dyDescent="0.3">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7.6" x14ac:dyDescent="0.3">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7.6" x14ac:dyDescent="0.3">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7.6" x14ac:dyDescent="0.3">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7.6" x14ac:dyDescent="0.3">
      <c r="M280" s="143"/>
      <c r="N280" s="143"/>
      <c r="O280" s="143" t="s">
        <v>325</v>
      </c>
      <c r="P280" s="143" t="s">
        <v>547</v>
      </c>
      <c r="Q280" s="143" t="s">
        <v>547</v>
      </c>
      <c r="R280" s="151"/>
      <c r="S280" s="247"/>
      <c r="T280" s="247"/>
      <c r="DN280" s="636">
        <v>1249</v>
      </c>
      <c r="DO280" s="637" t="s">
        <v>846</v>
      </c>
      <c r="DP280" s="73" t="s">
        <v>343</v>
      </c>
      <c r="DS280" s="248"/>
    </row>
    <row r="281" spans="11:129" ht="27.6" x14ac:dyDescent="0.3">
      <c r="M281" s="47"/>
      <c r="O281" s="239"/>
      <c r="P281" s="151"/>
      <c r="Q281" s="151"/>
      <c r="R281" s="151"/>
      <c r="S281" s="151"/>
      <c r="T281" s="151"/>
      <c r="DN281" s="636">
        <v>1250</v>
      </c>
      <c r="DO281" s="637" t="s">
        <v>846</v>
      </c>
      <c r="DP281" s="73" t="s">
        <v>343</v>
      </c>
      <c r="DS281" s="248"/>
    </row>
    <row r="282" spans="11:129" ht="27.6" x14ac:dyDescent="0.3">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7.6" x14ac:dyDescent="0.3">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7.6" x14ac:dyDescent="0.3">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7.6" x14ac:dyDescent="0.3">
      <c r="M285" s="143"/>
      <c r="N285" s="143"/>
      <c r="O285" s="143" t="s">
        <v>325</v>
      </c>
      <c r="P285" s="143" t="s">
        <v>547</v>
      </c>
      <c r="Q285" s="143" t="s">
        <v>547</v>
      </c>
      <c r="R285" s="151"/>
      <c r="S285" s="143" t="s">
        <v>547</v>
      </c>
      <c r="T285" s="143" t="s">
        <v>547</v>
      </c>
      <c r="DN285" s="624">
        <v>1254</v>
      </c>
      <c r="DO285" s="632" t="s">
        <v>846</v>
      </c>
      <c r="DP285" s="73" t="s">
        <v>343</v>
      </c>
      <c r="DS285" s="248"/>
    </row>
    <row r="286" spans="11:129" ht="27.6" x14ac:dyDescent="0.3">
      <c r="M286" s="143"/>
      <c r="N286" s="143" t="s">
        <v>126</v>
      </c>
      <c r="O286" s="143" t="s">
        <v>322</v>
      </c>
      <c r="P286" s="143" t="s">
        <v>547</v>
      </c>
      <c r="Q286" s="143" t="s">
        <v>547</v>
      </c>
      <c r="R286" s="151"/>
      <c r="S286" s="247"/>
      <c r="T286" s="247"/>
      <c r="DN286" s="624">
        <v>1255</v>
      </c>
      <c r="DO286" s="632" t="s">
        <v>846</v>
      </c>
      <c r="DP286" s="73" t="s">
        <v>343</v>
      </c>
      <c r="DS286" s="248"/>
    </row>
    <row r="287" spans="11:129" ht="27.6" x14ac:dyDescent="0.3">
      <c r="M287" s="143"/>
      <c r="N287" s="143"/>
      <c r="O287" s="143" t="s">
        <v>325</v>
      </c>
      <c r="P287" s="143" t="s">
        <v>547</v>
      </c>
      <c r="Q287" s="143" t="s">
        <v>547</v>
      </c>
      <c r="R287" s="151"/>
      <c r="S287" s="247"/>
      <c r="T287" s="247"/>
      <c r="DN287" s="624">
        <v>1256</v>
      </c>
      <c r="DO287" s="632" t="s">
        <v>846</v>
      </c>
      <c r="DP287" s="73" t="s">
        <v>343</v>
      </c>
      <c r="DS287" s="248"/>
    </row>
    <row r="288" spans="11:129" ht="27.6" x14ac:dyDescent="0.3">
      <c r="M288" s="47"/>
      <c r="O288" s="239"/>
      <c r="P288" s="151"/>
      <c r="Q288" s="151"/>
      <c r="R288" s="151"/>
      <c r="S288" s="151"/>
      <c r="T288" s="151"/>
      <c r="DN288" s="624">
        <v>1257</v>
      </c>
      <c r="DO288" s="632" t="s">
        <v>846</v>
      </c>
      <c r="DP288" s="73" t="s">
        <v>343</v>
      </c>
      <c r="DS288" s="248"/>
    </row>
    <row r="289" spans="9:123" ht="27.6" x14ac:dyDescent="0.3">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7.6" x14ac:dyDescent="0.3">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3">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41.4" x14ac:dyDescent="0.3">
      <c r="M292" s="143"/>
      <c r="N292" s="143"/>
      <c r="O292" s="143" t="s">
        <v>325</v>
      </c>
      <c r="P292" s="143" t="s">
        <v>547</v>
      </c>
      <c r="Q292" s="143" t="s">
        <v>547</v>
      </c>
      <c r="R292" s="151"/>
      <c r="S292" s="143" t="s">
        <v>547</v>
      </c>
      <c r="T292" s="143" t="s">
        <v>547</v>
      </c>
      <c r="DN292" s="638">
        <v>1361</v>
      </c>
      <c r="DO292" s="632" t="s">
        <v>848</v>
      </c>
      <c r="DP292" s="73" t="s">
        <v>343</v>
      </c>
      <c r="DS292" s="248"/>
    </row>
    <row r="293" spans="9:123" ht="27.6" x14ac:dyDescent="0.3">
      <c r="M293" s="143"/>
      <c r="N293" s="143" t="s">
        <v>126</v>
      </c>
      <c r="O293" s="143" t="s">
        <v>322</v>
      </c>
      <c r="P293" s="143" t="s">
        <v>547</v>
      </c>
      <c r="Q293" s="143" t="s">
        <v>547</v>
      </c>
      <c r="R293" s="151"/>
      <c r="S293" s="247"/>
      <c r="T293" s="247"/>
      <c r="DN293" s="638">
        <v>1450</v>
      </c>
      <c r="DO293" s="632" t="s">
        <v>849</v>
      </c>
      <c r="DP293" s="73" t="s">
        <v>343</v>
      </c>
      <c r="DS293" s="248"/>
    </row>
    <row r="294" spans="9:123" x14ac:dyDescent="0.3">
      <c r="M294" s="143"/>
      <c r="N294" s="143"/>
      <c r="O294" s="143" t="s">
        <v>325</v>
      </c>
      <c r="P294" s="143" t="s">
        <v>547</v>
      </c>
      <c r="Q294" s="143" t="s">
        <v>547</v>
      </c>
      <c r="R294" s="151"/>
      <c r="S294" s="247"/>
      <c r="T294" s="247"/>
      <c r="DN294" s="638">
        <v>1707</v>
      </c>
      <c r="DO294" s="632" t="s">
        <v>850</v>
      </c>
      <c r="DP294" s="73" t="s">
        <v>20</v>
      </c>
      <c r="DS294" s="248"/>
    </row>
    <row r="295" spans="9:123" ht="27.6" x14ac:dyDescent="0.3">
      <c r="DN295" s="638">
        <v>1737</v>
      </c>
      <c r="DO295" s="632" t="s">
        <v>180</v>
      </c>
      <c r="DP295" s="73" t="s">
        <v>14</v>
      </c>
      <c r="DS295" s="248"/>
    </row>
    <row r="296" spans="9:123" ht="41.4" x14ac:dyDescent="0.3">
      <c r="DN296" s="638">
        <v>1740</v>
      </c>
      <c r="DO296" s="632" t="s">
        <v>772</v>
      </c>
      <c r="DP296" s="73" t="s">
        <v>20</v>
      </c>
      <c r="DS296" s="248"/>
    </row>
    <row r="297" spans="9:123" x14ac:dyDescent="0.3">
      <c r="K297" s="168" t="s">
        <v>327</v>
      </c>
      <c r="DN297" s="638">
        <v>1769</v>
      </c>
      <c r="DO297" s="632" t="s">
        <v>851</v>
      </c>
      <c r="DP297" s="73" t="s">
        <v>6</v>
      </c>
      <c r="DS297" s="248"/>
    </row>
    <row r="298" spans="9:123" ht="41.4" x14ac:dyDescent="0.3">
      <c r="DN298" s="638">
        <v>1783</v>
      </c>
      <c r="DO298" s="632" t="s">
        <v>347</v>
      </c>
      <c r="DP298" s="73" t="s">
        <v>121</v>
      </c>
      <c r="DS298" s="248"/>
    </row>
    <row r="299" spans="9:123" ht="27.6" x14ac:dyDescent="0.3">
      <c r="K299" s="46" t="s">
        <v>328</v>
      </c>
      <c r="L299" s="46"/>
      <c r="M299" s="46"/>
      <c r="DN299" s="638">
        <v>1849</v>
      </c>
      <c r="DO299" s="632" t="s">
        <v>852</v>
      </c>
      <c r="DP299" s="73" t="s">
        <v>343</v>
      </c>
      <c r="DS299" s="248"/>
    </row>
    <row r="300" spans="9:123" ht="27.6" x14ac:dyDescent="0.3">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27.6" x14ac:dyDescent="0.3">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7.6" x14ac:dyDescent="0.3">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3">
      <c r="DN303" s="624">
        <v>1989</v>
      </c>
      <c r="DO303" s="632" t="s">
        <v>856</v>
      </c>
      <c r="DP303" s="73" t="s">
        <v>342</v>
      </c>
      <c r="DS303" s="248"/>
    </row>
    <row r="304" spans="9:123" ht="41.4" x14ac:dyDescent="0.3">
      <c r="M304" s="31" t="s">
        <v>332</v>
      </c>
      <c r="DN304" s="624">
        <v>2144</v>
      </c>
      <c r="DO304" s="632" t="s">
        <v>857</v>
      </c>
      <c r="DP304" s="73" t="s">
        <v>343</v>
      </c>
      <c r="DS304" s="248"/>
    </row>
    <row r="305" spans="9:123" ht="27.6" x14ac:dyDescent="0.3">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7.6" x14ac:dyDescent="0.3">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7.6" x14ac:dyDescent="0.3">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7.6" x14ac:dyDescent="0.3">
      <c r="K308" s="12"/>
      <c r="L308" s="12"/>
      <c r="DN308" s="624">
        <v>2767</v>
      </c>
      <c r="DO308" s="632" t="s">
        <v>860</v>
      </c>
      <c r="DP308" s="73" t="s">
        <v>343</v>
      </c>
      <c r="DS308" s="248"/>
    </row>
    <row r="309" spans="9:123" ht="27.6" x14ac:dyDescent="0.3">
      <c r="K309" s="12"/>
      <c r="L309" s="12"/>
      <c r="M309" s="31" t="s">
        <v>333</v>
      </c>
      <c r="DN309" s="636">
        <v>2859</v>
      </c>
      <c r="DO309" s="637" t="s">
        <v>861</v>
      </c>
      <c r="DP309" s="73" t="s">
        <v>14</v>
      </c>
      <c r="DS309" s="248"/>
    </row>
    <row r="310" spans="9:123" ht="27.6" x14ac:dyDescent="0.3">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7.6" x14ac:dyDescent="0.3">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3">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3">
      <c r="I313" s="31" t="s">
        <v>48</v>
      </c>
      <c r="J313" s="31" t="s">
        <v>532</v>
      </c>
      <c r="K313" s="215">
        <v>0</v>
      </c>
      <c r="L313" s="215">
        <v>0</v>
      </c>
      <c r="M313" s="31" t="s">
        <v>48</v>
      </c>
      <c r="N313" s="31" t="s">
        <v>46</v>
      </c>
      <c r="O313" s="215">
        <v>0</v>
      </c>
      <c r="P313" s="215">
        <v>0</v>
      </c>
      <c r="DN313" s="638">
        <v>3133</v>
      </c>
      <c r="DO313" s="632" t="s">
        <v>865</v>
      </c>
      <c r="DP313" s="73" t="s">
        <v>6</v>
      </c>
      <c r="DS313" s="248"/>
    </row>
    <row r="314" spans="9:123" ht="27.6" x14ac:dyDescent="0.3">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3">
      <c r="K315" s="12"/>
      <c r="L315" s="12"/>
      <c r="Q315" s="45" t="s">
        <v>36</v>
      </c>
      <c r="R315" s="419">
        <v>0</v>
      </c>
      <c r="S315" s="419">
        <v>0</v>
      </c>
      <c r="DN315" s="638">
        <v>3199</v>
      </c>
      <c r="DO315" s="632" t="s">
        <v>866</v>
      </c>
      <c r="DP315" s="73" t="s">
        <v>6</v>
      </c>
      <c r="DS315" s="248"/>
    </row>
    <row r="316" spans="9:123" ht="27.6" x14ac:dyDescent="0.3">
      <c r="K316" s="12"/>
      <c r="L316" s="12"/>
      <c r="DN316" s="638">
        <v>3224</v>
      </c>
      <c r="DO316" s="632" t="s">
        <v>867</v>
      </c>
      <c r="DP316" s="73" t="s">
        <v>342</v>
      </c>
      <c r="DS316" s="248"/>
    </row>
    <row r="317" spans="9:123" ht="27.6" x14ac:dyDescent="0.3">
      <c r="K317" s="12"/>
      <c r="L317" s="12"/>
      <c r="M317" s="212" t="s">
        <v>337</v>
      </c>
      <c r="N317" s="212"/>
      <c r="DN317" s="638">
        <v>3271</v>
      </c>
      <c r="DO317" s="632" t="s">
        <v>868</v>
      </c>
      <c r="DP317" s="73" t="s">
        <v>121</v>
      </c>
      <c r="DS317" s="248"/>
    </row>
    <row r="318" spans="9:123" ht="27.6" x14ac:dyDescent="0.3">
      <c r="K318" s="12"/>
      <c r="L318" s="12"/>
      <c r="M318" s="31" t="s">
        <v>338</v>
      </c>
      <c r="N318" s="31" t="s">
        <v>538</v>
      </c>
      <c r="DN318" s="638">
        <v>3318</v>
      </c>
      <c r="DO318" s="632" t="s">
        <v>869</v>
      </c>
      <c r="DP318" s="73" t="s">
        <v>6</v>
      </c>
      <c r="DS318" s="248"/>
    </row>
    <row r="319" spans="9:123" ht="27.6" x14ac:dyDescent="0.3">
      <c r="K319" s="12"/>
      <c r="L319" s="12"/>
      <c r="M319" s="31" t="s">
        <v>339</v>
      </c>
      <c r="N319" s="31" t="s">
        <v>538</v>
      </c>
      <c r="DN319" s="626">
        <v>3379</v>
      </c>
      <c r="DO319" s="641" t="s">
        <v>870</v>
      </c>
      <c r="DP319" s="73" t="s">
        <v>343</v>
      </c>
      <c r="DS319" s="248"/>
    </row>
    <row r="320" spans="9:123" ht="31.2" x14ac:dyDescent="0.3">
      <c r="K320" s="12"/>
      <c r="L320" s="12"/>
      <c r="M320" s="250" t="s">
        <v>340</v>
      </c>
      <c r="N320" s="212" t="s">
        <v>341</v>
      </c>
      <c r="O320" s="31" t="s">
        <v>414</v>
      </c>
      <c r="DN320" s="624">
        <v>3385</v>
      </c>
      <c r="DO320" s="641" t="s">
        <v>856</v>
      </c>
      <c r="DP320" s="73" t="s">
        <v>342</v>
      </c>
      <c r="DS320" s="248"/>
    </row>
    <row r="321" spans="11:123" x14ac:dyDescent="0.3">
      <c r="K321" s="12"/>
      <c r="L321" s="12"/>
      <c r="M321" s="47" t="s">
        <v>36</v>
      </c>
      <c r="N321" s="31" t="s">
        <v>538</v>
      </c>
      <c r="O321" s="31" t="s">
        <v>987</v>
      </c>
      <c r="DN321" s="624">
        <v>3412</v>
      </c>
      <c r="DO321" s="641" t="s">
        <v>350</v>
      </c>
      <c r="DP321" s="73" t="s">
        <v>343</v>
      </c>
      <c r="DS321" s="248"/>
    </row>
    <row r="322" spans="11:123" x14ac:dyDescent="0.3">
      <c r="K322" s="12"/>
      <c r="L322" s="12"/>
      <c r="DN322" s="624">
        <v>3532</v>
      </c>
      <c r="DO322" s="634" t="s">
        <v>749</v>
      </c>
      <c r="DP322" s="73" t="s">
        <v>121</v>
      </c>
      <c r="DS322" s="248"/>
    </row>
    <row r="323" spans="11:123" ht="27.6" x14ac:dyDescent="0.3">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41.4" x14ac:dyDescent="0.3">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7.6" x14ac:dyDescent="0.3">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42" thickBot="1" x14ac:dyDescent="0.35">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28.8" x14ac:dyDescent="0.3">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6.8" x14ac:dyDescent="0.3">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7.6" x14ac:dyDescent="0.3">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7.6" x14ac:dyDescent="0.3">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3">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7.6" x14ac:dyDescent="0.3">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7.6" x14ac:dyDescent="0.3">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7.6" x14ac:dyDescent="0.3">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7.6" x14ac:dyDescent="0.3">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41.4" x14ac:dyDescent="0.3">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3">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41.4" x14ac:dyDescent="0.3">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7.6" x14ac:dyDescent="0.3">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6.8" x14ac:dyDescent="0.3">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2" x14ac:dyDescent="0.3">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3">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7.6" x14ac:dyDescent="0.3">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3">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7.6" x14ac:dyDescent="0.3">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7.6" x14ac:dyDescent="0.3">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41.4" x14ac:dyDescent="0.3">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41.4" x14ac:dyDescent="0.3">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41.4" x14ac:dyDescent="0.3">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7.6" x14ac:dyDescent="0.3">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41.4" x14ac:dyDescent="0.3">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7.6" x14ac:dyDescent="0.3">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41.4" x14ac:dyDescent="0.3">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3">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3">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3">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3">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3">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3">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3">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3">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3">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3">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3">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3">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3">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3">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3">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3">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3">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3">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3">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3">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3">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3">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3">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3">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3">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3">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3">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3">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3">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3">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3">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3">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3">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3">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3">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3">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3">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3">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3">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3">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3">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3">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3">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3">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3">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3">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3">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3">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3">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3">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3">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3">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3">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3">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3">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4.4" x14ac:dyDescent="0.3">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4.4" x14ac:dyDescent="0.3">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3">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 x14ac:dyDescent="0.3">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3">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3">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3">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3">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3">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3">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3">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3">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3">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3">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3">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3">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3">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3">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6.8" x14ac:dyDescent="0.3">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2" x14ac:dyDescent="0.3">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3">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3">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3">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3">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3">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3">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3">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3">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3">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3">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3">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3">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3">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3">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3">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3">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915</v>
      </c>
      <c r="DP444" s="73" t="s">
        <v>121</v>
      </c>
      <c r="DS444" s="251"/>
    </row>
    <row r="445" spans="11:123" x14ac:dyDescent="0.3">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916</v>
      </c>
      <c r="DP445" s="73" t="s">
        <v>6</v>
      </c>
      <c r="DS445" s="251"/>
    </row>
    <row r="446" spans="11:123" x14ac:dyDescent="0.3">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3">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915</v>
      </c>
      <c r="DP447" s="73" t="s">
        <v>121</v>
      </c>
      <c r="DS447" s="251"/>
    </row>
    <row r="448" spans="11:123" x14ac:dyDescent="0.3">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4">
        <v>10021</v>
      </c>
      <c r="DN448" s="73">
        <v>9943</v>
      </c>
      <c r="DO448" s="73" t="s">
        <v>917</v>
      </c>
      <c r="DP448" s="73" t="s">
        <v>20</v>
      </c>
      <c r="DS448" s="251"/>
    </row>
    <row r="449" spans="11:123" x14ac:dyDescent="0.3">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4">
        <v>129</v>
      </c>
      <c r="DN449" s="73">
        <v>10007</v>
      </c>
      <c r="DO449" s="73" t="s">
        <v>918</v>
      </c>
      <c r="DP449" s="73" t="s">
        <v>343</v>
      </c>
      <c r="DS449" s="251"/>
    </row>
    <row r="450" spans="11:123" x14ac:dyDescent="0.3">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885</v>
      </c>
      <c r="DP450" s="73" t="s">
        <v>343</v>
      </c>
      <c r="DS450" s="251"/>
    </row>
    <row r="451" spans="11:123" x14ac:dyDescent="0.3">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885</v>
      </c>
      <c r="DP451" s="73" t="s">
        <v>343</v>
      </c>
      <c r="DS451" s="251"/>
    </row>
    <row r="452" spans="11:123" x14ac:dyDescent="0.3">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4">
        <v>87</v>
      </c>
      <c r="DN452" s="73">
        <v>10010</v>
      </c>
      <c r="DO452" s="73" t="s">
        <v>647</v>
      </c>
      <c r="DP452" s="73" t="s">
        <v>6</v>
      </c>
      <c r="DS452" s="251"/>
    </row>
    <row r="453" spans="11:123" x14ac:dyDescent="0.3">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3">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3">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3">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919</v>
      </c>
      <c r="DP456" s="73" t="s">
        <v>343</v>
      </c>
      <c r="DS456" s="251"/>
    </row>
    <row r="457" spans="11:123" x14ac:dyDescent="0.3">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646</v>
      </c>
      <c r="DP457" s="73" t="s">
        <v>6</v>
      </c>
      <c r="DS457" s="251"/>
    </row>
    <row r="458" spans="11:123" x14ac:dyDescent="0.3">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920</v>
      </c>
      <c r="DP458" s="73" t="s">
        <v>6</v>
      </c>
      <c r="DS458" s="251"/>
    </row>
    <row r="459" spans="11:123" x14ac:dyDescent="0.3">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921</v>
      </c>
      <c r="DP459" s="73" t="s">
        <v>6</v>
      </c>
      <c r="DS459" s="251"/>
    </row>
    <row r="460" spans="11:123" x14ac:dyDescent="0.3">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922</v>
      </c>
      <c r="DP460" s="73" t="s">
        <v>343</v>
      </c>
      <c r="DS460" s="251"/>
    </row>
    <row r="461" spans="11:123" x14ac:dyDescent="0.3">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803</v>
      </c>
      <c r="DP461" s="73" t="s">
        <v>343</v>
      </c>
      <c r="DS461" s="251"/>
    </row>
    <row r="462" spans="11:123" x14ac:dyDescent="0.3">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923</v>
      </c>
      <c r="DP462" s="73" t="s">
        <v>6</v>
      </c>
      <c r="DS462" s="251"/>
    </row>
    <row r="463" spans="11:123" x14ac:dyDescent="0.3">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924</v>
      </c>
      <c r="DP463" s="73" t="s">
        <v>6</v>
      </c>
      <c r="DS463" s="251"/>
    </row>
    <row r="464" spans="11:123" x14ac:dyDescent="0.3">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649</v>
      </c>
      <c r="DP464" s="73" t="s">
        <v>6</v>
      </c>
      <c r="DS464" s="251"/>
    </row>
    <row r="465" spans="11:123" x14ac:dyDescent="0.3">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925</v>
      </c>
      <c r="DP465" s="73" t="s">
        <v>121</v>
      </c>
      <c r="DS465" s="251"/>
    </row>
    <row r="466" spans="11:123" x14ac:dyDescent="0.3">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3">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926</v>
      </c>
      <c r="DP467" s="73" t="s">
        <v>14</v>
      </c>
      <c r="DS467" s="251"/>
    </row>
    <row r="468" spans="11:123" x14ac:dyDescent="0.3">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927</v>
      </c>
      <c r="DP468" s="73" t="s">
        <v>6</v>
      </c>
      <c r="DS468" s="251"/>
    </row>
    <row r="469" spans="11:123" x14ac:dyDescent="0.3">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928</v>
      </c>
      <c r="DP469" s="73" t="s">
        <v>121</v>
      </c>
      <c r="DS469" s="251"/>
    </row>
    <row r="470" spans="11:123" x14ac:dyDescent="0.3">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929</v>
      </c>
      <c r="DP470" s="73" t="s">
        <v>343</v>
      </c>
      <c r="DS470" s="251"/>
    </row>
    <row r="471" spans="11:123" x14ac:dyDescent="0.3">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925</v>
      </c>
      <c r="DP471" s="73" t="s">
        <v>121</v>
      </c>
      <c r="DS471" s="251"/>
    </row>
    <row r="472" spans="11:123" x14ac:dyDescent="0.3">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925</v>
      </c>
      <c r="DP472" s="73" t="s">
        <v>121</v>
      </c>
      <c r="DS472" s="251"/>
    </row>
    <row r="473" spans="11:123" x14ac:dyDescent="0.3">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925</v>
      </c>
      <c r="DP473" s="73" t="s">
        <v>121</v>
      </c>
      <c r="DS473" s="251"/>
    </row>
    <row r="474" spans="11:123" x14ac:dyDescent="0.3">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925</v>
      </c>
      <c r="DP474" s="73" t="s">
        <v>121</v>
      </c>
      <c r="DS474" s="251"/>
    </row>
    <row r="475" spans="11:123" x14ac:dyDescent="0.3">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925</v>
      </c>
      <c r="DP475" s="73" t="s">
        <v>121</v>
      </c>
      <c r="DS475" s="251"/>
    </row>
    <row r="476" spans="11:123" x14ac:dyDescent="0.3">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930</v>
      </c>
      <c r="DP476" s="73" t="s">
        <v>6</v>
      </c>
      <c r="DS476" s="251"/>
    </row>
    <row r="477" spans="11:123" x14ac:dyDescent="0.3">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931</v>
      </c>
      <c r="DP477" s="73" t="s">
        <v>14</v>
      </c>
      <c r="DS477" s="251"/>
    </row>
    <row r="478" spans="11:123" x14ac:dyDescent="0.3">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932</v>
      </c>
      <c r="DO478" s="73" t="s">
        <v>365</v>
      </c>
      <c r="DP478" s="73" t="s">
        <v>6</v>
      </c>
      <c r="DS478" s="251"/>
    </row>
    <row r="479" spans="11:123" x14ac:dyDescent="0.3">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933</v>
      </c>
      <c r="DO479" s="73" t="s">
        <v>934</v>
      </c>
      <c r="DP479" s="73" t="s">
        <v>6</v>
      </c>
      <c r="DS479" s="251"/>
    </row>
    <row r="480" spans="11:123" x14ac:dyDescent="0.3">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935</v>
      </c>
      <c r="DO480" s="73" t="s">
        <v>936</v>
      </c>
      <c r="DP480" s="73" t="s">
        <v>6</v>
      </c>
      <c r="DS480" s="251"/>
    </row>
    <row r="481" spans="11:123" x14ac:dyDescent="0.3">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937</v>
      </c>
      <c r="DO481" s="73" t="s">
        <v>938</v>
      </c>
      <c r="DP481" s="73" t="s">
        <v>6</v>
      </c>
      <c r="DS481" s="251"/>
    </row>
    <row r="482" spans="11:123" x14ac:dyDescent="0.3">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939</v>
      </c>
      <c r="DO482" s="73" t="s">
        <v>938</v>
      </c>
      <c r="DP482" s="73" t="s">
        <v>6</v>
      </c>
      <c r="DS482" s="251"/>
    </row>
    <row r="483" spans="11:123" x14ac:dyDescent="0.3">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3">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3">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3">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3">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3">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3">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3">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3">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3">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3">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3">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3">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3">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3">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3">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3">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28.8" x14ac:dyDescent="0.3">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x14ac:dyDescent="0.3">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28.8" x14ac:dyDescent="0.3">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28.8" x14ac:dyDescent="0.3">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2" x14ac:dyDescent="0.3">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3">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3">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3">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3">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3">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3">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3">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3">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3">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3">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3">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3">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3">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3">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3">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3">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3">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3">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3">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3">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3">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3">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3">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3">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3">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3">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3">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3">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3">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3">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3">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3">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3">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3">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3">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3">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3">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3">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3">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3">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3">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3">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3">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3">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3">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3">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3">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3">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3">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3">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3">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3">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3">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3">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3">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3">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3">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3">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3">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3">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3">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3">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3">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3">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3">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3">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3">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3">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3">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3">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3">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3">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3">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3">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3">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3">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3">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3">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3">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3">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3">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3">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3">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3">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3">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3">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3">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3">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3">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3">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3">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3">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3">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3">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3">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3">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3">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3">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3">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3">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3">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3">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3">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3">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3">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3">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3">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3">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3">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3">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3">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3">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3">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3">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3">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4.4" x14ac:dyDescent="0.3">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4.4" x14ac:dyDescent="0.3">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4.4" x14ac:dyDescent="0.3">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3">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3">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3">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3">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3">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3">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3">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3">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3">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3">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3">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3">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3">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3">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3">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3">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3">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3">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3">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3">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3">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3">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3">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3">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3">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3">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3">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3">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3">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3">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3">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3">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3">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3">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3">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3">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3">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3">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3">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3">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3">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3">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3">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3">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3">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3">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3">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3">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3">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3">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3">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3">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3">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3">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3">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3">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3">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3">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3">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3">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3">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3">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3">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3">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3">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3">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3">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3">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3">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3">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3">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3">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3">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3">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3">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3">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3">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3">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3">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3">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3">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3">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3">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3">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3">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3">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3">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3">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3">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3">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3">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3">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3">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3">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3">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3">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3">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3">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3">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3">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3">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3">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3">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3">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3">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3">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3">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3">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3">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3">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3">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3">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3">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3">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3">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3">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3">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3">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3">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3">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3">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3">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3">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3">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3">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3">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3">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3">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3">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3">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3">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3">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3">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3">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3">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3">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3">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3">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3">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3">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3">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3">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3">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3">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3">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3">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3">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3">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3">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3">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3">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3">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3">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3">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3">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3">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3">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3">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3">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3">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3">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3">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3">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3">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3">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3">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3">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3">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3">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3">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3">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3">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3">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3">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4.4" x14ac:dyDescent="0.3">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4.4" x14ac:dyDescent="0.3">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4.4" x14ac:dyDescent="0.3">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4.4" x14ac:dyDescent="0.3">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4.4" x14ac:dyDescent="0.3">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4.4" x14ac:dyDescent="0.3">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4.4" x14ac:dyDescent="0.3">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4.4" x14ac:dyDescent="0.3">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4.4" x14ac:dyDescent="0.3">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4.4" x14ac:dyDescent="0.3">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4.4" x14ac:dyDescent="0.3">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4.4" x14ac:dyDescent="0.3">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4.4" x14ac:dyDescent="0.3">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4.4" x14ac:dyDescent="0.3">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4.4" x14ac:dyDescent="0.3">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4.4" x14ac:dyDescent="0.3">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4.4" x14ac:dyDescent="0.3">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4.4" x14ac:dyDescent="0.3">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4.4" x14ac:dyDescent="0.3">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4.4" x14ac:dyDescent="0.3">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4.4" x14ac:dyDescent="0.3">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4.4" x14ac:dyDescent="0.3">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4.4" x14ac:dyDescent="0.3">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4.4" x14ac:dyDescent="0.3">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4.4" x14ac:dyDescent="0.3">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4.4" x14ac:dyDescent="0.3">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4.4" x14ac:dyDescent="0.3">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4.4" x14ac:dyDescent="0.3">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4.4" x14ac:dyDescent="0.3">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4.4" x14ac:dyDescent="0.3">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4.4" x14ac:dyDescent="0.3">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4.4" x14ac:dyDescent="0.3">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4.4" x14ac:dyDescent="0.3">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4.4" x14ac:dyDescent="0.3">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4.4" x14ac:dyDescent="0.3">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4.4" x14ac:dyDescent="0.3">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3">
      <c r="K833" s="12"/>
      <c r="L833" s="12"/>
      <c r="M833" s="12"/>
      <c r="N833" s="12"/>
      <c r="O833" s="12"/>
      <c r="P833" s="12"/>
      <c r="Q833" s="12"/>
      <c r="R833" s="12"/>
      <c r="DN833" s="73"/>
      <c r="DO833" s="73"/>
      <c r="DP833" s="73"/>
    </row>
    <row r="834" spans="11:120" x14ac:dyDescent="0.3">
      <c r="K834" s="12"/>
      <c r="L834" s="12"/>
      <c r="M834" s="12"/>
      <c r="N834" s="12"/>
      <c r="O834" s="12"/>
      <c r="P834" s="12"/>
      <c r="Q834" s="12"/>
      <c r="R834" s="12"/>
      <c r="DN834" s="73"/>
      <c r="DO834" s="73"/>
      <c r="DP834" s="73"/>
    </row>
    <row r="835" spans="11:120" x14ac:dyDescent="0.3">
      <c r="K835" s="12"/>
      <c r="L835" s="12"/>
      <c r="M835" s="12"/>
      <c r="N835" s="12"/>
      <c r="O835" s="12"/>
      <c r="P835" s="12"/>
      <c r="Q835" s="12"/>
      <c r="R835" s="12"/>
      <c r="DN835" s="73"/>
      <c r="DO835" s="73"/>
      <c r="DP835" s="73"/>
    </row>
    <row r="836" spans="11:120" x14ac:dyDescent="0.3">
      <c r="DN836" s="73"/>
      <c r="DO836" s="73"/>
      <c r="DP836" s="73"/>
    </row>
    <row r="837" spans="11:120" x14ac:dyDescent="0.3">
      <c r="DN837" s="73"/>
      <c r="DO837" s="73"/>
      <c r="DP837" s="73"/>
    </row>
    <row r="838" spans="11:120" x14ac:dyDescent="0.3">
      <c r="DN838" s="73"/>
      <c r="DO838" s="73"/>
      <c r="DP838" s="73"/>
    </row>
    <row r="839" spans="11:120" x14ac:dyDescent="0.3">
      <c r="DN839" s="73"/>
      <c r="DO839" s="73"/>
      <c r="DP839" s="73"/>
    </row>
    <row r="840" spans="11:120" x14ac:dyDescent="0.3">
      <c r="DN840" s="73"/>
      <c r="DO840" s="73"/>
      <c r="DP840" s="73"/>
    </row>
    <row r="841" spans="11:120" x14ac:dyDescent="0.3">
      <c r="DN841" s="73"/>
      <c r="DO841" s="73"/>
      <c r="DP841" s="73"/>
    </row>
    <row r="842" spans="11:120" x14ac:dyDescent="0.3">
      <c r="DN842" s="73"/>
      <c r="DO842" s="73"/>
      <c r="DP842" s="73"/>
    </row>
    <row r="843" spans="11:120" x14ac:dyDescent="0.3">
      <c r="DN843" s="73"/>
      <c r="DO843" s="73"/>
      <c r="DP843" s="73"/>
    </row>
    <row r="844" spans="11:120" x14ac:dyDescent="0.3">
      <c r="DN844" s="73"/>
      <c r="DO844" s="73"/>
      <c r="DP844" s="73"/>
    </row>
    <row r="845" spans="11:120" x14ac:dyDescent="0.3">
      <c r="DN845" s="73"/>
      <c r="DO845" s="73"/>
      <c r="DP845" s="73"/>
    </row>
    <row r="846" spans="11:120" x14ac:dyDescent="0.3">
      <c r="DN846" s="73"/>
      <c r="DO846" s="73"/>
      <c r="DP846" s="73"/>
    </row>
    <row r="847" spans="11:120" x14ac:dyDescent="0.3">
      <c r="DN847" s="73"/>
      <c r="DO847" s="73"/>
      <c r="DP847" s="73"/>
    </row>
    <row r="848" spans="11:120" x14ac:dyDescent="0.3">
      <c r="DN848" s="73"/>
      <c r="DO848" s="73"/>
      <c r="DP848" s="73"/>
    </row>
    <row r="849" spans="118:120" x14ac:dyDescent="0.3">
      <c r="DN849" s="73"/>
      <c r="DO849" s="73"/>
      <c r="DP849" s="73"/>
    </row>
    <row r="850" spans="118:120" x14ac:dyDescent="0.3">
      <c r="DN850" s="73"/>
      <c r="DO850" s="73"/>
      <c r="DP850" s="73"/>
    </row>
    <row r="851" spans="118:120" x14ac:dyDescent="0.3">
      <c r="DN851" s="73"/>
      <c r="DO851" s="73"/>
      <c r="DP851" s="73"/>
    </row>
    <row r="852" spans="118:120" x14ac:dyDescent="0.3">
      <c r="DN852" s="73"/>
      <c r="DO852" s="73"/>
      <c r="DP852" s="73"/>
    </row>
    <row r="853" spans="118:120" x14ac:dyDescent="0.3">
      <c r="DN853" s="73"/>
      <c r="DO853" s="73"/>
      <c r="DP853" s="73"/>
    </row>
    <row r="854" spans="118:120" x14ac:dyDescent="0.3">
      <c r="DN854" s="73"/>
      <c r="DO854" s="73"/>
      <c r="DP854" s="73"/>
    </row>
    <row r="855" spans="118:120" x14ac:dyDescent="0.3">
      <c r="DN855" s="73"/>
      <c r="DO855" s="73"/>
      <c r="DP855" s="73"/>
    </row>
    <row r="856" spans="118:120" x14ac:dyDescent="0.3">
      <c r="DN856" s="73"/>
      <c r="DO856" s="73"/>
      <c r="DP856" s="73"/>
    </row>
    <row r="857" spans="118:120" x14ac:dyDescent="0.3">
      <c r="DN857" s="73"/>
      <c r="DO857" s="73"/>
      <c r="DP857" s="73"/>
    </row>
    <row r="858" spans="118:120" x14ac:dyDescent="0.3">
      <c r="DN858" s="73"/>
      <c r="DO858" s="73"/>
      <c r="DP858" s="73"/>
    </row>
    <row r="859" spans="118:120" x14ac:dyDescent="0.3">
      <c r="DN859" s="73"/>
      <c r="DO859" s="73"/>
      <c r="DP859" s="73"/>
    </row>
    <row r="860" spans="118:120" x14ac:dyDescent="0.3">
      <c r="DN860" s="73"/>
      <c r="DO860" s="73"/>
      <c r="DP860" s="73"/>
    </row>
    <row r="861" spans="118:120" x14ac:dyDescent="0.3">
      <c r="DN861" s="73"/>
      <c r="DO861" s="73"/>
      <c r="DP861" s="73"/>
    </row>
    <row r="862" spans="118:120" x14ac:dyDescent="0.3">
      <c r="DN862" s="73"/>
      <c r="DO862" s="73"/>
      <c r="DP862" s="73"/>
    </row>
    <row r="863" spans="118:120" x14ac:dyDescent="0.3">
      <c r="DN863" s="73"/>
      <c r="DO863" s="73"/>
      <c r="DP863" s="73"/>
    </row>
    <row r="864" spans="118:120" x14ac:dyDescent="0.3">
      <c r="DN864" s="73"/>
      <c r="DO864" s="73"/>
      <c r="DP864" s="73"/>
    </row>
    <row r="865" spans="10:120" x14ac:dyDescent="0.3">
      <c r="DN865" s="73"/>
      <c r="DO865" s="73"/>
      <c r="DP865" s="73"/>
    </row>
    <row r="866" spans="10:120" x14ac:dyDescent="0.3">
      <c r="DN866" s="73"/>
      <c r="DO866" s="73"/>
      <c r="DP866" s="73"/>
    </row>
    <row r="867" spans="10:120" x14ac:dyDescent="0.3">
      <c r="DN867" s="73"/>
      <c r="DO867" s="73"/>
      <c r="DP867" s="73"/>
    </row>
    <row r="868" spans="10:120" x14ac:dyDescent="0.3">
      <c r="M868" s="537" t="s">
        <v>454</v>
      </c>
      <c r="DN868" s="73"/>
      <c r="DO868" s="73"/>
      <c r="DP868" s="73"/>
    </row>
    <row r="869" spans="10:120" x14ac:dyDescent="0.3">
      <c r="M869"/>
      <c r="N869"/>
      <c r="O869"/>
      <c r="P869"/>
      <c r="Q869"/>
      <c r="R869"/>
      <c r="S869"/>
      <c r="T869"/>
      <c r="U869"/>
      <c r="V869"/>
      <c r="W869"/>
      <c r="X869"/>
      <c r="Y869"/>
      <c r="Z869"/>
      <c r="AA869"/>
      <c r="AB869"/>
      <c r="AC869"/>
      <c r="AD869"/>
      <c r="DN869" s="73"/>
      <c r="DO869" s="73"/>
      <c r="DP869" s="73"/>
    </row>
    <row r="870" spans="10:120" x14ac:dyDescent="0.3">
      <c r="M870" s="535" t="s">
        <v>467</v>
      </c>
      <c r="N870" s="528"/>
      <c r="O870"/>
      <c r="P870"/>
      <c r="Q870"/>
      <c r="R870"/>
      <c r="S870"/>
      <c r="T870"/>
      <c r="U870"/>
      <c r="V870"/>
      <c r="W870"/>
      <c r="X870"/>
      <c r="Y870"/>
      <c r="Z870"/>
      <c r="AA870" s="528" t="s">
        <v>455</v>
      </c>
      <c r="AB870"/>
      <c r="AC870"/>
      <c r="AD870"/>
      <c r="DN870" s="73"/>
      <c r="DO870" s="73"/>
      <c r="DP870" s="73"/>
    </row>
    <row r="871" spans="10:120" x14ac:dyDescent="0.3">
      <c r="M871" s="800" t="s">
        <v>456</v>
      </c>
      <c r="N871" s="800"/>
      <c r="O871" s="800"/>
      <c r="P871" s="800"/>
      <c r="Q871" s="800"/>
      <c r="R871" s="800"/>
      <c r="S871" s="529"/>
      <c r="T871" s="800" t="s">
        <v>456</v>
      </c>
      <c r="U871" s="800"/>
      <c r="V871" s="800"/>
      <c r="W871" s="800"/>
      <c r="X871" s="800"/>
      <c r="Y871" s="800"/>
      <c r="Z871" s="739"/>
      <c r="AA871" s="530" t="s">
        <v>457</v>
      </c>
      <c r="AB871"/>
      <c r="AC871" s="531" t="s">
        <v>458</v>
      </c>
      <c r="AD871"/>
      <c r="DN871" s="73"/>
      <c r="DO871" s="73"/>
      <c r="DP871" s="73"/>
    </row>
    <row r="872" spans="10:120" ht="16.2" thickBot="1" x14ac:dyDescent="0.35">
      <c r="M872" s="739" t="s">
        <v>468</v>
      </c>
      <c r="N872" s="739" t="s">
        <v>469</v>
      </c>
      <c r="O872" s="739" t="s">
        <v>470</v>
      </c>
      <c r="P872" s="739" t="s">
        <v>471</v>
      </c>
      <c r="Q872" s="739" t="s">
        <v>472</v>
      </c>
      <c r="R872" s="739" t="s">
        <v>473</v>
      </c>
      <c r="S872" s="426"/>
      <c r="T872" s="739" t="s">
        <v>468</v>
      </c>
      <c r="U872" s="739" t="s">
        <v>469</v>
      </c>
      <c r="V872" s="739" t="s">
        <v>470</v>
      </c>
      <c r="W872" s="739" t="s">
        <v>471</v>
      </c>
      <c r="X872" s="739" t="s">
        <v>472</v>
      </c>
      <c r="Y872" s="739" t="s">
        <v>473</v>
      </c>
      <c r="Z872" s="739"/>
      <c r="AA872" t="s">
        <v>459</v>
      </c>
      <c r="AB872" t="s">
        <v>460</v>
      </c>
      <c r="AC872" t="s">
        <v>461</v>
      </c>
      <c r="AD872" t="s">
        <v>462</v>
      </c>
      <c r="DN872" s="73"/>
      <c r="DO872" s="73"/>
      <c r="DP872" s="73"/>
    </row>
    <row r="873" spans="10:120" ht="16.2" thickBot="1" x14ac:dyDescent="0.35">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3">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3">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3">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3">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3">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3">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3">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3">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3">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3">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3">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3">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3">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3">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3">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2" thickBot="1" x14ac:dyDescent="0.35">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3">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3">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3">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3">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3">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3">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3">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3">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3">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3">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3">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3">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3">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3">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3">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3">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2" thickBot="1" x14ac:dyDescent="0.35">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3">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2" thickBot="1" x14ac:dyDescent="0.35">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2" thickBot="1" x14ac:dyDescent="0.35">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2" thickBot="1" x14ac:dyDescent="0.35">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3">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3">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2" thickBot="1" x14ac:dyDescent="0.35">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2" thickBot="1" x14ac:dyDescent="0.35">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3">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3">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3">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3">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3">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3">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3">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3">
      <c r="M922"/>
      <c r="N922"/>
      <c r="O922"/>
      <c r="P922"/>
      <c r="Q922"/>
      <c r="R922"/>
      <c r="S922"/>
      <c r="T922"/>
      <c r="U922"/>
      <c r="V922"/>
      <c r="W922"/>
      <c r="X922"/>
      <c r="Y922"/>
      <c r="Z922" s="531" t="s">
        <v>465</v>
      </c>
      <c r="AA922" s="544"/>
      <c r="AB922" s="544">
        <v>0</v>
      </c>
      <c r="AC922" s="544"/>
      <c r="AD922" s="544">
        <v>0</v>
      </c>
      <c r="DN922" s="73"/>
      <c r="DO922" s="73"/>
      <c r="DP922" s="73"/>
    </row>
    <row r="923" spans="10:120" x14ac:dyDescent="0.3">
      <c r="M923"/>
      <c r="N923"/>
      <c r="O923"/>
      <c r="P923"/>
      <c r="Q923"/>
      <c r="R923"/>
      <c r="S923"/>
      <c r="T923"/>
      <c r="U923"/>
      <c r="V923"/>
      <c r="W923"/>
      <c r="X923"/>
      <c r="Y923"/>
      <c r="Z923" s="534" t="s">
        <v>466</v>
      </c>
      <c r="AA923" t="s">
        <v>538</v>
      </c>
      <c r="AB923"/>
      <c r="AC923" t="s">
        <v>538</v>
      </c>
      <c r="AD923"/>
      <c r="DN923" s="73"/>
      <c r="DO923" s="73"/>
      <c r="DP923" s="73"/>
    </row>
    <row r="924" spans="10:120" x14ac:dyDescent="0.3">
      <c r="M924"/>
      <c r="N924"/>
      <c r="O924"/>
      <c r="P924"/>
      <c r="Q924"/>
      <c r="R924"/>
      <c r="S924"/>
      <c r="T924"/>
      <c r="U924"/>
      <c r="V924"/>
      <c r="W924"/>
      <c r="X924"/>
      <c r="Y924"/>
      <c r="Z924"/>
      <c r="AA924"/>
      <c r="AB924"/>
      <c r="AC924"/>
      <c r="AD924"/>
      <c r="DN924" s="73"/>
      <c r="DO924" s="73"/>
      <c r="DP924" s="73"/>
    </row>
    <row r="925" spans="10:120" x14ac:dyDescent="0.3">
      <c r="DN925" s="73"/>
      <c r="DO925" s="73"/>
      <c r="DP925" s="73"/>
    </row>
    <row r="926" spans="10:120" x14ac:dyDescent="0.3">
      <c r="DN926" s="73"/>
      <c r="DO926" s="73"/>
      <c r="DP926" s="73"/>
    </row>
    <row r="927" spans="10:120" x14ac:dyDescent="0.3">
      <c r="DN927" s="73"/>
      <c r="DO927" s="73"/>
      <c r="DP927" s="73"/>
    </row>
    <row r="928" spans="10:120" x14ac:dyDescent="0.3">
      <c r="DN928" s="73"/>
      <c r="DO928" s="73"/>
      <c r="DP928" s="73"/>
    </row>
    <row r="929" spans="118:120" x14ac:dyDescent="0.3">
      <c r="DN929" s="73"/>
      <c r="DO929" s="73"/>
      <c r="DP929" s="73"/>
    </row>
    <row r="930" spans="118:120" x14ac:dyDescent="0.3">
      <c r="DN930" s="73"/>
      <c r="DO930" s="73"/>
      <c r="DP930" s="73"/>
    </row>
    <row r="931" spans="118:120" x14ac:dyDescent="0.3">
      <c r="DN931" s="73"/>
      <c r="DO931" s="73"/>
      <c r="DP931" s="73"/>
    </row>
    <row r="932" spans="118:120" x14ac:dyDescent="0.3">
      <c r="DN932" s="73"/>
      <c r="DO932" s="73"/>
      <c r="DP932" s="73"/>
    </row>
    <row r="933" spans="118:120" x14ac:dyDescent="0.3">
      <c r="DN933" s="73"/>
      <c r="DO933" s="73"/>
      <c r="DP933" s="73"/>
    </row>
    <row r="934" spans="118:120" x14ac:dyDescent="0.3">
      <c r="DN934" s="73"/>
      <c r="DO934" s="73"/>
      <c r="DP934" s="73"/>
    </row>
    <row r="935" spans="118:120" x14ac:dyDescent="0.3">
      <c r="DN935" s="73"/>
      <c r="DO935" s="73"/>
      <c r="DP935" s="73"/>
    </row>
    <row r="936" spans="118:120" x14ac:dyDescent="0.3">
      <c r="DN936" s="73"/>
      <c r="DO936" s="73"/>
      <c r="DP936" s="73"/>
    </row>
    <row r="937" spans="118:120" x14ac:dyDescent="0.3">
      <c r="DN937" s="73"/>
      <c r="DO937" s="73"/>
      <c r="DP937" s="73"/>
    </row>
    <row r="938" spans="118:120" x14ac:dyDescent="0.3">
      <c r="DN938" s="73"/>
      <c r="DO938" s="73"/>
      <c r="DP938" s="73"/>
    </row>
    <row r="939" spans="118:120" x14ac:dyDescent="0.3">
      <c r="DN939" s="73"/>
      <c r="DO939" s="73"/>
      <c r="DP939" s="73"/>
    </row>
    <row r="940" spans="118:120" x14ac:dyDescent="0.3">
      <c r="DN940" s="73"/>
      <c r="DO940" s="73"/>
      <c r="DP940" s="73"/>
    </row>
    <row r="941" spans="118:120" x14ac:dyDescent="0.3">
      <c r="DN941" s="73"/>
      <c r="DO941" s="73"/>
      <c r="DP941" s="73"/>
    </row>
    <row r="942" spans="118:120" x14ac:dyDescent="0.3">
      <c r="DN942" s="73"/>
      <c r="DO942" s="73"/>
      <c r="DP942" s="73"/>
    </row>
    <row r="943" spans="118:120" x14ac:dyDescent="0.3">
      <c r="DN943" s="73"/>
      <c r="DO943" s="73"/>
      <c r="DP943" s="73"/>
    </row>
    <row r="944" spans="118:120" x14ac:dyDescent="0.3">
      <c r="DN944" s="73"/>
      <c r="DO944" s="73"/>
      <c r="DP944" s="73"/>
    </row>
    <row r="945" spans="118:120" x14ac:dyDescent="0.3">
      <c r="DN945" s="73"/>
      <c r="DO945" s="73"/>
      <c r="DP945" s="73"/>
    </row>
    <row r="946" spans="118:120" x14ac:dyDescent="0.3">
      <c r="DN946" s="73"/>
      <c r="DO946" s="73"/>
      <c r="DP946" s="73"/>
    </row>
    <row r="947" spans="118:120" x14ac:dyDescent="0.3">
      <c r="DN947" s="73"/>
      <c r="DO947" s="73"/>
      <c r="DP947" s="73"/>
    </row>
    <row r="948" spans="118:120" x14ac:dyDescent="0.3">
      <c r="DN948" s="73"/>
      <c r="DO948" s="73"/>
      <c r="DP948" s="73"/>
    </row>
    <row r="949" spans="118:120" x14ac:dyDescent="0.3">
      <c r="DN949" s="73"/>
      <c r="DO949" s="73"/>
      <c r="DP949" s="73"/>
    </row>
    <row r="950" spans="118:120" x14ac:dyDescent="0.3">
      <c r="DN950" s="73"/>
      <c r="DO950" s="73"/>
      <c r="DP950" s="73"/>
    </row>
    <row r="951" spans="118:120" x14ac:dyDescent="0.3">
      <c r="DN951" s="73"/>
      <c r="DO951" s="73"/>
      <c r="DP951" s="73"/>
    </row>
    <row r="952" spans="118:120" x14ac:dyDescent="0.3">
      <c r="DN952" s="73"/>
      <c r="DO952" s="73"/>
      <c r="DP952" s="73"/>
    </row>
    <row r="953" spans="118:120" x14ac:dyDescent="0.3">
      <c r="DN953" s="73"/>
      <c r="DO953" s="73"/>
      <c r="DP953" s="73"/>
    </row>
    <row r="954" spans="118:120" x14ac:dyDescent="0.3">
      <c r="DN954" s="73"/>
      <c r="DO954" s="73"/>
      <c r="DP954" s="73"/>
    </row>
    <row r="955" spans="118:120" x14ac:dyDescent="0.3">
      <c r="DN955" s="73"/>
      <c r="DO955" s="73"/>
      <c r="DP955" s="73"/>
    </row>
    <row r="956" spans="118:120" x14ac:dyDescent="0.3">
      <c r="DN956" s="73"/>
      <c r="DO956" s="73"/>
      <c r="DP956" s="73"/>
    </row>
    <row r="957" spans="118:120" x14ac:dyDescent="0.3">
      <c r="DN957" s="73"/>
      <c r="DO957" s="73"/>
      <c r="DP957" s="73"/>
    </row>
    <row r="958" spans="118:120" x14ac:dyDescent="0.3">
      <c r="DN958" s="73"/>
      <c r="DO958" s="73"/>
      <c r="DP958" s="73"/>
    </row>
    <row r="959" spans="118:120" x14ac:dyDescent="0.3">
      <c r="DN959" s="73"/>
      <c r="DO959" s="73"/>
      <c r="DP959" s="73"/>
    </row>
    <row r="960" spans="118:120" x14ac:dyDescent="0.3">
      <c r="DN960" s="73"/>
      <c r="DO960" s="73"/>
      <c r="DP960" s="73"/>
    </row>
    <row r="961" spans="118:120" x14ac:dyDescent="0.3">
      <c r="DN961" s="73"/>
      <c r="DO961" s="73"/>
      <c r="DP961" s="73"/>
    </row>
    <row r="962" spans="118:120" x14ac:dyDescent="0.3">
      <c r="DN962" s="73"/>
      <c r="DO962" s="73"/>
      <c r="DP962" s="73"/>
    </row>
    <row r="963" spans="118:120" x14ac:dyDescent="0.3">
      <c r="DN963" s="73"/>
      <c r="DO963" s="73"/>
      <c r="DP963" s="73"/>
    </row>
    <row r="964" spans="118:120" x14ac:dyDescent="0.3">
      <c r="DN964" s="73"/>
      <c r="DO964" s="73"/>
      <c r="DP964" s="73"/>
    </row>
    <row r="965" spans="118:120" x14ac:dyDescent="0.3">
      <c r="DN965" s="73"/>
      <c r="DO965" s="73"/>
      <c r="DP965" s="73"/>
    </row>
    <row r="966" spans="118:120" x14ac:dyDescent="0.3">
      <c r="DN966" s="73"/>
      <c r="DO966" s="73"/>
      <c r="DP966" s="73"/>
    </row>
    <row r="967" spans="118:120" x14ac:dyDescent="0.3">
      <c r="DN967" s="73"/>
      <c r="DO967" s="73"/>
      <c r="DP967" s="73"/>
    </row>
    <row r="968" spans="118:120" x14ac:dyDescent="0.3">
      <c r="DN968" s="73"/>
      <c r="DO968" s="73"/>
      <c r="DP968" s="73"/>
    </row>
    <row r="969" spans="118:120" x14ac:dyDescent="0.3">
      <c r="DN969" s="73"/>
      <c r="DO969" s="73"/>
      <c r="DP969" s="73"/>
    </row>
    <row r="970" spans="118:120" x14ac:dyDescent="0.3">
      <c r="DN970" s="73"/>
      <c r="DO970" s="73"/>
      <c r="DP970" s="73"/>
    </row>
    <row r="971" spans="118:120" x14ac:dyDescent="0.3">
      <c r="DN971" s="73"/>
      <c r="DO971" s="73"/>
      <c r="DP971" s="73"/>
    </row>
    <row r="972" spans="118:120" x14ac:dyDescent="0.3">
      <c r="DN972" s="73"/>
      <c r="DO972" s="73"/>
      <c r="DP972" s="73"/>
    </row>
    <row r="973" spans="118:120" x14ac:dyDescent="0.3">
      <c r="DN973" s="73"/>
      <c r="DO973" s="73"/>
      <c r="DP973" s="73"/>
    </row>
    <row r="974" spans="118:120" x14ac:dyDescent="0.3">
      <c r="DN974" s="73"/>
      <c r="DO974" s="73"/>
      <c r="DP974" s="73"/>
    </row>
    <row r="975" spans="118:120" x14ac:dyDescent="0.3">
      <c r="DN975" s="73"/>
      <c r="DO975" s="73"/>
      <c r="DP975" s="73"/>
    </row>
    <row r="976" spans="118:120" x14ac:dyDescent="0.3">
      <c r="DN976" s="73"/>
      <c r="DO976" s="73"/>
      <c r="DP976" s="73"/>
    </row>
    <row r="977" spans="118:120" x14ac:dyDescent="0.3">
      <c r="DN977" s="73"/>
      <c r="DO977" s="73"/>
      <c r="DP977" s="73"/>
    </row>
    <row r="978" spans="118:120" x14ac:dyDescent="0.3">
      <c r="DN978" s="73"/>
      <c r="DO978" s="73"/>
      <c r="DP978" s="73"/>
    </row>
    <row r="979" spans="118:120" x14ac:dyDescent="0.3">
      <c r="DN979" s="73"/>
      <c r="DO979" s="73"/>
      <c r="DP979" s="73"/>
    </row>
    <row r="980" spans="118:120" x14ac:dyDescent="0.3">
      <c r="DN980" s="73"/>
      <c r="DO980" s="73"/>
      <c r="DP980" s="73"/>
    </row>
    <row r="981" spans="118:120" x14ac:dyDescent="0.3">
      <c r="DN981" s="73"/>
      <c r="DO981" s="73"/>
      <c r="DP981" s="73"/>
    </row>
    <row r="982" spans="118:120" x14ac:dyDescent="0.3">
      <c r="DN982" s="73"/>
      <c r="DO982" s="73"/>
      <c r="DP982" s="73"/>
    </row>
    <row r="983" spans="118:120" x14ac:dyDescent="0.3">
      <c r="DN983" s="73"/>
      <c r="DO983" s="73"/>
      <c r="DP983" s="73"/>
    </row>
    <row r="984" spans="118:120" x14ac:dyDescent="0.3">
      <c r="DN984" s="73"/>
      <c r="DO984" s="73"/>
      <c r="DP984" s="73"/>
    </row>
    <row r="985" spans="118:120" x14ac:dyDescent="0.3">
      <c r="DN985" s="73"/>
      <c r="DO985" s="73"/>
      <c r="DP985" s="73"/>
    </row>
    <row r="986" spans="118:120" x14ac:dyDescent="0.3">
      <c r="DN986" s="73"/>
      <c r="DO986" s="73"/>
      <c r="DP986" s="73"/>
    </row>
    <row r="987" spans="118:120" x14ac:dyDescent="0.3">
      <c r="DN987" s="73"/>
      <c r="DO987" s="73"/>
      <c r="DP987" s="73"/>
    </row>
    <row r="988" spans="118:120" x14ac:dyDescent="0.3">
      <c r="DN988" s="73"/>
      <c r="DO988" s="73"/>
      <c r="DP988" s="73"/>
    </row>
    <row r="989" spans="118:120" x14ac:dyDescent="0.3">
      <c r="DN989" s="73"/>
      <c r="DO989" s="73"/>
      <c r="DP989" s="73"/>
    </row>
    <row r="990" spans="118:120" x14ac:dyDescent="0.3">
      <c r="DN990" s="73"/>
      <c r="DO990" s="73"/>
      <c r="DP990" s="73"/>
    </row>
    <row r="991" spans="118:120" x14ac:dyDescent="0.3">
      <c r="DN991" s="73"/>
      <c r="DO991" s="73"/>
      <c r="DP991" s="73"/>
    </row>
    <row r="992" spans="118:120" x14ac:dyDescent="0.3">
      <c r="DN992" s="73"/>
      <c r="DO992" s="73"/>
      <c r="DP992" s="73"/>
    </row>
    <row r="993" spans="118:120" x14ac:dyDescent="0.3">
      <c r="DN993" s="73"/>
      <c r="DO993" s="73"/>
      <c r="DP993" s="73"/>
    </row>
    <row r="994" spans="118:120" x14ac:dyDescent="0.3">
      <c r="DN994" s="73"/>
      <c r="DO994" s="73"/>
      <c r="DP994" s="73"/>
    </row>
    <row r="995" spans="118:120" x14ac:dyDescent="0.3">
      <c r="DN995" s="73"/>
      <c r="DO995" s="73"/>
      <c r="DP995" s="73"/>
    </row>
    <row r="996" spans="118:120" x14ac:dyDescent="0.3">
      <c r="DN996" s="73"/>
      <c r="DO996" s="73"/>
      <c r="DP996" s="73"/>
    </row>
    <row r="997" spans="118:120" x14ac:dyDescent="0.3">
      <c r="DN997" s="73"/>
      <c r="DO997" s="73"/>
      <c r="DP997" s="73"/>
    </row>
    <row r="998" spans="118:120" x14ac:dyDescent="0.3">
      <c r="DN998" s="73"/>
      <c r="DO998" s="73"/>
      <c r="DP998" s="73"/>
    </row>
    <row r="999" spans="118:120" x14ac:dyDescent="0.3">
      <c r="DN999" s="73"/>
      <c r="DO999" s="73"/>
      <c r="DP999" s="73"/>
    </row>
    <row r="1000" spans="118:120" x14ac:dyDescent="0.3">
      <c r="DN1000" s="73"/>
      <c r="DO1000" s="73"/>
      <c r="DP1000" s="73"/>
    </row>
    <row r="1001" spans="118:120" x14ac:dyDescent="0.3">
      <c r="DN1001" s="73"/>
      <c r="DO1001" s="73"/>
      <c r="DP1001" s="73"/>
    </row>
    <row r="1002" spans="118:120" x14ac:dyDescent="0.3">
      <c r="DN1002" s="73"/>
      <c r="DO1002" s="73"/>
      <c r="DP1002" s="73"/>
    </row>
    <row r="1003" spans="118:120" x14ac:dyDescent="0.3">
      <c r="DN1003" s="73"/>
      <c r="DO1003" s="73"/>
      <c r="DP1003" s="73"/>
    </row>
    <row r="1004" spans="118:120" x14ac:dyDescent="0.3">
      <c r="DN1004" s="73"/>
      <c r="DO1004" s="73"/>
      <c r="DP1004" s="73"/>
    </row>
    <row r="1005" spans="118:120" x14ac:dyDescent="0.3">
      <c r="DN1005" s="73"/>
      <c r="DO1005" s="73"/>
      <c r="DP1005" s="73"/>
    </row>
    <row r="1006" spans="118:120" x14ac:dyDescent="0.3">
      <c r="DN1006" s="73"/>
      <c r="DO1006" s="73"/>
      <c r="DP1006" s="73"/>
    </row>
    <row r="1007" spans="118:120" x14ac:dyDescent="0.3">
      <c r="DN1007" s="73"/>
      <c r="DO1007" s="73"/>
      <c r="DP1007" s="73"/>
    </row>
    <row r="1008" spans="118:120" x14ac:dyDescent="0.3">
      <c r="DN1008" s="73"/>
      <c r="DO1008" s="73"/>
      <c r="DP1008" s="73"/>
    </row>
    <row r="1009" spans="118:120" x14ac:dyDescent="0.3">
      <c r="DN1009" s="73"/>
      <c r="DO1009" s="73"/>
      <c r="DP1009" s="73"/>
    </row>
    <row r="1010" spans="118:120" x14ac:dyDescent="0.3">
      <c r="DN1010" s="73"/>
      <c r="DO1010" s="73"/>
      <c r="DP1010" s="73"/>
    </row>
    <row r="1011" spans="118:120" x14ac:dyDescent="0.3">
      <c r="DN1011" s="73"/>
      <c r="DO1011" s="73"/>
      <c r="DP1011" s="73"/>
    </row>
    <row r="1012" spans="118:120" x14ac:dyDescent="0.3">
      <c r="DN1012" s="73"/>
      <c r="DO1012" s="73"/>
      <c r="DP1012" s="73"/>
    </row>
    <row r="1013" spans="118:120" x14ac:dyDescent="0.3">
      <c r="DN1013" s="73"/>
      <c r="DO1013" s="73"/>
      <c r="DP1013" s="73"/>
    </row>
    <row r="1014" spans="118:120" x14ac:dyDescent="0.3">
      <c r="DN1014" s="73"/>
      <c r="DO1014" s="73"/>
      <c r="DP1014" s="73"/>
    </row>
    <row r="1015" spans="118:120" x14ac:dyDescent="0.3">
      <c r="DN1015" s="73"/>
      <c r="DO1015" s="73"/>
      <c r="DP1015" s="73"/>
    </row>
    <row r="1016" spans="118:120" x14ac:dyDescent="0.3">
      <c r="DN1016" s="73"/>
      <c r="DO1016" s="73"/>
      <c r="DP1016" s="73"/>
    </row>
    <row r="1017" spans="118:120" x14ac:dyDescent="0.3">
      <c r="DN1017" s="73"/>
      <c r="DO1017" s="73"/>
      <c r="DP1017" s="73"/>
    </row>
    <row r="1018" spans="118:120" x14ac:dyDescent="0.3">
      <c r="DN1018" s="73"/>
      <c r="DO1018" s="73"/>
      <c r="DP1018" s="73"/>
    </row>
    <row r="1019" spans="118:120" x14ac:dyDescent="0.3">
      <c r="DN1019" s="73"/>
      <c r="DO1019" s="73"/>
      <c r="DP1019" s="73"/>
    </row>
    <row r="1020" spans="118:120" x14ac:dyDescent="0.3">
      <c r="DN1020" s="73"/>
      <c r="DO1020" s="73"/>
      <c r="DP1020" s="73"/>
    </row>
    <row r="1021" spans="118:120" x14ac:dyDescent="0.3">
      <c r="DN1021" s="73"/>
      <c r="DO1021" s="73"/>
      <c r="DP1021" s="73"/>
    </row>
    <row r="1022" spans="118:120" x14ac:dyDescent="0.3">
      <c r="DN1022" s="73"/>
      <c r="DO1022" s="73"/>
      <c r="DP1022" s="73"/>
    </row>
    <row r="1023" spans="118:120" x14ac:dyDescent="0.3">
      <c r="DN1023" s="73"/>
      <c r="DO1023" s="73"/>
      <c r="DP1023" s="73"/>
    </row>
    <row r="1024" spans="118:120" x14ac:dyDescent="0.3">
      <c r="DN1024" s="73"/>
      <c r="DO1024" s="73"/>
      <c r="DP1024" s="73"/>
    </row>
    <row r="1025" spans="118:120" x14ac:dyDescent="0.3">
      <c r="DN1025" s="73"/>
      <c r="DO1025" s="73"/>
      <c r="DP1025" s="73"/>
    </row>
    <row r="1026" spans="118:120" x14ac:dyDescent="0.3">
      <c r="DN1026" s="73"/>
      <c r="DO1026" s="73"/>
      <c r="DP1026" s="73"/>
    </row>
    <row r="1027" spans="118:120" x14ac:dyDescent="0.3">
      <c r="DN1027" s="73"/>
      <c r="DO1027" s="73"/>
      <c r="DP1027" s="73"/>
    </row>
    <row r="1028" spans="118:120" x14ac:dyDescent="0.3">
      <c r="DN1028" s="73"/>
      <c r="DO1028" s="73"/>
      <c r="DP1028" s="73"/>
    </row>
    <row r="1029" spans="118:120" x14ac:dyDescent="0.3">
      <c r="DN1029" s="73"/>
      <c r="DO1029" s="73"/>
      <c r="DP1029" s="73"/>
    </row>
    <row r="1030" spans="118:120" x14ac:dyDescent="0.3">
      <c r="DN1030" s="73"/>
      <c r="DO1030" s="73"/>
      <c r="DP1030" s="73"/>
    </row>
    <row r="1031" spans="118:120" x14ac:dyDescent="0.3">
      <c r="DN1031" s="73"/>
      <c r="DO1031" s="73"/>
      <c r="DP1031" s="73"/>
    </row>
    <row r="1032" spans="118:120" x14ac:dyDescent="0.3">
      <c r="DN1032" s="73"/>
      <c r="DO1032" s="73"/>
      <c r="DP1032" s="73"/>
    </row>
    <row r="1033" spans="118:120" x14ac:dyDescent="0.3">
      <c r="DN1033" s="73"/>
      <c r="DO1033" s="73"/>
      <c r="DP1033" s="73"/>
    </row>
    <row r="1034" spans="118:120" x14ac:dyDescent="0.3">
      <c r="DN1034" s="73"/>
      <c r="DO1034" s="73"/>
      <c r="DP1034" s="73"/>
    </row>
    <row r="1035" spans="118:120" x14ac:dyDescent="0.3">
      <c r="DN1035" s="73"/>
      <c r="DO1035" s="73"/>
      <c r="DP1035" s="73"/>
    </row>
    <row r="1036" spans="118:120" x14ac:dyDescent="0.3">
      <c r="DN1036" s="73"/>
      <c r="DO1036" s="73"/>
      <c r="DP1036" s="73"/>
    </row>
    <row r="1037" spans="118:120" x14ac:dyDescent="0.3">
      <c r="DN1037" s="73"/>
      <c r="DO1037" s="73"/>
      <c r="DP1037" s="73"/>
    </row>
    <row r="1038" spans="118:120" x14ac:dyDescent="0.3">
      <c r="DN1038" s="73"/>
      <c r="DO1038" s="73"/>
      <c r="DP1038" s="73"/>
    </row>
    <row r="1039" spans="118:120" x14ac:dyDescent="0.3">
      <c r="DN1039" s="73"/>
      <c r="DO1039" s="73"/>
      <c r="DP1039" s="73"/>
    </row>
    <row r="1040" spans="118:120" x14ac:dyDescent="0.3">
      <c r="DN1040" s="73"/>
      <c r="DO1040" s="73"/>
      <c r="DP1040" s="73"/>
    </row>
    <row r="1041" spans="118:120" x14ac:dyDescent="0.3">
      <c r="DN1041" s="73"/>
      <c r="DO1041" s="73"/>
      <c r="DP1041" s="73"/>
    </row>
    <row r="1042" spans="118:120" x14ac:dyDescent="0.3">
      <c r="DN1042" s="73"/>
      <c r="DO1042" s="73"/>
      <c r="DP1042" s="73"/>
    </row>
    <row r="1043" spans="118:120" x14ac:dyDescent="0.3">
      <c r="DN1043" s="73"/>
      <c r="DO1043" s="73"/>
      <c r="DP1043" s="73"/>
    </row>
    <row r="1044" spans="118:120" x14ac:dyDescent="0.3">
      <c r="DN1044" s="73"/>
      <c r="DO1044" s="73"/>
      <c r="DP1044" s="73"/>
    </row>
    <row r="1045" spans="118:120" x14ac:dyDescent="0.3">
      <c r="DN1045" s="73"/>
      <c r="DO1045" s="73"/>
      <c r="DP1045" s="73"/>
    </row>
    <row r="1046" spans="118:120" x14ac:dyDescent="0.3">
      <c r="DN1046" s="73"/>
      <c r="DO1046" s="73"/>
      <c r="DP1046" s="73"/>
    </row>
    <row r="1047" spans="118:120" x14ac:dyDescent="0.3">
      <c r="DN1047" s="73"/>
      <c r="DO1047" s="73"/>
      <c r="DP1047" s="73"/>
    </row>
    <row r="1048" spans="118:120" x14ac:dyDescent="0.3">
      <c r="DN1048" s="73"/>
      <c r="DO1048" s="73"/>
      <c r="DP1048" s="73"/>
    </row>
    <row r="1049" spans="118:120" x14ac:dyDescent="0.3">
      <c r="DN1049" s="73"/>
      <c r="DO1049" s="73"/>
      <c r="DP1049" s="73"/>
    </row>
    <row r="1050" spans="118:120" x14ac:dyDescent="0.3">
      <c r="DN1050" s="73"/>
      <c r="DO1050" s="73"/>
      <c r="DP1050" s="73"/>
    </row>
    <row r="1051" spans="118:120" x14ac:dyDescent="0.3">
      <c r="DN1051" s="73"/>
      <c r="DO1051" s="73"/>
      <c r="DP1051" s="73"/>
    </row>
    <row r="1052" spans="118:120" x14ac:dyDescent="0.3">
      <c r="DN1052" s="73"/>
      <c r="DO1052" s="73"/>
      <c r="DP1052" s="73"/>
    </row>
    <row r="1053" spans="118:120" x14ac:dyDescent="0.3">
      <c r="DN1053" s="73"/>
      <c r="DO1053" s="73"/>
      <c r="DP1053" s="73"/>
    </row>
    <row r="1054" spans="118:120" x14ac:dyDescent="0.3">
      <c r="DN1054" s="73"/>
      <c r="DO1054" s="73"/>
      <c r="DP1054" s="73"/>
    </row>
    <row r="1055" spans="118:120" x14ac:dyDescent="0.3">
      <c r="DN1055" s="73"/>
      <c r="DO1055" s="73"/>
      <c r="DP1055" s="73"/>
    </row>
    <row r="1056" spans="118:120" x14ac:dyDescent="0.3">
      <c r="DN1056" s="73"/>
      <c r="DO1056" s="73"/>
      <c r="DP1056" s="73"/>
    </row>
    <row r="1057" spans="118:120" x14ac:dyDescent="0.3">
      <c r="DN1057" s="73"/>
      <c r="DO1057" s="73"/>
      <c r="DP1057" s="73"/>
    </row>
    <row r="1058" spans="118:120" x14ac:dyDescent="0.3">
      <c r="DN1058" s="73"/>
      <c r="DO1058" s="73"/>
      <c r="DP1058" s="73"/>
    </row>
    <row r="1059" spans="118:120" x14ac:dyDescent="0.3">
      <c r="DN1059" s="73"/>
      <c r="DO1059" s="73"/>
      <c r="DP1059" s="73"/>
    </row>
    <row r="1060" spans="118:120" x14ac:dyDescent="0.3">
      <c r="DN1060" s="73"/>
      <c r="DO1060" s="73"/>
      <c r="DP1060" s="73"/>
    </row>
    <row r="1061" spans="118:120" x14ac:dyDescent="0.3">
      <c r="DN1061" s="73"/>
      <c r="DO1061" s="73"/>
      <c r="DP1061" s="73"/>
    </row>
    <row r="1062" spans="118:120" x14ac:dyDescent="0.3">
      <c r="DN1062" s="73"/>
      <c r="DO1062" s="73"/>
      <c r="DP1062" s="73"/>
    </row>
    <row r="1063" spans="118:120" x14ac:dyDescent="0.3">
      <c r="DN1063" s="73"/>
      <c r="DO1063" s="73"/>
      <c r="DP1063" s="73"/>
    </row>
    <row r="1064" spans="118:120" x14ac:dyDescent="0.3">
      <c r="DN1064" s="73"/>
      <c r="DO1064" s="73"/>
      <c r="DP1064" s="73"/>
    </row>
    <row r="1065" spans="118:120" x14ac:dyDescent="0.3">
      <c r="DN1065" s="73"/>
      <c r="DO1065" s="73"/>
      <c r="DP1065" s="73"/>
    </row>
    <row r="1066" spans="118:120" x14ac:dyDescent="0.3">
      <c r="DN1066" s="73"/>
      <c r="DO1066" s="73"/>
      <c r="DP1066" s="73"/>
    </row>
    <row r="1067" spans="118:120" x14ac:dyDescent="0.3">
      <c r="DN1067" s="73"/>
      <c r="DO1067" s="73"/>
      <c r="DP1067" s="73"/>
    </row>
    <row r="1068" spans="118:120" x14ac:dyDescent="0.3">
      <c r="DN1068" s="73"/>
      <c r="DO1068" s="73"/>
      <c r="DP1068" s="73"/>
    </row>
    <row r="1069" spans="118:120" x14ac:dyDescent="0.3">
      <c r="DN1069" s="73"/>
      <c r="DO1069" s="73"/>
      <c r="DP1069" s="73"/>
    </row>
    <row r="1070" spans="118:120" x14ac:dyDescent="0.3">
      <c r="DN1070" s="73"/>
      <c r="DO1070" s="73"/>
      <c r="DP1070" s="73"/>
    </row>
    <row r="1071" spans="118:120" x14ac:dyDescent="0.3">
      <c r="DN1071" s="73"/>
      <c r="DO1071" s="73"/>
      <c r="DP1071" s="73"/>
    </row>
    <row r="1072" spans="118:120" x14ac:dyDescent="0.3">
      <c r="DN1072" s="73"/>
      <c r="DO1072" s="73"/>
      <c r="DP1072" s="73"/>
    </row>
    <row r="1073" spans="118:120" x14ac:dyDescent="0.3">
      <c r="DN1073" s="73"/>
      <c r="DO1073" s="73"/>
      <c r="DP1073" s="73"/>
    </row>
    <row r="1074" spans="118:120" x14ac:dyDescent="0.3">
      <c r="DN1074" s="73"/>
      <c r="DO1074" s="73"/>
      <c r="DP1074" s="73"/>
    </row>
    <row r="1075" spans="118:120" x14ac:dyDescent="0.3">
      <c r="DN1075" s="73"/>
      <c r="DO1075" s="73"/>
      <c r="DP1075" s="73"/>
    </row>
    <row r="1076" spans="118:120" x14ac:dyDescent="0.3">
      <c r="DN1076" s="73"/>
      <c r="DO1076" s="73"/>
      <c r="DP1076" s="73"/>
    </row>
    <row r="1077" spans="118:120" x14ac:dyDescent="0.3">
      <c r="DN1077" s="73"/>
      <c r="DO1077" s="73"/>
      <c r="DP1077" s="73"/>
    </row>
    <row r="1078" spans="118:120" x14ac:dyDescent="0.3">
      <c r="DN1078" s="73"/>
      <c r="DO1078" s="73"/>
      <c r="DP1078" s="73"/>
    </row>
    <row r="1079" spans="118:120" x14ac:dyDescent="0.3">
      <c r="DN1079" s="73"/>
      <c r="DO1079" s="73"/>
      <c r="DP1079" s="73"/>
    </row>
    <row r="1080" spans="118:120" x14ac:dyDescent="0.3">
      <c r="DN1080" s="73"/>
      <c r="DO1080" s="73"/>
      <c r="DP1080" s="73"/>
    </row>
    <row r="1081" spans="118:120" x14ac:dyDescent="0.3">
      <c r="DN1081" s="73"/>
      <c r="DO1081" s="73"/>
      <c r="DP1081" s="73"/>
    </row>
    <row r="1082" spans="118:120" x14ac:dyDescent="0.3">
      <c r="DN1082" s="73"/>
      <c r="DO1082" s="73"/>
      <c r="DP1082" s="73"/>
    </row>
    <row r="1083" spans="118:120" x14ac:dyDescent="0.3">
      <c r="DN1083" s="73"/>
      <c r="DO1083" s="73"/>
      <c r="DP1083" s="73"/>
    </row>
    <row r="1084" spans="118:120" x14ac:dyDescent="0.3">
      <c r="DN1084" s="73"/>
      <c r="DO1084" s="73"/>
      <c r="DP1084" s="73"/>
    </row>
    <row r="1085" spans="118:120" x14ac:dyDescent="0.3">
      <c r="DN1085" s="73"/>
      <c r="DO1085" s="73"/>
      <c r="DP1085" s="73"/>
    </row>
    <row r="1086" spans="118:120" x14ac:dyDescent="0.3">
      <c r="DN1086" s="73"/>
      <c r="DO1086" s="73"/>
      <c r="DP1086" s="73"/>
    </row>
    <row r="1087" spans="118:120" x14ac:dyDescent="0.3">
      <c r="DN1087" s="73"/>
      <c r="DO1087" s="73"/>
      <c r="DP1087" s="73"/>
    </row>
    <row r="1088" spans="118:120" x14ac:dyDescent="0.3">
      <c r="DN1088" s="73"/>
      <c r="DO1088" s="73"/>
      <c r="DP1088" s="73"/>
    </row>
    <row r="1089" spans="118:120" x14ac:dyDescent="0.3">
      <c r="DN1089" s="73"/>
      <c r="DO1089" s="73"/>
      <c r="DP1089" s="73"/>
    </row>
    <row r="1090" spans="118:120" x14ac:dyDescent="0.3">
      <c r="DN1090" s="73"/>
      <c r="DO1090" s="73"/>
      <c r="DP1090" s="73"/>
    </row>
    <row r="1091" spans="118:120" x14ac:dyDescent="0.3">
      <c r="DN1091" s="73"/>
      <c r="DO1091" s="73"/>
      <c r="DP1091" s="73"/>
    </row>
    <row r="1092" spans="118:120" x14ac:dyDescent="0.3">
      <c r="DN1092" s="73"/>
      <c r="DO1092" s="73"/>
      <c r="DP1092" s="73"/>
    </row>
    <row r="1093" spans="118:120" x14ac:dyDescent="0.3">
      <c r="DN1093" s="73"/>
      <c r="DO1093" s="73"/>
      <c r="DP1093" s="73"/>
    </row>
    <row r="1094" spans="118:120" x14ac:dyDescent="0.3">
      <c r="DN1094" s="73"/>
      <c r="DO1094" s="73"/>
      <c r="DP1094" s="73"/>
    </row>
    <row r="1095" spans="118:120" x14ac:dyDescent="0.3">
      <c r="DN1095" s="73"/>
      <c r="DO1095" s="73"/>
      <c r="DP1095" s="73"/>
    </row>
    <row r="1096" spans="118:120" x14ac:dyDescent="0.3">
      <c r="DN1096" s="73"/>
      <c r="DO1096" s="73"/>
      <c r="DP1096" s="73"/>
    </row>
    <row r="1097" spans="118:120" x14ac:dyDescent="0.3">
      <c r="DN1097" s="73"/>
      <c r="DO1097" s="73"/>
      <c r="DP1097" s="73"/>
    </row>
    <row r="1098" spans="118:120" x14ac:dyDescent="0.3">
      <c r="DN1098" s="73"/>
      <c r="DO1098" s="73"/>
      <c r="DP1098" s="73"/>
    </row>
    <row r="1099" spans="118:120" x14ac:dyDescent="0.3">
      <c r="DN1099" s="73"/>
      <c r="DO1099" s="73"/>
      <c r="DP1099" s="73"/>
    </row>
    <row r="1100" spans="118:120" x14ac:dyDescent="0.3">
      <c r="DN1100" s="73"/>
      <c r="DO1100" s="73"/>
      <c r="DP1100" s="73"/>
    </row>
    <row r="1101" spans="118:120" x14ac:dyDescent="0.3">
      <c r="DN1101" s="73"/>
      <c r="DO1101" s="73"/>
      <c r="DP1101" s="73"/>
    </row>
    <row r="1102" spans="118:120" x14ac:dyDescent="0.3">
      <c r="DN1102" s="73"/>
      <c r="DO1102" s="73"/>
      <c r="DP1102" s="73"/>
    </row>
    <row r="1103" spans="118:120" x14ac:dyDescent="0.3">
      <c r="DN1103" s="73"/>
      <c r="DO1103" s="73"/>
      <c r="DP1103" s="73"/>
    </row>
    <row r="1104" spans="118:120" x14ac:dyDescent="0.3">
      <c r="DN1104" s="73"/>
      <c r="DO1104" s="73"/>
      <c r="DP1104" s="73"/>
    </row>
    <row r="1105" spans="118:120" x14ac:dyDescent="0.3">
      <c r="DN1105" s="73"/>
      <c r="DO1105" s="73"/>
      <c r="DP1105" s="73"/>
    </row>
    <row r="1106" spans="118:120" x14ac:dyDescent="0.3">
      <c r="DN1106" s="73"/>
      <c r="DO1106" s="73"/>
      <c r="DP1106" s="73"/>
    </row>
    <row r="1107" spans="118:120" x14ac:dyDescent="0.3">
      <c r="DN1107" s="73"/>
      <c r="DO1107" s="73"/>
      <c r="DP1107" s="73"/>
    </row>
    <row r="1108" spans="118:120" x14ac:dyDescent="0.3">
      <c r="DN1108" s="73"/>
      <c r="DO1108" s="73"/>
      <c r="DP1108" s="73"/>
    </row>
    <row r="1109" spans="118:120" x14ac:dyDescent="0.3">
      <c r="DN1109" s="73"/>
      <c r="DO1109" s="73"/>
      <c r="DP1109" s="73"/>
    </row>
    <row r="1110" spans="118:120" x14ac:dyDescent="0.3">
      <c r="DN1110" s="73"/>
      <c r="DO1110" s="73"/>
      <c r="DP1110" s="73"/>
    </row>
    <row r="1111" spans="118:120" x14ac:dyDescent="0.3">
      <c r="DN1111" s="73"/>
      <c r="DO1111" s="73"/>
      <c r="DP1111" s="73"/>
    </row>
    <row r="1112" spans="118:120" x14ac:dyDescent="0.3">
      <c r="DN1112" s="73"/>
      <c r="DO1112" s="73"/>
      <c r="DP1112" s="73"/>
    </row>
    <row r="1113" spans="118:120" x14ac:dyDescent="0.3">
      <c r="DN1113" s="73"/>
      <c r="DO1113" s="73"/>
      <c r="DP1113" s="73"/>
    </row>
    <row r="1114" spans="118:120" x14ac:dyDescent="0.3">
      <c r="DN1114" s="73"/>
      <c r="DO1114" s="73"/>
      <c r="DP1114" s="73"/>
    </row>
    <row r="1115" spans="118:120" x14ac:dyDescent="0.3">
      <c r="DN1115" s="73"/>
      <c r="DO1115" s="73"/>
      <c r="DP1115" s="73"/>
    </row>
    <row r="1116" spans="118:120" x14ac:dyDescent="0.3">
      <c r="DN1116" s="73"/>
      <c r="DO1116" s="73"/>
      <c r="DP1116" s="73"/>
    </row>
    <row r="1117" spans="118:120" x14ac:dyDescent="0.3">
      <c r="DN1117" s="73"/>
      <c r="DO1117" s="73"/>
      <c r="DP1117" s="73"/>
    </row>
    <row r="1118" spans="118:120" x14ac:dyDescent="0.3">
      <c r="DN1118" s="73"/>
      <c r="DO1118" s="73"/>
      <c r="DP1118" s="73"/>
    </row>
    <row r="1119" spans="118:120" x14ac:dyDescent="0.3">
      <c r="DN1119" s="73"/>
      <c r="DO1119" s="73"/>
      <c r="DP1119" s="73"/>
    </row>
    <row r="1120" spans="118:120" x14ac:dyDescent="0.3">
      <c r="DN1120" s="73"/>
      <c r="DO1120" s="73"/>
      <c r="DP1120" s="73"/>
    </row>
    <row r="1121" spans="118:120" x14ac:dyDescent="0.3">
      <c r="DN1121" s="73"/>
      <c r="DO1121" s="73"/>
      <c r="DP1121" s="73"/>
    </row>
    <row r="1122" spans="118:120" x14ac:dyDescent="0.3">
      <c r="DN1122" s="73"/>
      <c r="DO1122" s="73"/>
      <c r="DP1122" s="73"/>
    </row>
    <row r="1123" spans="118:120" x14ac:dyDescent="0.3">
      <c r="DN1123" s="73"/>
      <c r="DO1123" s="73"/>
      <c r="DP1123" s="73"/>
    </row>
    <row r="1124" spans="118:120" x14ac:dyDescent="0.3">
      <c r="DN1124" s="73"/>
      <c r="DO1124" s="73"/>
      <c r="DP1124" s="73"/>
    </row>
    <row r="1125" spans="118:120" x14ac:dyDescent="0.3">
      <c r="DN1125" s="73"/>
      <c r="DO1125" s="73"/>
      <c r="DP1125" s="73"/>
    </row>
    <row r="1126" spans="118:120" x14ac:dyDescent="0.3">
      <c r="DN1126" s="73"/>
      <c r="DO1126" s="73"/>
      <c r="DP1126" s="73"/>
    </row>
    <row r="1127" spans="118:120" x14ac:dyDescent="0.3">
      <c r="DN1127" s="73"/>
      <c r="DO1127" s="73"/>
      <c r="DP1127" s="73"/>
    </row>
    <row r="1128" spans="118:120" x14ac:dyDescent="0.3">
      <c r="DN1128" s="73"/>
      <c r="DO1128" s="73"/>
      <c r="DP1128" s="73"/>
    </row>
    <row r="1129" spans="118:120" x14ac:dyDescent="0.3">
      <c r="DN1129" s="73"/>
      <c r="DO1129" s="73"/>
      <c r="DP1129" s="73"/>
    </row>
    <row r="1130" spans="118:120" x14ac:dyDescent="0.3">
      <c r="DN1130" s="73"/>
      <c r="DO1130" s="73"/>
      <c r="DP1130" s="73"/>
    </row>
    <row r="1131" spans="118:120" x14ac:dyDescent="0.3">
      <c r="DN1131" s="73"/>
      <c r="DO1131" s="73"/>
      <c r="DP1131" s="73"/>
    </row>
    <row r="1132" spans="118:120" x14ac:dyDescent="0.3">
      <c r="DN1132" s="73"/>
      <c r="DO1132" s="73"/>
      <c r="DP1132" s="73"/>
    </row>
    <row r="1133" spans="118:120" x14ac:dyDescent="0.3">
      <c r="DN1133" s="73"/>
      <c r="DO1133" s="73"/>
      <c r="DP1133" s="73"/>
    </row>
    <row r="1134" spans="118:120" x14ac:dyDescent="0.3">
      <c r="DN1134" s="73"/>
      <c r="DO1134" s="73"/>
      <c r="DP1134" s="73"/>
    </row>
    <row r="1135" spans="118:120" x14ac:dyDescent="0.3">
      <c r="DN1135" s="73"/>
      <c r="DO1135" s="73"/>
      <c r="DP1135" s="73"/>
    </row>
    <row r="1136" spans="118:120" x14ac:dyDescent="0.3">
      <c r="DN1136" s="73"/>
      <c r="DO1136" s="73"/>
      <c r="DP1136" s="73"/>
    </row>
    <row r="1137" spans="118:120" x14ac:dyDescent="0.3">
      <c r="DN1137" s="73"/>
      <c r="DO1137" s="73"/>
      <c r="DP1137" s="73"/>
    </row>
    <row r="1138" spans="118:120" x14ac:dyDescent="0.3">
      <c r="DN1138" s="73"/>
      <c r="DO1138" s="73"/>
      <c r="DP1138" s="73"/>
    </row>
    <row r="1139" spans="118:120" x14ac:dyDescent="0.3">
      <c r="DN1139" s="73"/>
      <c r="DO1139" s="73"/>
      <c r="DP1139" s="73"/>
    </row>
    <row r="1140" spans="118:120" x14ac:dyDescent="0.3">
      <c r="DN1140" s="73"/>
      <c r="DO1140" s="73"/>
      <c r="DP1140" s="73"/>
    </row>
    <row r="1141" spans="118:120" x14ac:dyDescent="0.3">
      <c r="DN1141" s="73"/>
      <c r="DO1141" s="73"/>
      <c r="DP1141" s="73"/>
    </row>
    <row r="1142" spans="118:120" x14ac:dyDescent="0.3">
      <c r="DN1142" s="73"/>
      <c r="DO1142" s="73"/>
      <c r="DP1142" s="73"/>
    </row>
    <row r="1143" spans="118:120" x14ac:dyDescent="0.3">
      <c r="DN1143" s="73"/>
      <c r="DO1143" s="73"/>
      <c r="DP1143" s="73"/>
    </row>
    <row r="1144" spans="118:120" x14ac:dyDescent="0.3">
      <c r="DN1144" s="73"/>
      <c r="DO1144" s="73"/>
      <c r="DP1144" s="73"/>
    </row>
    <row r="1145" spans="118:120" x14ac:dyDescent="0.3">
      <c r="DN1145" s="73"/>
      <c r="DO1145" s="73"/>
      <c r="DP1145" s="73"/>
    </row>
    <row r="1146" spans="118:120" x14ac:dyDescent="0.3">
      <c r="DN1146" s="73"/>
      <c r="DO1146" s="73"/>
      <c r="DP1146" s="73"/>
    </row>
    <row r="1147" spans="118:120" x14ac:dyDescent="0.3">
      <c r="DN1147" s="73"/>
      <c r="DO1147" s="73"/>
      <c r="DP1147" s="73"/>
    </row>
    <row r="1148" spans="118:120" x14ac:dyDescent="0.3">
      <c r="DN1148" s="73"/>
      <c r="DO1148" s="73"/>
      <c r="DP1148" s="73"/>
    </row>
    <row r="1149" spans="118:120" x14ac:dyDescent="0.3">
      <c r="DN1149" s="73"/>
      <c r="DO1149" s="73"/>
      <c r="DP1149" s="73"/>
    </row>
    <row r="1150" spans="118:120" x14ac:dyDescent="0.3">
      <c r="DN1150" s="73"/>
      <c r="DO1150" s="73"/>
      <c r="DP1150" s="73"/>
    </row>
    <row r="1151" spans="118:120" x14ac:dyDescent="0.3">
      <c r="DN1151" s="73"/>
      <c r="DO1151" s="73"/>
      <c r="DP1151" s="73"/>
    </row>
    <row r="1152" spans="118:120" x14ac:dyDescent="0.3">
      <c r="DN1152" s="73"/>
      <c r="DO1152" s="73"/>
      <c r="DP1152" s="73"/>
    </row>
    <row r="1153" spans="118:120" x14ac:dyDescent="0.3">
      <c r="DN1153" s="73"/>
      <c r="DO1153" s="73"/>
      <c r="DP1153" s="73"/>
    </row>
    <row r="1154" spans="118:120" x14ac:dyDescent="0.3">
      <c r="DN1154" s="73"/>
      <c r="DO1154" s="73"/>
      <c r="DP1154" s="73"/>
    </row>
    <row r="1155" spans="118:120" x14ac:dyDescent="0.3">
      <c r="DN1155" s="73"/>
      <c r="DO1155" s="73"/>
      <c r="DP1155" s="73"/>
    </row>
    <row r="1156" spans="118:120" x14ac:dyDescent="0.3">
      <c r="DN1156" s="73"/>
      <c r="DO1156" s="73"/>
      <c r="DP1156" s="73"/>
    </row>
    <row r="1157" spans="118:120" x14ac:dyDescent="0.3">
      <c r="DN1157" s="73"/>
      <c r="DO1157" s="73"/>
      <c r="DP1157" s="73"/>
    </row>
    <row r="1158" spans="118:120" x14ac:dyDescent="0.3">
      <c r="DN1158" s="73"/>
      <c r="DO1158" s="73"/>
      <c r="DP1158" s="73"/>
    </row>
    <row r="1159" spans="118:120" x14ac:dyDescent="0.3">
      <c r="DN1159" s="73"/>
      <c r="DO1159" s="73"/>
      <c r="DP1159" s="73"/>
    </row>
    <row r="1160" spans="118:120" x14ac:dyDescent="0.3">
      <c r="DN1160" s="73"/>
      <c r="DO1160" s="73"/>
      <c r="DP1160" s="73"/>
    </row>
    <row r="1161" spans="118:120" x14ac:dyDescent="0.3">
      <c r="DN1161" s="73"/>
      <c r="DO1161" s="73"/>
      <c r="DP1161" s="73"/>
    </row>
    <row r="1162" spans="118:120" x14ac:dyDescent="0.3">
      <c r="DN1162" s="73"/>
      <c r="DO1162" s="73"/>
      <c r="DP1162" s="73"/>
    </row>
    <row r="1163" spans="118:120" x14ac:dyDescent="0.3">
      <c r="DN1163" s="73"/>
      <c r="DO1163" s="73"/>
      <c r="DP1163" s="73"/>
    </row>
    <row r="1164" spans="118:120" x14ac:dyDescent="0.3">
      <c r="DN1164" s="73"/>
      <c r="DO1164" s="73"/>
      <c r="DP1164" s="73"/>
    </row>
    <row r="1165" spans="118:120" x14ac:dyDescent="0.3">
      <c r="DN1165" s="73"/>
      <c r="DO1165" s="73"/>
      <c r="DP1165" s="73"/>
    </row>
    <row r="1166" spans="118:120" x14ac:dyDescent="0.3">
      <c r="DN1166" s="73"/>
      <c r="DO1166" s="73"/>
      <c r="DP1166" s="73"/>
    </row>
    <row r="1167" spans="118:120" x14ac:dyDescent="0.3">
      <c r="DN1167" s="73"/>
      <c r="DO1167" s="73"/>
      <c r="DP1167" s="73"/>
    </row>
    <row r="1168" spans="118:120" x14ac:dyDescent="0.3">
      <c r="DN1168" s="73"/>
      <c r="DO1168" s="73"/>
      <c r="DP1168" s="73"/>
    </row>
    <row r="1169" spans="118:120" x14ac:dyDescent="0.3">
      <c r="DN1169" s="73"/>
      <c r="DO1169" s="73"/>
      <c r="DP1169" s="73"/>
    </row>
    <row r="1170" spans="118:120" x14ac:dyDescent="0.3">
      <c r="DN1170" s="73"/>
      <c r="DO1170" s="73"/>
      <c r="DP1170" s="73"/>
    </row>
    <row r="1171" spans="118:120" x14ac:dyDescent="0.3">
      <c r="DN1171" s="73"/>
      <c r="DO1171" s="73"/>
      <c r="DP1171" s="73"/>
    </row>
    <row r="1172" spans="118:120" x14ac:dyDescent="0.3">
      <c r="DN1172" s="73"/>
      <c r="DO1172" s="73"/>
      <c r="DP1172" s="73"/>
    </row>
    <row r="1173" spans="118:120" x14ac:dyDescent="0.3">
      <c r="DN1173" s="73"/>
      <c r="DO1173" s="73"/>
      <c r="DP1173" s="73"/>
    </row>
    <row r="1174" spans="118:120" x14ac:dyDescent="0.3">
      <c r="DN1174" s="73"/>
      <c r="DO1174" s="73"/>
      <c r="DP1174" s="73"/>
    </row>
    <row r="1175" spans="118:120" x14ac:dyDescent="0.3">
      <c r="DN1175" s="73"/>
      <c r="DO1175" s="73"/>
      <c r="DP1175" s="73"/>
    </row>
    <row r="1176" spans="118:120" x14ac:dyDescent="0.3">
      <c r="DN1176" s="73"/>
      <c r="DO1176" s="73"/>
      <c r="DP1176" s="73"/>
    </row>
    <row r="1177" spans="118:120" x14ac:dyDescent="0.3">
      <c r="DN1177" s="73"/>
      <c r="DO1177" s="73"/>
      <c r="DP1177" s="73"/>
    </row>
    <row r="1178" spans="118:120" x14ac:dyDescent="0.3">
      <c r="DN1178" s="73"/>
      <c r="DO1178" s="73"/>
      <c r="DP1178" s="73"/>
    </row>
    <row r="1179" spans="118:120" x14ac:dyDescent="0.3">
      <c r="DN1179" s="73"/>
      <c r="DO1179" s="73"/>
      <c r="DP1179" s="73"/>
    </row>
    <row r="1180" spans="118:120" x14ac:dyDescent="0.3">
      <c r="DN1180" s="73"/>
      <c r="DO1180" s="73"/>
      <c r="DP1180" s="73"/>
    </row>
    <row r="1181" spans="118:120" x14ac:dyDescent="0.3">
      <c r="DN1181" s="73"/>
      <c r="DO1181" s="73"/>
      <c r="DP1181" s="73"/>
    </row>
    <row r="1182" spans="118:120" x14ac:dyDescent="0.3">
      <c r="DN1182" s="73"/>
      <c r="DO1182" s="73"/>
      <c r="DP1182" s="73"/>
    </row>
    <row r="1183" spans="118:120" x14ac:dyDescent="0.3">
      <c r="DN1183" s="73"/>
      <c r="DO1183" s="73"/>
      <c r="DP1183" s="73"/>
    </row>
    <row r="1184" spans="118:120" x14ac:dyDescent="0.3">
      <c r="DN1184" s="73"/>
      <c r="DO1184" s="73"/>
      <c r="DP1184" s="73"/>
    </row>
    <row r="1185" spans="118:120" x14ac:dyDescent="0.3">
      <c r="DN1185" s="73"/>
      <c r="DO1185" s="73"/>
      <c r="DP1185" s="73"/>
    </row>
    <row r="1186" spans="118:120" x14ac:dyDescent="0.3">
      <c r="DN1186" s="73"/>
      <c r="DO1186" s="73"/>
      <c r="DP1186" s="73"/>
    </row>
    <row r="1187" spans="118:120" x14ac:dyDescent="0.3">
      <c r="DN1187" s="73"/>
      <c r="DO1187" s="73"/>
      <c r="DP1187" s="73"/>
    </row>
    <row r="1188" spans="118:120" x14ac:dyDescent="0.3">
      <c r="DN1188" s="73"/>
      <c r="DO1188" s="73"/>
      <c r="DP1188" s="73"/>
    </row>
    <row r="1189" spans="118:120" x14ac:dyDescent="0.3">
      <c r="DN1189" s="73"/>
      <c r="DO1189" s="73"/>
      <c r="DP1189" s="73"/>
    </row>
    <row r="1190" spans="118:120" x14ac:dyDescent="0.3">
      <c r="DN1190" s="73"/>
      <c r="DO1190" s="73"/>
      <c r="DP1190" s="73"/>
    </row>
    <row r="1191" spans="118:120" x14ac:dyDescent="0.3">
      <c r="DN1191" s="73"/>
      <c r="DO1191" s="73"/>
      <c r="DP1191" s="73"/>
    </row>
    <row r="1192" spans="118:120" x14ac:dyDescent="0.3">
      <c r="DN1192" s="73"/>
      <c r="DO1192" s="73"/>
      <c r="DP1192" s="73"/>
    </row>
    <row r="1193" spans="118:120" x14ac:dyDescent="0.3">
      <c r="DN1193" s="73"/>
      <c r="DO1193" s="73"/>
      <c r="DP1193" s="73"/>
    </row>
    <row r="1194" spans="118:120" x14ac:dyDescent="0.3">
      <c r="DN1194" s="73"/>
      <c r="DO1194" s="73"/>
      <c r="DP1194" s="73"/>
    </row>
    <row r="1195" spans="118:120" x14ac:dyDescent="0.3">
      <c r="DN1195" s="73"/>
      <c r="DO1195" s="73"/>
      <c r="DP1195" s="73"/>
    </row>
    <row r="1196" spans="118:120" x14ac:dyDescent="0.3">
      <c r="DN1196" s="73"/>
      <c r="DO1196" s="73"/>
      <c r="DP1196" s="73"/>
    </row>
    <row r="1197" spans="118:120" x14ac:dyDescent="0.3">
      <c r="DN1197" s="73"/>
      <c r="DO1197" s="73"/>
      <c r="DP1197" s="73"/>
    </row>
    <row r="1198" spans="118:120" x14ac:dyDescent="0.3">
      <c r="DN1198" s="73"/>
      <c r="DO1198" s="73"/>
      <c r="DP1198" s="73"/>
    </row>
    <row r="1199" spans="118:120" x14ac:dyDescent="0.3">
      <c r="DN1199" s="73"/>
      <c r="DO1199" s="73"/>
      <c r="DP1199" s="73"/>
    </row>
    <row r="1200" spans="118:120" x14ac:dyDescent="0.3">
      <c r="DN1200" s="73"/>
      <c r="DO1200" s="73"/>
      <c r="DP1200" s="73"/>
    </row>
    <row r="1201" spans="118:120" x14ac:dyDescent="0.3">
      <c r="DN1201" s="73"/>
      <c r="DO1201" s="73"/>
      <c r="DP1201" s="73"/>
    </row>
    <row r="1202" spans="118:120" x14ac:dyDescent="0.3">
      <c r="DN1202" s="73"/>
      <c r="DO1202" s="73"/>
      <c r="DP1202" s="73"/>
    </row>
    <row r="1203" spans="118:120" x14ac:dyDescent="0.3">
      <c r="DN1203" s="73"/>
      <c r="DO1203" s="73"/>
      <c r="DP1203" s="73"/>
    </row>
    <row r="1204" spans="118:120" x14ac:dyDescent="0.3">
      <c r="DN1204" s="73"/>
      <c r="DO1204" s="73"/>
      <c r="DP1204" s="73"/>
    </row>
    <row r="1205" spans="118:120" x14ac:dyDescent="0.3">
      <c r="DN1205" s="73"/>
      <c r="DO1205" s="73"/>
      <c r="DP1205" s="73"/>
    </row>
    <row r="1206" spans="118:120" x14ac:dyDescent="0.3">
      <c r="DN1206" s="73"/>
      <c r="DO1206" s="73"/>
      <c r="DP1206" s="73"/>
    </row>
    <row r="1207" spans="118:120" x14ac:dyDescent="0.3">
      <c r="DN1207" s="73"/>
      <c r="DO1207" s="73"/>
      <c r="DP1207" s="73"/>
    </row>
    <row r="1208" spans="118:120" x14ac:dyDescent="0.3">
      <c r="DN1208" s="73"/>
      <c r="DO1208" s="73"/>
      <c r="DP1208" s="73"/>
    </row>
    <row r="1209" spans="118:120" x14ac:dyDescent="0.3">
      <c r="DN1209" s="73"/>
      <c r="DO1209" s="73"/>
      <c r="DP1209" s="73"/>
    </row>
    <row r="1210" spans="118:120" x14ac:dyDescent="0.3">
      <c r="DN1210" s="73"/>
      <c r="DO1210" s="73"/>
      <c r="DP1210" s="73"/>
    </row>
    <row r="1211" spans="118:120" x14ac:dyDescent="0.3">
      <c r="DN1211" s="73"/>
      <c r="DO1211" s="73"/>
      <c r="DP1211" s="73"/>
    </row>
    <row r="1212" spans="118:120" x14ac:dyDescent="0.3">
      <c r="DN1212" s="73"/>
      <c r="DO1212" s="73"/>
      <c r="DP1212" s="73"/>
    </row>
    <row r="1213" spans="118:120" x14ac:dyDescent="0.3">
      <c r="DN1213" s="73"/>
      <c r="DO1213" s="73"/>
      <c r="DP1213" s="73"/>
    </row>
    <row r="1214" spans="118:120" x14ac:dyDescent="0.3">
      <c r="DN1214" s="73"/>
      <c r="DO1214" s="73"/>
      <c r="DP1214" s="73"/>
    </row>
    <row r="1215" spans="118:120" x14ac:dyDescent="0.3">
      <c r="DN1215" s="73"/>
      <c r="DO1215" s="73"/>
      <c r="DP1215" s="73"/>
    </row>
    <row r="1216" spans="118:120" x14ac:dyDescent="0.3">
      <c r="DN1216" s="73"/>
      <c r="DO1216" s="73"/>
      <c r="DP1216" s="73"/>
    </row>
    <row r="1217" spans="118:120" x14ac:dyDescent="0.3">
      <c r="DN1217" s="73"/>
      <c r="DO1217" s="73"/>
      <c r="DP1217" s="73"/>
    </row>
    <row r="1218" spans="118:120" x14ac:dyDescent="0.3">
      <c r="DN1218" s="73"/>
      <c r="DO1218" s="73"/>
      <c r="DP1218" s="73"/>
    </row>
    <row r="1219" spans="118:120" x14ac:dyDescent="0.3">
      <c r="DN1219" s="73"/>
      <c r="DO1219" s="73"/>
      <c r="DP1219" s="73"/>
    </row>
    <row r="1220" spans="118:120" x14ac:dyDescent="0.3">
      <c r="DN1220" s="73"/>
      <c r="DO1220" s="73"/>
      <c r="DP1220" s="73"/>
    </row>
    <row r="1221" spans="118:120" x14ac:dyDescent="0.3">
      <c r="DN1221" s="73"/>
      <c r="DO1221" s="73"/>
      <c r="DP1221" s="73"/>
    </row>
    <row r="1222" spans="118:120" x14ac:dyDescent="0.3">
      <c r="DN1222" s="73"/>
      <c r="DO1222" s="73"/>
      <c r="DP1222" s="73"/>
    </row>
    <row r="1223" spans="118:120" x14ac:dyDescent="0.3">
      <c r="DN1223" s="73"/>
      <c r="DO1223" s="73"/>
      <c r="DP1223" s="73"/>
    </row>
    <row r="1224" spans="118:120" x14ac:dyDescent="0.3">
      <c r="DN1224" s="73"/>
      <c r="DO1224" s="73"/>
      <c r="DP1224" s="73"/>
    </row>
    <row r="1225" spans="118:120" x14ac:dyDescent="0.3">
      <c r="DN1225" s="73"/>
      <c r="DO1225" s="73"/>
      <c r="DP1225" s="73"/>
    </row>
    <row r="1226" spans="118:120" x14ac:dyDescent="0.3">
      <c r="DN1226" s="73"/>
      <c r="DO1226" s="73"/>
      <c r="DP1226" s="73"/>
    </row>
    <row r="1227" spans="118:120" x14ac:dyDescent="0.3">
      <c r="DN1227" s="73"/>
      <c r="DO1227" s="73"/>
      <c r="DP1227" s="73"/>
    </row>
    <row r="1228" spans="118:120" x14ac:dyDescent="0.3">
      <c r="DN1228" s="73"/>
      <c r="DO1228" s="73"/>
      <c r="DP1228" s="73"/>
    </row>
    <row r="1229" spans="118:120" x14ac:dyDescent="0.3">
      <c r="DN1229" s="73"/>
      <c r="DO1229" s="73"/>
      <c r="DP1229" s="73"/>
    </row>
    <row r="1230" spans="118:120" x14ac:dyDescent="0.3">
      <c r="DN1230" s="73"/>
      <c r="DO1230" s="73"/>
      <c r="DP1230" s="73"/>
    </row>
    <row r="1231" spans="118:120" x14ac:dyDescent="0.3">
      <c r="DN1231" s="73"/>
      <c r="DO1231" s="73"/>
      <c r="DP1231" s="73"/>
    </row>
    <row r="1232" spans="118:120" x14ac:dyDescent="0.3">
      <c r="DN1232" s="73"/>
      <c r="DO1232" s="73"/>
      <c r="DP1232" s="73"/>
    </row>
    <row r="1233" spans="118:120" x14ac:dyDescent="0.3">
      <c r="DN1233" s="73"/>
      <c r="DO1233" s="73"/>
      <c r="DP1233" s="73"/>
    </row>
    <row r="1234" spans="118:120" x14ac:dyDescent="0.3">
      <c r="DN1234" s="73"/>
      <c r="DO1234" s="73"/>
      <c r="DP1234" s="73"/>
    </row>
    <row r="1235" spans="118:120" x14ac:dyDescent="0.3">
      <c r="DN1235" s="73"/>
      <c r="DO1235" s="73"/>
      <c r="DP1235" s="73"/>
    </row>
    <row r="1236" spans="118:120" x14ac:dyDescent="0.3">
      <c r="DN1236" s="73"/>
      <c r="DO1236" s="73"/>
      <c r="DP1236" s="73"/>
    </row>
    <row r="1237" spans="118:120" x14ac:dyDescent="0.3">
      <c r="DN1237" s="73"/>
      <c r="DO1237" s="73"/>
      <c r="DP1237" s="73"/>
    </row>
    <row r="1238" spans="118:120" x14ac:dyDescent="0.3">
      <c r="DN1238" s="73"/>
      <c r="DO1238" s="73"/>
      <c r="DP1238" s="73"/>
    </row>
    <row r="1239" spans="118:120" x14ac:dyDescent="0.3">
      <c r="DN1239" s="73"/>
      <c r="DO1239" s="73"/>
      <c r="DP1239" s="73"/>
    </row>
    <row r="1240" spans="118:120" x14ac:dyDescent="0.3">
      <c r="DN1240" s="73"/>
      <c r="DO1240" s="73"/>
      <c r="DP1240" s="73"/>
    </row>
    <row r="1241" spans="118:120" x14ac:dyDescent="0.3">
      <c r="DN1241" s="73"/>
      <c r="DO1241" s="73"/>
      <c r="DP1241" s="73"/>
    </row>
    <row r="1242" spans="118:120" x14ac:dyDescent="0.3">
      <c r="DN1242" s="73"/>
      <c r="DO1242" s="73"/>
      <c r="DP1242" s="73"/>
    </row>
    <row r="1243" spans="118:120" x14ac:dyDescent="0.3">
      <c r="DN1243" s="73"/>
      <c r="DO1243" s="73"/>
      <c r="DP1243" s="73"/>
    </row>
    <row r="1244" spans="118:120" x14ac:dyDescent="0.3">
      <c r="DN1244" s="73"/>
      <c r="DO1244" s="73"/>
      <c r="DP1244" s="73"/>
    </row>
    <row r="1245" spans="118:120" x14ac:dyDescent="0.3">
      <c r="DN1245" s="73"/>
      <c r="DO1245" s="73"/>
      <c r="DP1245" s="73"/>
    </row>
    <row r="1246" spans="118:120" x14ac:dyDescent="0.3">
      <c r="DN1246" s="73"/>
      <c r="DO1246" s="73"/>
      <c r="DP1246" s="73"/>
    </row>
    <row r="1247" spans="118:120" x14ac:dyDescent="0.3">
      <c r="DN1247" s="73"/>
      <c r="DO1247" s="73"/>
      <c r="DP1247" s="73"/>
    </row>
    <row r="1248" spans="118:120" x14ac:dyDescent="0.3">
      <c r="DN1248" s="73"/>
      <c r="DO1248" s="73"/>
      <c r="DP1248" s="73"/>
    </row>
    <row r="1249" spans="118:120" x14ac:dyDescent="0.3">
      <c r="DN1249" s="73"/>
      <c r="DO1249" s="73"/>
      <c r="DP1249" s="73"/>
    </row>
    <row r="1250" spans="118:120" x14ac:dyDescent="0.3">
      <c r="DN1250" s="73"/>
      <c r="DO1250" s="73"/>
      <c r="DP1250" s="73"/>
    </row>
    <row r="1251" spans="118:120" x14ac:dyDescent="0.3">
      <c r="DN1251" s="73"/>
      <c r="DO1251" s="73"/>
      <c r="DP1251" s="73"/>
    </row>
    <row r="1252" spans="118:120" x14ac:dyDescent="0.3">
      <c r="DN1252" s="73"/>
      <c r="DO1252" s="73"/>
      <c r="DP1252" s="73"/>
    </row>
    <row r="1253" spans="118:120" x14ac:dyDescent="0.3">
      <c r="DN1253" s="73"/>
      <c r="DO1253" s="73"/>
      <c r="DP1253" s="73"/>
    </row>
    <row r="1254" spans="118:120" x14ac:dyDescent="0.3">
      <c r="DN1254" s="73"/>
      <c r="DO1254" s="73"/>
      <c r="DP1254" s="73"/>
    </row>
    <row r="1255" spans="118:120" x14ac:dyDescent="0.3">
      <c r="DN1255" s="73"/>
      <c r="DO1255" s="73"/>
      <c r="DP1255" s="73"/>
    </row>
    <row r="1256" spans="118:120" x14ac:dyDescent="0.3">
      <c r="DN1256" s="73"/>
      <c r="DO1256" s="73"/>
      <c r="DP1256" s="73"/>
    </row>
    <row r="1257" spans="118:120" x14ac:dyDescent="0.3">
      <c r="DN1257" s="73"/>
      <c r="DO1257" s="73"/>
      <c r="DP1257" s="73"/>
    </row>
    <row r="1258" spans="118:120" x14ac:dyDescent="0.3">
      <c r="DN1258" s="73"/>
      <c r="DO1258" s="73"/>
      <c r="DP1258" s="73"/>
    </row>
    <row r="1259" spans="118:120" x14ac:dyDescent="0.3">
      <c r="DN1259" s="73"/>
      <c r="DO1259" s="73"/>
      <c r="DP1259" s="73"/>
    </row>
    <row r="1260" spans="118:120" x14ac:dyDescent="0.3">
      <c r="DN1260" s="73"/>
      <c r="DO1260" s="73"/>
      <c r="DP1260" s="73"/>
    </row>
    <row r="1261" spans="118:120" x14ac:dyDescent="0.3">
      <c r="DN1261" s="73"/>
      <c r="DO1261" s="73"/>
      <c r="DP1261" s="73"/>
    </row>
    <row r="1262" spans="118:120" x14ac:dyDescent="0.3">
      <c r="DN1262" s="73"/>
      <c r="DO1262" s="73"/>
      <c r="DP1262" s="73"/>
    </row>
    <row r="1263" spans="118:120" x14ac:dyDescent="0.3">
      <c r="DN1263" s="73"/>
      <c r="DO1263" s="73"/>
      <c r="DP1263" s="73"/>
    </row>
    <row r="1264" spans="118:120" x14ac:dyDescent="0.3">
      <c r="DN1264" s="73"/>
      <c r="DO1264" s="73"/>
      <c r="DP1264" s="73"/>
    </row>
    <row r="1265" spans="118:120" x14ac:dyDescent="0.3">
      <c r="DN1265" s="73"/>
      <c r="DO1265" s="73"/>
      <c r="DP1265" s="73"/>
    </row>
    <row r="1266" spans="118:120" x14ac:dyDescent="0.3">
      <c r="DN1266" s="73"/>
      <c r="DO1266" s="73"/>
      <c r="DP1266" s="73"/>
    </row>
    <row r="1267" spans="118:120" x14ac:dyDescent="0.3">
      <c r="DN1267" s="73"/>
      <c r="DO1267" s="73"/>
      <c r="DP1267" s="73"/>
    </row>
    <row r="1268" spans="118:120" x14ac:dyDescent="0.3">
      <c r="DN1268" s="73"/>
      <c r="DO1268" s="73"/>
      <c r="DP1268" s="73"/>
    </row>
    <row r="1269" spans="118:120" x14ac:dyDescent="0.3">
      <c r="DN1269" s="73"/>
      <c r="DO1269" s="73"/>
      <c r="DP1269" s="73"/>
    </row>
    <row r="1270" spans="118:120" x14ac:dyDescent="0.3">
      <c r="DN1270" s="73"/>
      <c r="DO1270" s="73"/>
      <c r="DP1270" s="73"/>
    </row>
    <row r="1271" spans="118:120" x14ac:dyDescent="0.3">
      <c r="DN1271" s="73"/>
      <c r="DO1271" s="73"/>
      <c r="DP1271" s="73"/>
    </row>
    <row r="1272" spans="118:120" x14ac:dyDescent="0.3">
      <c r="DN1272" s="73"/>
      <c r="DO1272" s="73"/>
      <c r="DP1272" s="73"/>
    </row>
    <row r="1273" spans="118:120" x14ac:dyDescent="0.3">
      <c r="DN1273" s="73"/>
      <c r="DO1273" s="73"/>
      <c r="DP1273" s="73"/>
    </row>
    <row r="1274" spans="118:120" x14ac:dyDescent="0.3">
      <c r="DN1274" s="73"/>
      <c r="DO1274" s="73"/>
      <c r="DP1274" s="73"/>
    </row>
    <row r="1275" spans="118:120" x14ac:dyDescent="0.3">
      <c r="DN1275" s="73"/>
      <c r="DO1275" s="73"/>
      <c r="DP1275" s="73"/>
    </row>
    <row r="1276" spans="118:120" x14ac:dyDescent="0.3">
      <c r="DN1276" s="73"/>
      <c r="DO1276" s="73"/>
      <c r="DP1276" s="73"/>
    </row>
    <row r="1277" spans="118:120" x14ac:dyDescent="0.3">
      <c r="DN1277" s="73"/>
      <c r="DO1277" s="73"/>
      <c r="DP1277" s="73"/>
    </row>
    <row r="1278" spans="118:120" x14ac:dyDescent="0.3">
      <c r="DN1278" s="73"/>
      <c r="DO1278" s="73"/>
      <c r="DP1278" s="73"/>
    </row>
    <row r="1279" spans="118:120" x14ac:dyDescent="0.3">
      <c r="DN1279" s="73"/>
      <c r="DO1279" s="73"/>
      <c r="DP1279" s="73"/>
    </row>
    <row r="1280" spans="118:120" x14ac:dyDescent="0.3">
      <c r="DN1280" s="73"/>
      <c r="DO1280" s="73"/>
      <c r="DP1280" s="73"/>
    </row>
    <row r="1281" spans="118:120" x14ac:dyDescent="0.3">
      <c r="DN1281" s="73"/>
      <c r="DO1281" s="73"/>
      <c r="DP1281" s="73"/>
    </row>
    <row r="1282" spans="118:120" x14ac:dyDescent="0.3">
      <c r="DN1282" s="73"/>
      <c r="DO1282" s="73"/>
      <c r="DP1282" s="73"/>
    </row>
    <row r="1283" spans="118:120" x14ac:dyDescent="0.3">
      <c r="DN1283" s="73"/>
      <c r="DO1283" s="73"/>
      <c r="DP1283" s="73"/>
    </row>
    <row r="1284" spans="118:120" x14ac:dyDescent="0.3">
      <c r="DN1284" s="73"/>
      <c r="DO1284" s="73"/>
      <c r="DP1284" s="73"/>
    </row>
    <row r="1285" spans="118:120" x14ac:dyDescent="0.3">
      <c r="DN1285" s="73"/>
      <c r="DO1285" s="73"/>
      <c r="DP1285" s="73"/>
    </row>
    <row r="1286" spans="118:120" x14ac:dyDescent="0.3">
      <c r="DN1286" s="73"/>
      <c r="DO1286" s="73"/>
      <c r="DP1286" s="73"/>
    </row>
    <row r="1287" spans="118:120" x14ac:dyDescent="0.3">
      <c r="DN1287" s="73"/>
      <c r="DO1287" s="73"/>
      <c r="DP1287" s="73"/>
    </row>
    <row r="1288" spans="118:120" x14ac:dyDescent="0.3">
      <c r="DN1288" s="73"/>
      <c r="DO1288" s="73"/>
      <c r="DP1288" s="73"/>
    </row>
    <row r="1289" spans="118:120" x14ac:dyDescent="0.3">
      <c r="DN1289" s="73"/>
      <c r="DO1289" s="73"/>
      <c r="DP1289" s="73"/>
    </row>
    <row r="1290" spans="118:120" x14ac:dyDescent="0.3">
      <c r="DN1290" s="73"/>
      <c r="DO1290" s="73"/>
      <c r="DP1290" s="73"/>
    </row>
    <row r="1291" spans="118:120" x14ac:dyDescent="0.3">
      <c r="DN1291" s="73"/>
      <c r="DO1291" s="73"/>
      <c r="DP1291" s="73"/>
    </row>
    <row r="1292" spans="118:120" x14ac:dyDescent="0.3">
      <c r="DN1292" s="73"/>
      <c r="DO1292" s="73"/>
      <c r="DP1292" s="73"/>
    </row>
    <row r="1293" spans="118:120" x14ac:dyDescent="0.3">
      <c r="DN1293" s="73"/>
      <c r="DO1293" s="73"/>
      <c r="DP1293" s="73"/>
    </row>
    <row r="1294" spans="118:120" x14ac:dyDescent="0.3">
      <c r="DN1294" s="73"/>
      <c r="DO1294" s="73"/>
      <c r="DP1294" s="73"/>
    </row>
    <row r="1295" spans="118:120" x14ac:dyDescent="0.3">
      <c r="DN1295" s="73"/>
      <c r="DO1295" s="73"/>
      <c r="DP1295" s="73"/>
    </row>
    <row r="1296" spans="118:120" x14ac:dyDescent="0.3">
      <c r="DN1296" s="73"/>
      <c r="DO1296" s="73"/>
      <c r="DP1296" s="73"/>
    </row>
    <row r="1297" spans="118:120" x14ac:dyDescent="0.3">
      <c r="DN1297" s="73"/>
      <c r="DO1297" s="73"/>
      <c r="DP1297" s="73"/>
    </row>
    <row r="1298" spans="118:120" x14ac:dyDescent="0.3">
      <c r="DN1298" s="73"/>
      <c r="DO1298" s="73"/>
      <c r="DP1298" s="73"/>
    </row>
    <row r="1299" spans="118:120" x14ac:dyDescent="0.3">
      <c r="DN1299" s="73"/>
      <c r="DO1299" s="73"/>
      <c r="DP1299" s="73"/>
    </row>
    <row r="1300" spans="118:120" x14ac:dyDescent="0.3">
      <c r="DN1300" s="73"/>
      <c r="DO1300" s="73"/>
      <c r="DP1300" s="73"/>
    </row>
    <row r="1301" spans="118:120" x14ac:dyDescent="0.3">
      <c r="DN1301" s="73"/>
      <c r="DO1301" s="73"/>
      <c r="DP1301" s="73"/>
    </row>
    <row r="1302" spans="118:120" x14ac:dyDescent="0.3">
      <c r="DN1302" s="73"/>
      <c r="DO1302" s="73"/>
      <c r="DP1302" s="73"/>
    </row>
    <row r="1303" spans="118:120" x14ac:dyDescent="0.3">
      <c r="DN1303" s="73"/>
      <c r="DO1303" s="73"/>
      <c r="DP1303" s="73"/>
    </row>
    <row r="1304" spans="118:120" x14ac:dyDescent="0.3">
      <c r="DN1304" s="73"/>
      <c r="DO1304" s="73"/>
      <c r="DP1304" s="73"/>
    </row>
    <row r="1305" spans="118:120" x14ac:dyDescent="0.3">
      <c r="DN1305" s="73"/>
      <c r="DO1305" s="73"/>
      <c r="DP1305" s="73"/>
    </row>
    <row r="1306" spans="118:120" x14ac:dyDescent="0.3">
      <c r="DN1306" s="73"/>
      <c r="DO1306" s="73"/>
      <c r="DP1306" s="73"/>
    </row>
    <row r="1307" spans="118:120" x14ac:dyDescent="0.3">
      <c r="DN1307" s="73"/>
      <c r="DO1307" s="73"/>
      <c r="DP1307" s="73"/>
    </row>
    <row r="1308" spans="118:120" x14ac:dyDescent="0.3">
      <c r="DN1308" s="73"/>
      <c r="DO1308" s="73"/>
      <c r="DP1308" s="73"/>
    </row>
    <row r="1309" spans="118:120" x14ac:dyDescent="0.3">
      <c r="DN1309" s="73"/>
      <c r="DO1309" s="73"/>
      <c r="DP1309" s="73"/>
    </row>
    <row r="1310" spans="118:120" x14ac:dyDescent="0.3">
      <c r="DN1310" s="73"/>
      <c r="DO1310" s="73"/>
      <c r="DP1310" s="73"/>
    </row>
    <row r="1311" spans="118:120" x14ac:dyDescent="0.3">
      <c r="DN1311" s="73"/>
      <c r="DO1311" s="73"/>
      <c r="DP1311" s="73"/>
    </row>
    <row r="1312" spans="118:120" x14ac:dyDescent="0.3">
      <c r="DN1312" s="73"/>
      <c r="DO1312" s="73"/>
      <c r="DP1312" s="73"/>
    </row>
    <row r="1313" spans="118:120" x14ac:dyDescent="0.3">
      <c r="DN1313" s="73"/>
      <c r="DO1313" s="73"/>
      <c r="DP1313" s="73"/>
    </row>
    <row r="1314" spans="118:120" x14ac:dyDescent="0.3">
      <c r="DN1314" s="73"/>
      <c r="DO1314" s="73"/>
      <c r="DP1314" s="73"/>
    </row>
    <row r="1315" spans="118:120" x14ac:dyDescent="0.3">
      <c r="DN1315" s="73"/>
      <c r="DO1315" s="73"/>
      <c r="DP1315" s="73"/>
    </row>
    <row r="1316" spans="118:120" x14ac:dyDescent="0.3">
      <c r="DN1316" s="73"/>
      <c r="DO1316" s="73"/>
      <c r="DP1316" s="73"/>
    </row>
    <row r="1317" spans="118:120" x14ac:dyDescent="0.3">
      <c r="DN1317" s="73"/>
      <c r="DO1317" s="73"/>
      <c r="DP1317" s="73"/>
    </row>
    <row r="1318" spans="118:120" x14ac:dyDescent="0.3">
      <c r="DN1318" s="73"/>
      <c r="DO1318" s="73"/>
      <c r="DP1318" s="73"/>
    </row>
    <row r="1319" spans="118:120" x14ac:dyDescent="0.3">
      <c r="DN1319" s="73"/>
      <c r="DO1319" s="73"/>
      <c r="DP1319" s="73"/>
    </row>
    <row r="1320" spans="118:120" x14ac:dyDescent="0.3">
      <c r="DN1320" s="73"/>
      <c r="DO1320" s="73"/>
      <c r="DP1320" s="73"/>
    </row>
    <row r="1321" spans="118:120" x14ac:dyDescent="0.3">
      <c r="DN1321" s="73"/>
      <c r="DO1321" s="73"/>
      <c r="DP1321" s="73"/>
    </row>
    <row r="1322" spans="118:120" x14ac:dyDescent="0.3">
      <c r="DN1322" s="73"/>
      <c r="DO1322" s="73"/>
      <c r="DP1322" s="73"/>
    </row>
    <row r="1323" spans="118:120" x14ac:dyDescent="0.3">
      <c r="DN1323" s="73"/>
      <c r="DO1323" s="73"/>
      <c r="DP1323" s="73"/>
    </row>
    <row r="1324" spans="118:120" x14ac:dyDescent="0.3">
      <c r="DN1324" s="73"/>
      <c r="DO1324" s="73"/>
      <c r="DP1324" s="73"/>
    </row>
    <row r="1325" spans="118:120" x14ac:dyDescent="0.3">
      <c r="DN1325" s="73"/>
      <c r="DO1325" s="73"/>
      <c r="DP1325" s="73"/>
    </row>
    <row r="1326" spans="118:120" x14ac:dyDescent="0.3">
      <c r="DN1326" s="73"/>
      <c r="DO1326" s="73"/>
      <c r="DP1326" s="73"/>
    </row>
    <row r="1327" spans="118:120" x14ac:dyDescent="0.3">
      <c r="DN1327" s="73"/>
      <c r="DO1327" s="73"/>
      <c r="DP1327" s="73"/>
    </row>
    <row r="1328" spans="118:120" x14ac:dyDescent="0.3">
      <c r="DN1328" s="73"/>
      <c r="DO1328" s="73"/>
      <c r="DP1328" s="73"/>
    </row>
    <row r="1329" spans="118:120" x14ac:dyDescent="0.3">
      <c r="DN1329" s="73"/>
      <c r="DO1329" s="73"/>
      <c r="DP1329" s="73"/>
    </row>
    <row r="1330" spans="118:120" x14ac:dyDescent="0.3">
      <c r="DN1330" s="73"/>
      <c r="DO1330" s="73"/>
      <c r="DP1330" s="73"/>
    </row>
    <row r="1331" spans="118:120" x14ac:dyDescent="0.3">
      <c r="DN1331" s="73"/>
      <c r="DO1331" s="73"/>
      <c r="DP1331" s="73"/>
    </row>
    <row r="1332" spans="118:120" x14ac:dyDescent="0.3">
      <c r="DN1332" s="73"/>
      <c r="DO1332" s="73"/>
      <c r="DP1332" s="73"/>
    </row>
    <row r="1333" spans="118:120" x14ac:dyDescent="0.3">
      <c r="DN1333" s="73"/>
      <c r="DO1333" s="73"/>
      <c r="DP1333" s="73"/>
    </row>
    <row r="1334" spans="118:120" x14ac:dyDescent="0.3">
      <c r="DN1334" s="73"/>
      <c r="DO1334" s="73"/>
      <c r="DP1334" s="73"/>
    </row>
    <row r="1335" spans="118:120" x14ac:dyDescent="0.3">
      <c r="DN1335" s="73"/>
      <c r="DO1335" s="73"/>
      <c r="DP1335" s="73"/>
    </row>
    <row r="1336" spans="118:120" x14ac:dyDescent="0.3">
      <c r="DN1336" s="73"/>
      <c r="DO1336" s="73"/>
      <c r="DP1336" s="73"/>
    </row>
    <row r="1337" spans="118:120" x14ac:dyDescent="0.3">
      <c r="DN1337" s="73"/>
      <c r="DO1337" s="73"/>
      <c r="DP1337" s="73"/>
    </row>
    <row r="1338" spans="118:120" x14ac:dyDescent="0.3">
      <c r="DN1338" s="73"/>
      <c r="DO1338" s="73"/>
      <c r="DP1338" s="73"/>
    </row>
    <row r="1339" spans="118:120" x14ac:dyDescent="0.3">
      <c r="DN1339" s="73"/>
      <c r="DO1339" s="73"/>
      <c r="DP1339" s="73"/>
    </row>
    <row r="1340" spans="118:120" x14ac:dyDescent="0.3">
      <c r="DN1340" s="73"/>
      <c r="DO1340" s="73"/>
      <c r="DP1340" s="73"/>
    </row>
    <row r="1341" spans="118:120" x14ac:dyDescent="0.3">
      <c r="DN1341" s="73"/>
      <c r="DO1341" s="73"/>
      <c r="DP1341" s="73"/>
    </row>
    <row r="1342" spans="118:120" x14ac:dyDescent="0.3">
      <c r="DN1342" s="73"/>
      <c r="DO1342" s="73"/>
      <c r="DP1342" s="73"/>
    </row>
    <row r="1343" spans="118:120" x14ac:dyDescent="0.3">
      <c r="DN1343" s="73"/>
      <c r="DO1343" s="73"/>
      <c r="DP1343" s="73"/>
    </row>
    <row r="1344" spans="118:120" x14ac:dyDescent="0.3">
      <c r="DN1344" s="73"/>
      <c r="DO1344" s="73"/>
      <c r="DP1344" s="73"/>
    </row>
    <row r="1345" spans="118:120" x14ac:dyDescent="0.3">
      <c r="DN1345" s="73"/>
      <c r="DO1345" s="73"/>
      <c r="DP1345" s="73"/>
    </row>
    <row r="1346" spans="118:120" x14ac:dyDescent="0.3">
      <c r="DN1346" s="73"/>
      <c r="DO1346" s="73"/>
      <c r="DP1346" s="73"/>
    </row>
    <row r="1347" spans="118:120" x14ac:dyDescent="0.3">
      <c r="DN1347" s="73"/>
      <c r="DO1347" s="73"/>
      <c r="DP1347" s="73"/>
    </row>
    <row r="1348" spans="118:120" x14ac:dyDescent="0.3">
      <c r="DN1348" s="73"/>
      <c r="DO1348" s="73"/>
      <c r="DP1348" s="73"/>
    </row>
    <row r="1349" spans="118:120" x14ac:dyDescent="0.3">
      <c r="DN1349" s="73"/>
      <c r="DO1349" s="73"/>
      <c r="DP1349" s="73"/>
    </row>
    <row r="1350" spans="118:120" x14ac:dyDescent="0.3">
      <c r="DN1350" s="73"/>
      <c r="DO1350" s="73"/>
      <c r="DP1350" s="73"/>
    </row>
    <row r="1351" spans="118:120" x14ac:dyDescent="0.3">
      <c r="DN1351" s="73"/>
      <c r="DO1351" s="73"/>
      <c r="DP1351" s="73"/>
    </row>
    <row r="1352" spans="118:120" x14ac:dyDescent="0.3">
      <c r="DN1352" s="73"/>
      <c r="DO1352" s="73"/>
      <c r="DP1352" s="73"/>
    </row>
    <row r="1353" spans="118:120" x14ac:dyDescent="0.3">
      <c r="DN1353" s="73"/>
      <c r="DO1353" s="73"/>
      <c r="DP1353" s="73"/>
    </row>
    <row r="1354" spans="118:120" x14ac:dyDescent="0.3">
      <c r="DN1354" s="73"/>
      <c r="DO1354" s="73"/>
      <c r="DP1354" s="73"/>
    </row>
    <row r="1355" spans="118:120" x14ac:dyDescent="0.3">
      <c r="DN1355" s="73"/>
      <c r="DO1355" s="73"/>
      <c r="DP1355" s="73"/>
    </row>
    <row r="1356" spans="118:120" x14ac:dyDescent="0.3">
      <c r="DN1356" s="73"/>
      <c r="DO1356" s="73"/>
      <c r="DP1356" s="73"/>
    </row>
    <row r="1357" spans="118:120" x14ac:dyDescent="0.3">
      <c r="DN1357" s="73"/>
      <c r="DO1357" s="73"/>
      <c r="DP1357" s="73"/>
    </row>
    <row r="1358" spans="118:120" x14ac:dyDescent="0.3">
      <c r="DN1358" s="73"/>
      <c r="DO1358" s="73"/>
      <c r="DP1358" s="73"/>
    </row>
    <row r="1359" spans="118:120" x14ac:dyDescent="0.3">
      <c r="DN1359" s="73"/>
      <c r="DO1359" s="73"/>
      <c r="DP1359" s="73"/>
    </row>
    <row r="1360" spans="118:120" x14ac:dyDescent="0.3">
      <c r="DN1360" s="73"/>
      <c r="DO1360" s="73"/>
      <c r="DP1360" s="73"/>
    </row>
    <row r="1361" spans="118:120" x14ac:dyDescent="0.3">
      <c r="DN1361" s="73"/>
      <c r="DO1361" s="73"/>
      <c r="DP1361" s="73"/>
    </row>
    <row r="1362" spans="118:120" x14ac:dyDescent="0.3">
      <c r="DN1362" s="73"/>
      <c r="DO1362" s="73"/>
      <c r="DP1362" s="73"/>
    </row>
    <row r="1363" spans="118:120" x14ac:dyDescent="0.3">
      <c r="DN1363" s="73"/>
      <c r="DO1363" s="73"/>
      <c r="DP1363" s="73"/>
    </row>
    <row r="1364" spans="118:120" x14ac:dyDescent="0.3">
      <c r="DN1364" s="73"/>
      <c r="DO1364" s="73"/>
      <c r="DP1364" s="73"/>
    </row>
    <row r="1365" spans="118:120" x14ac:dyDescent="0.3">
      <c r="DN1365" s="73"/>
      <c r="DO1365" s="73"/>
      <c r="DP1365" s="73"/>
    </row>
    <row r="1366" spans="118:120" x14ac:dyDescent="0.3">
      <c r="DN1366" s="73"/>
      <c r="DO1366" s="73"/>
      <c r="DP1366" s="73"/>
    </row>
    <row r="1367" spans="118:120" x14ac:dyDescent="0.3">
      <c r="DN1367" s="73"/>
      <c r="DO1367" s="73"/>
      <c r="DP1367" s="73"/>
    </row>
    <row r="1368" spans="118:120" x14ac:dyDescent="0.3">
      <c r="DN1368" s="73"/>
      <c r="DO1368" s="73"/>
      <c r="DP1368" s="73"/>
    </row>
    <row r="1369" spans="118:120" x14ac:dyDescent="0.3">
      <c r="DN1369" s="73"/>
      <c r="DO1369" s="73"/>
      <c r="DP1369" s="73"/>
    </row>
    <row r="1370" spans="118:120" x14ac:dyDescent="0.3">
      <c r="DN1370" s="73"/>
      <c r="DO1370" s="73"/>
      <c r="DP1370" s="73"/>
    </row>
    <row r="1371" spans="118:120" x14ac:dyDescent="0.3">
      <c r="DN1371" s="73"/>
      <c r="DO1371" s="73"/>
      <c r="DP1371" s="73"/>
    </row>
    <row r="1372" spans="118:120" x14ac:dyDescent="0.3">
      <c r="DN1372" s="73"/>
      <c r="DO1372" s="73"/>
      <c r="DP1372" s="73"/>
    </row>
    <row r="1373" spans="118:120" x14ac:dyDescent="0.3">
      <c r="DN1373" s="73"/>
      <c r="DO1373" s="73"/>
      <c r="DP1373" s="73"/>
    </row>
    <row r="1374" spans="118:120" x14ac:dyDescent="0.3">
      <c r="DN1374" s="73"/>
      <c r="DO1374" s="73"/>
      <c r="DP1374" s="73"/>
    </row>
    <row r="1375" spans="118:120" x14ac:dyDescent="0.3">
      <c r="DN1375" s="73"/>
      <c r="DO1375" s="73"/>
      <c r="DP1375" s="73"/>
    </row>
    <row r="1376" spans="118:120" x14ac:dyDescent="0.3">
      <c r="DN1376" s="73"/>
      <c r="DO1376" s="73"/>
      <c r="DP1376" s="73"/>
    </row>
    <row r="1377" spans="118:120" x14ac:dyDescent="0.3">
      <c r="DN1377" s="73"/>
      <c r="DO1377" s="73"/>
      <c r="DP1377" s="73"/>
    </row>
    <row r="1378" spans="118:120" x14ac:dyDescent="0.3">
      <c r="DN1378" s="73"/>
      <c r="DO1378" s="73"/>
      <c r="DP1378" s="73"/>
    </row>
    <row r="1379" spans="118:120" x14ac:dyDescent="0.3">
      <c r="DN1379" s="73"/>
      <c r="DO1379" s="73"/>
      <c r="DP1379" s="73"/>
    </row>
    <row r="1380" spans="118:120" x14ac:dyDescent="0.3">
      <c r="DN1380" s="73"/>
      <c r="DO1380" s="73"/>
      <c r="DP1380" s="73"/>
    </row>
    <row r="1381" spans="118:120" x14ac:dyDescent="0.3">
      <c r="DN1381" s="73"/>
      <c r="DO1381" s="73"/>
      <c r="DP1381" s="73"/>
    </row>
    <row r="1382" spans="118:120" x14ac:dyDescent="0.3">
      <c r="DN1382" s="73"/>
      <c r="DO1382" s="73"/>
      <c r="DP1382" s="73"/>
    </row>
    <row r="1383" spans="118:120" x14ac:dyDescent="0.3">
      <c r="DN1383" s="73"/>
      <c r="DO1383" s="73"/>
      <c r="DP1383" s="73"/>
    </row>
    <row r="1384" spans="118:120" x14ac:dyDescent="0.3">
      <c r="DN1384" s="73"/>
      <c r="DO1384" s="73"/>
      <c r="DP1384" s="73"/>
    </row>
    <row r="1385" spans="118:120" x14ac:dyDescent="0.3">
      <c r="DN1385" s="73"/>
      <c r="DO1385" s="73"/>
      <c r="DP1385" s="73"/>
    </row>
    <row r="1386" spans="118:120" x14ac:dyDescent="0.3">
      <c r="DN1386" s="73"/>
      <c r="DO1386" s="73"/>
      <c r="DP1386" s="73"/>
    </row>
    <row r="1387" spans="118:120" x14ac:dyDescent="0.3">
      <c r="DN1387" s="73"/>
      <c r="DO1387" s="73"/>
      <c r="DP1387" s="73"/>
    </row>
    <row r="1388" spans="118:120" x14ac:dyDescent="0.3">
      <c r="DN1388" s="73"/>
      <c r="DO1388" s="73"/>
      <c r="DP1388" s="73"/>
    </row>
    <row r="1389" spans="118:120" x14ac:dyDescent="0.3">
      <c r="DN1389" s="73"/>
      <c r="DO1389" s="73"/>
      <c r="DP1389" s="73"/>
    </row>
    <row r="1390" spans="118:120" x14ac:dyDescent="0.3">
      <c r="DN1390" s="73"/>
      <c r="DO1390" s="73"/>
      <c r="DP1390" s="73"/>
    </row>
    <row r="1391" spans="118:120" x14ac:dyDescent="0.3">
      <c r="DN1391" s="73"/>
      <c r="DO1391" s="73"/>
      <c r="DP1391" s="73"/>
    </row>
    <row r="1392" spans="118:120" x14ac:dyDescent="0.3">
      <c r="DN1392" s="73"/>
      <c r="DO1392" s="73"/>
      <c r="DP1392" s="73"/>
    </row>
    <row r="1393" spans="118:120" x14ac:dyDescent="0.3">
      <c r="DN1393" s="73"/>
      <c r="DO1393" s="73"/>
      <c r="DP1393" s="73"/>
    </row>
    <row r="1394" spans="118:120" x14ac:dyDescent="0.3">
      <c r="DN1394" s="73"/>
      <c r="DO1394" s="73"/>
      <c r="DP1394" s="73"/>
    </row>
    <row r="1395" spans="118:120" x14ac:dyDescent="0.3">
      <c r="DN1395" s="73"/>
      <c r="DO1395" s="73"/>
      <c r="DP1395" s="73"/>
    </row>
    <row r="1396" spans="118:120" x14ac:dyDescent="0.3">
      <c r="DN1396" s="73"/>
      <c r="DO1396" s="73"/>
      <c r="DP1396" s="73"/>
    </row>
    <row r="1397" spans="118:120" x14ac:dyDescent="0.3">
      <c r="DN1397" s="73"/>
      <c r="DO1397" s="73"/>
      <c r="DP1397" s="73"/>
    </row>
    <row r="1398" spans="118:120" x14ac:dyDescent="0.3">
      <c r="DN1398" s="73"/>
      <c r="DO1398" s="73"/>
      <c r="DP1398" s="73"/>
    </row>
    <row r="1399" spans="118:120" x14ac:dyDescent="0.3">
      <c r="DN1399" s="73"/>
      <c r="DO1399" s="73"/>
      <c r="DP1399" s="73"/>
    </row>
    <row r="1400" spans="118:120" x14ac:dyDescent="0.3">
      <c r="DN1400" s="73"/>
      <c r="DO1400" s="73"/>
      <c r="DP1400" s="73"/>
    </row>
    <row r="1401" spans="118:120" x14ac:dyDescent="0.3">
      <c r="DN1401" s="73"/>
      <c r="DO1401" s="73"/>
      <c r="DP1401" s="73"/>
    </row>
    <row r="1402" spans="118:120" x14ac:dyDescent="0.3">
      <c r="DN1402" s="73"/>
      <c r="DO1402" s="73"/>
      <c r="DP1402" s="73"/>
    </row>
    <row r="1403" spans="118:120" x14ac:dyDescent="0.3">
      <c r="DN1403" s="73"/>
      <c r="DO1403" s="73"/>
      <c r="DP1403" s="73"/>
    </row>
    <row r="1404" spans="118:120" x14ac:dyDescent="0.3">
      <c r="DN1404" s="73"/>
      <c r="DO1404" s="73"/>
      <c r="DP1404" s="73"/>
    </row>
    <row r="1405" spans="118:120" x14ac:dyDescent="0.3">
      <c r="DN1405" s="73"/>
      <c r="DO1405" s="73"/>
      <c r="DP1405" s="73"/>
    </row>
    <row r="1406" spans="118:120" x14ac:dyDescent="0.3">
      <c r="DN1406" s="73"/>
      <c r="DO1406" s="73"/>
      <c r="DP1406" s="73"/>
    </row>
    <row r="1407" spans="118:120" x14ac:dyDescent="0.3">
      <c r="DN1407" s="73"/>
      <c r="DO1407" s="73"/>
      <c r="DP1407" s="73"/>
    </row>
    <row r="1408" spans="118:120" x14ac:dyDescent="0.3">
      <c r="DN1408" s="73"/>
      <c r="DO1408" s="73"/>
      <c r="DP1408" s="73"/>
    </row>
    <row r="1409" spans="118:120" x14ac:dyDescent="0.3">
      <c r="DN1409" s="73"/>
      <c r="DO1409" s="73"/>
      <c r="DP1409" s="73"/>
    </row>
    <row r="1410" spans="118:120" x14ac:dyDescent="0.3">
      <c r="DN1410" s="73"/>
      <c r="DO1410" s="73"/>
      <c r="DP1410" s="73"/>
    </row>
    <row r="1411" spans="118:120" x14ac:dyDescent="0.3">
      <c r="DN1411" s="73"/>
      <c r="DO1411" s="73"/>
      <c r="DP1411" s="73"/>
    </row>
    <row r="1412" spans="118:120" x14ac:dyDescent="0.3">
      <c r="DN1412" s="73"/>
      <c r="DO1412" s="73"/>
      <c r="DP1412" s="73"/>
    </row>
    <row r="1413" spans="118:120" x14ac:dyDescent="0.3">
      <c r="DN1413" s="73"/>
      <c r="DO1413" s="73"/>
      <c r="DP1413" s="73"/>
    </row>
    <row r="1414" spans="118:120" x14ac:dyDescent="0.3">
      <c r="DN1414" s="73"/>
      <c r="DO1414" s="73"/>
      <c r="DP1414" s="73"/>
    </row>
    <row r="1415" spans="118:120" x14ac:dyDescent="0.3">
      <c r="DN1415" s="73"/>
      <c r="DO1415" s="73"/>
      <c r="DP1415" s="73"/>
    </row>
    <row r="1416" spans="118:120" x14ac:dyDescent="0.3">
      <c r="DN1416" s="73"/>
      <c r="DO1416" s="73"/>
      <c r="DP1416" s="73"/>
    </row>
    <row r="1417" spans="118:120" x14ac:dyDescent="0.3">
      <c r="DN1417" s="73"/>
      <c r="DO1417" s="73"/>
      <c r="DP1417" s="73"/>
    </row>
    <row r="1418" spans="118:120" x14ac:dyDescent="0.3">
      <c r="DN1418" s="73"/>
      <c r="DO1418" s="73"/>
      <c r="DP1418" s="73"/>
    </row>
    <row r="1419" spans="118:120" x14ac:dyDescent="0.3">
      <c r="DN1419" s="73"/>
      <c r="DO1419" s="73"/>
      <c r="DP1419" s="73"/>
    </row>
    <row r="1420" spans="118:120" x14ac:dyDescent="0.3">
      <c r="DN1420" s="73"/>
      <c r="DO1420" s="73"/>
      <c r="DP1420" s="73"/>
    </row>
    <row r="1421" spans="118:120" x14ac:dyDescent="0.3">
      <c r="DN1421" s="73"/>
      <c r="DO1421" s="73"/>
      <c r="DP1421" s="73"/>
    </row>
    <row r="1422" spans="118:120" x14ac:dyDescent="0.3">
      <c r="DN1422" s="73"/>
      <c r="DO1422" s="73"/>
      <c r="DP1422" s="73"/>
    </row>
    <row r="1423" spans="118:120" x14ac:dyDescent="0.3">
      <c r="DN1423" s="73"/>
      <c r="DO1423" s="73"/>
      <c r="DP1423" s="73"/>
    </row>
    <row r="1424" spans="118:120" x14ac:dyDescent="0.3">
      <c r="DN1424" s="73"/>
      <c r="DO1424" s="73"/>
      <c r="DP1424" s="73"/>
    </row>
    <row r="1425" spans="118:120" x14ac:dyDescent="0.3">
      <c r="DN1425" s="73"/>
      <c r="DO1425" s="73"/>
      <c r="DP1425" s="73"/>
    </row>
    <row r="1426" spans="118:120" x14ac:dyDescent="0.3">
      <c r="DN1426" s="73"/>
      <c r="DO1426" s="73"/>
      <c r="DP1426" s="73"/>
    </row>
    <row r="1427" spans="118:120" x14ac:dyDescent="0.3">
      <c r="DN1427" s="73"/>
      <c r="DO1427" s="73"/>
      <c r="DP1427" s="73"/>
    </row>
    <row r="1428" spans="118:120" x14ac:dyDescent="0.3">
      <c r="DN1428" s="73"/>
      <c r="DO1428" s="73"/>
      <c r="DP1428" s="73"/>
    </row>
    <row r="1429" spans="118:120" x14ac:dyDescent="0.3">
      <c r="DN1429" s="73"/>
      <c r="DO1429" s="73"/>
      <c r="DP1429" s="73"/>
    </row>
    <row r="1430" spans="118:120" x14ac:dyDescent="0.3">
      <c r="DN1430" s="73"/>
      <c r="DO1430" s="73"/>
      <c r="DP1430" s="73"/>
    </row>
    <row r="1431" spans="118:120" x14ac:dyDescent="0.3">
      <c r="DN1431" s="73"/>
      <c r="DO1431" s="73"/>
      <c r="DP1431" s="73"/>
    </row>
    <row r="1432" spans="118:120" x14ac:dyDescent="0.3">
      <c r="DN1432" s="73"/>
      <c r="DO1432" s="73"/>
      <c r="DP1432" s="73"/>
    </row>
    <row r="1433" spans="118:120" x14ac:dyDescent="0.3">
      <c r="DN1433" s="73"/>
      <c r="DO1433" s="73"/>
      <c r="DP1433" s="73"/>
    </row>
    <row r="1434" spans="118:120" x14ac:dyDescent="0.3">
      <c r="DN1434" s="73"/>
      <c r="DO1434" s="73"/>
      <c r="DP1434" s="73"/>
    </row>
    <row r="1435" spans="118:120" x14ac:dyDescent="0.3">
      <c r="DN1435" s="73"/>
      <c r="DO1435" s="73"/>
      <c r="DP1435" s="73"/>
    </row>
    <row r="1436" spans="118:120" x14ac:dyDescent="0.3">
      <c r="DN1436" s="73"/>
      <c r="DO1436" s="73"/>
      <c r="DP1436" s="73"/>
    </row>
    <row r="1437" spans="118:120" x14ac:dyDescent="0.3">
      <c r="DN1437" s="73"/>
      <c r="DO1437" s="73"/>
      <c r="DP1437" s="73"/>
    </row>
    <row r="1438" spans="118:120" x14ac:dyDescent="0.3">
      <c r="DN1438" s="73"/>
      <c r="DO1438" s="73"/>
      <c r="DP1438" s="73"/>
    </row>
    <row r="1439" spans="118:120" x14ac:dyDescent="0.3">
      <c r="DN1439" s="73"/>
      <c r="DO1439" s="73"/>
      <c r="DP1439" s="73"/>
    </row>
    <row r="1440" spans="118:120" x14ac:dyDescent="0.3">
      <c r="DN1440" s="73"/>
      <c r="DO1440" s="73"/>
      <c r="DP1440" s="73"/>
    </row>
    <row r="1441" spans="118:120" x14ac:dyDescent="0.3">
      <c r="DN1441" s="73"/>
      <c r="DO1441" s="73"/>
      <c r="DP1441" s="73"/>
    </row>
    <row r="1442" spans="118:120" x14ac:dyDescent="0.3">
      <c r="DN1442" s="73"/>
      <c r="DO1442" s="73"/>
      <c r="DP1442" s="73"/>
    </row>
    <row r="1443" spans="118:120" x14ac:dyDescent="0.3">
      <c r="DN1443" s="73"/>
      <c r="DO1443" s="73"/>
      <c r="DP1443" s="73"/>
    </row>
    <row r="1444" spans="118:120" x14ac:dyDescent="0.3">
      <c r="DN1444" s="73"/>
      <c r="DO1444" s="73"/>
      <c r="DP1444" s="73"/>
    </row>
    <row r="1445" spans="118:120" x14ac:dyDescent="0.3">
      <c r="DN1445" s="73"/>
      <c r="DO1445" s="73"/>
      <c r="DP1445" s="73"/>
    </row>
    <row r="1446" spans="118:120" x14ac:dyDescent="0.3">
      <c r="DN1446" s="73"/>
      <c r="DO1446" s="73"/>
      <c r="DP1446" s="73"/>
    </row>
    <row r="1447" spans="118:120" x14ac:dyDescent="0.3">
      <c r="DN1447" s="73"/>
      <c r="DO1447" s="73"/>
      <c r="DP1447" s="73"/>
    </row>
    <row r="1448" spans="118:120" x14ac:dyDescent="0.3">
      <c r="DN1448" s="73"/>
      <c r="DO1448" s="73"/>
      <c r="DP1448" s="73"/>
    </row>
    <row r="1449" spans="118:120" x14ac:dyDescent="0.3">
      <c r="DN1449" s="73"/>
      <c r="DO1449" s="73"/>
      <c r="DP1449" s="73"/>
    </row>
    <row r="1450" spans="118:120" x14ac:dyDescent="0.3">
      <c r="DN1450" s="73"/>
      <c r="DO1450" s="73"/>
      <c r="DP1450" s="73"/>
    </row>
    <row r="1451" spans="118:120" x14ac:dyDescent="0.3">
      <c r="DN1451" s="73"/>
      <c r="DO1451" s="73"/>
      <c r="DP1451" s="73"/>
    </row>
    <row r="1452" spans="118:120" x14ac:dyDescent="0.3">
      <c r="DN1452" s="73"/>
      <c r="DO1452" s="73"/>
      <c r="DP1452" s="73"/>
    </row>
    <row r="1453" spans="118:120" x14ac:dyDescent="0.3">
      <c r="DN1453" s="73"/>
      <c r="DO1453" s="73"/>
      <c r="DP1453" s="73"/>
    </row>
    <row r="1454" spans="118:120" x14ac:dyDescent="0.3">
      <c r="DN1454" s="73"/>
      <c r="DO1454" s="73"/>
      <c r="DP1454" s="73"/>
    </row>
    <row r="1455" spans="118:120" x14ac:dyDescent="0.3">
      <c r="DN1455" s="73"/>
      <c r="DO1455" s="73"/>
      <c r="DP1455" s="73"/>
    </row>
    <row r="1456" spans="118:120" x14ac:dyDescent="0.3">
      <c r="DN1456" s="73"/>
      <c r="DO1456" s="73"/>
      <c r="DP1456" s="73"/>
    </row>
    <row r="1457" spans="118:120" x14ac:dyDescent="0.3">
      <c r="DN1457" s="73"/>
      <c r="DO1457" s="73"/>
      <c r="DP1457" s="73"/>
    </row>
    <row r="1458" spans="118:120" x14ac:dyDescent="0.3">
      <c r="DN1458" s="73"/>
      <c r="DO1458" s="73"/>
      <c r="DP1458" s="73"/>
    </row>
    <row r="1459" spans="118:120" x14ac:dyDescent="0.3">
      <c r="DN1459" s="73"/>
      <c r="DO1459" s="73"/>
      <c r="DP1459" s="73"/>
    </row>
    <row r="1460" spans="118:120" x14ac:dyDescent="0.3">
      <c r="DN1460" s="73"/>
      <c r="DO1460" s="73"/>
      <c r="DP1460" s="73"/>
    </row>
    <row r="1461" spans="118:120" x14ac:dyDescent="0.3">
      <c r="DN1461" s="73"/>
      <c r="DO1461" s="73"/>
      <c r="DP1461" s="73"/>
    </row>
    <row r="1462" spans="118:120" x14ac:dyDescent="0.3">
      <c r="DN1462" s="73"/>
      <c r="DO1462" s="73"/>
      <c r="DP1462" s="73"/>
    </row>
    <row r="1463" spans="118:120" x14ac:dyDescent="0.3">
      <c r="DN1463" s="73"/>
      <c r="DO1463" s="73"/>
      <c r="DP1463" s="73"/>
    </row>
    <row r="1464" spans="118:120" x14ac:dyDescent="0.3">
      <c r="DN1464" s="73"/>
      <c r="DO1464" s="73"/>
      <c r="DP1464" s="73"/>
    </row>
    <row r="1465" spans="118:120" x14ac:dyDescent="0.3">
      <c r="DN1465" s="73"/>
      <c r="DO1465" s="73"/>
      <c r="DP1465" s="73"/>
    </row>
    <row r="1466" spans="118:120" x14ac:dyDescent="0.3">
      <c r="DN1466" s="73"/>
      <c r="DO1466" s="73"/>
      <c r="DP1466" s="73"/>
    </row>
    <row r="1467" spans="118:120" x14ac:dyDescent="0.3">
      <c r="DN1467" s="73"/>
      <c r="DO1467" s="73"/>
      <c r="DP1467" s="73"/>
    </row>
    <row r="1468" spans="118:120" x14ac:dyDescent="0.3">
      <c r="DN1468" s="73"/>
      <c r="DO1468" s="73"/>
      <c r="DP1468" s="73"/>
    </row>
    <row r="1469" spans="118:120" x14ac:dyDescent="0.3">
      <c r="DN1469" s="73"/>
      <c r="DO1469" s="73"/>
      <c r="DP1469" s="73"/>
    </row>
    <row r="1470" spans="118:120" x14ac:dyDescent="0.3">
      <c r="DN1470" s="73"/>
      <c r="DO1470" s="73"/>
      <c r="DP1470" s="73"/>
    </row>
    <row r="1471" spans="118:120" x14ac:dyDescent="0.3">
      <c r="DN1471" s="73"/>
      <c r="DO1471" s="73"/>
      <c r="DP1471" s="73"/>
    </row>
    <row r="1472" spans="118:120" x14ac:dyDescent="0.3">
      <c r="DN1472" s="73"/>
      <c r="DO1472" s="73"/>
      <c r="DP1472" s="73"/>
    </row>
    <row r="1473" spans="118:120" x14ac:dyDescent="0.3">
      <c r="DN1473" s="73"/>
      <c r="DO1473" s="73"/>
      <c r="DP1473" s="73"/>
    </row>
    <row r="1474" spans="118:120" x14ac:dyDescent="0.3">
      <c r="DN1474" s="73"/>
      <c r="DO1474" s="73"/>
      <c r="DP1474" s="73"/>
    </row>
    <row r="1475" spans="118:120" x14ac:dyDescent="0.3">
      <c r="DN1475" s="73"/>
      <c r="DO1475" s="73"/>
      <c r="DP1475" s="73"/>
    </row>
    <row r="1476" spans="118:120" x14ac:dyDescent="0.3">
      <c r="DN1476" s="73"/>
      <c r="DO1476" s="73"/>
      <c r="DP1476" s="73"/>
    </row>
    <row r="1477" spans="118:120" x14ac:dyDescent="0.3">
      <c r="DN1477" s="73"/>
      <c r="DO1477" s="73"/>
      <c r="DP1477" s="73"/>
    </row>
    <row r="1478" spans="118:120" x14ac:dyDescent="0.3">
      <c r="DN1478" s="73"/>
      <c r="DO1478" s="73"/>
      <c r="DP1478" s="73"/>
    </row>
    <row r="1479" spans="118:120" x14ac:dyDescent="0.3">
      <c r="DN1479" s="73"/>
      <c r="DO1479" s="73"/>
      <c r="DP1479" s="73"/>
    </row>
    <row r="1480" spans="118:120" x14ac:dyDescent="0.3">
      <c r="DN1480" s="73"/>
      <c r="DO1480" s="73"/>
      <c r="DP1480" s="73"/>
    </row>
    <row r="1481" spans="118:120" x14ac:dyDescent="0.3">
      <c r="DN1481" s="73"/>
      <c r="DO1481" s="73"/>
      <c r="DP1481" s="73"/>
    </row>
    <row r="1482" spans="118:120" x14ac:dyDescent="0.3">
      <c r="DN1482" s="73"/>
      <c r="DO1482" s="73"/>
      <c r="DP1482" s="73"/>
    </row>
    <row r="1483" spans="118:120" x14ac:dyDescent="0.3">
      <c r="DN1483" s="73"/>
      <c r="DO1483" s="73"/>
      <c r="DP1483" s="73"/>
    </row>
    <row r="1484" spans="118:120" x14ac:dyDescent="0.3">
      <c r="DN1484" s="73"/>
      <c r="DO1484" s="73"/>
      <c r="DP1484" s="73"/>
    </row>
    <row r="1485" spans="118:120" x14ac:dyDescent="0.3">
      <c r="DN1485" s="73"/>
      <c r="DO1485" s="73"/>
      <c r="DP1485" s="73"/>
    </row>
    <row r="1486" spans="118:120" x14ac:dyDescent="0.3">
      <c r="DN1486" s="73"/>
      <c r="DO1486" s="73"/>
      <c r="DP1486" s="73"/>
    </row>
    <row r="1487" spans="118:120" x14ac:dyDescent="0.3">
      <c r="DN1487" s="73"/>
      <c r="DO1487" s="73"/>
      <c r="DP1487" s="73"/>
    </row>
    <row r="1488" spans="118:120" x14ac:dyDescent="0.3">
      <c r="DN1488" s="73"/>
      <c r="DO1488" s="73"/>
      <c r="DP1488" s="73"/>
    </row>
    <row r="1489" spans="118:120" x14ac:dyDescent="0.3">
      <c r="DN1489" s="73"/>
      <c r="DO1489" s="73"/>
      <c r="DP1489" s="73"/>
    </row>
    <row r="1490" spans="118:120" x14ac:dyDescent="0.3">
      <c r="DN1490" s="73"/>
      <c r="DO1490" s="73"/>
      <c r="DP1490" s="73"/>
    </row>
    <row r="1491" spans="118:120" x14ac:dyDescent="0.3">
      <c r="DN1491" s="73"/>
      <c r="DO1491" s="73"/>
      <c r="DP1491" s="73"/>
    </row>
    <row r="1492" spans="118:120" x14ac:dyDescent="0.3">
      <c r="DN1492" s="73"/>
      <c r="DO1492" s="73"/>
      <c r="DP1492" s="73"/>
    </row>
    <row r="1493" spans="118:120" x14ac:dyDescent="0.3">
      <c r="DN1493" s="73"/>
      <c r="DO1493" s="73"/>
      <c r="DP1493" s="73"/>
    </row>
    <row r="1494" spans="118:120" x14ac:dyDescent="0.3">
      <c r="DN1494" s="73"/>
      <c r="DO1494" s="73"/>
      <c r="DP1494" s="73"/>
    </row>
    <row r="1495" spans="118:120" x14ac:dyDescent="0.3">
      <c r="DN1495" s="73"/>
      <c r="DO1495" s="73"/>
      <c r="DP1495" s="73"/>
    </row>
    <row r="1496" spans="118:120" x14ac:dyDescent="0.3">
      <c r="DN1496" s="73"/>
      <c r="DO1496" s="73"/>
      <c r="DP1496" s="73"/>
    </row>
    <row r="1497" spans="118:120" x14ac:dyDescent="0.3">
      <c r="DN1497" s="73"/>
      <c r="DO1497" s="73"/>
      <c r="DP1497" s="73"/>
    </row>
    <row r="1498" spans="118:120" x14ac:dyDescent="0.3">
      <c r="DN1498" s="73"/>
      <c r="DO1498" s="73"/>
      <c r="DP1498" s="73"/>
    </row>
    <row r="1499" spans="118:120" x14ac:dyDescent="0.3">
      <c r="DN1499" s="73"/>
      <c r="DO1499" s="73"/>
      <c r="DP1499" s="73"/>
    </row>
    <row r="1500" spans="118:120" x14ac:dyDescent="0.3">
      <c r="DN1500" s="73"/>
      <c r="DO1500" s="73"/>
      <c r="DP1500" s="73"/>
    </row>
    <row r="1501" spans="118:120" x14ac:dyDescent="0.3">
      <c r="DN1501" s="73"/>
      <c r="DO1501" s="73"/>
      <c r="DP1501" s="73"/>
    </row>
    <row r="1502" spans="118:120" x14ac:dyDescent="0.3">
      <c r="DN1502" s="73"/>
      <c r="DO1502" s="73"/>
      <c r="DP1502" s="73"/>
    </row>
    <row r="1503" spans="118:120" x14ac:dyDescent="0.3">
      <c r="DN1503" s="73"/>
      <c r="DO1503" s="73"/>
      <c r="DP1503" s="73"/>
    </row>
    <row r="1504" spans="118:120" x14ac:dyDescent="0.3">
      <c r="DN1504" s="73"/>
      <c r="DO1504" s="73"/>
      <c r="DP1504" s="73"/>
    </row>
    <row r="1505" spans="118:120" x14ac:dyDescent="0.3">
      <c r="DN1505" s="73"/>
      <c r="DO1505" s="73"/>
      <c r="DP1505" s="73"/>
    </row>
    <row r="1506" spans="118:120" x14ac:dyDescent="0.3">
      <c r="DN1506" s="73"/>
      <c r="DO1506" s="73"/>
      <c r="DP1506" s="73"/>
    </row>
    <row r="1507" spans="118:120" x14ac:dyDescent="0.3">
      <c r="DN1507" s="73"/>
      <c r="DO1507" s="73"/>
      <c r="DP1507" s="73"/>
    </row>
    <row r="1508" spans="118:120" x14ac:dyDescent="0.3">
      <c r="DN1508" s="73"/>
      <c r="DO1508" s="73"/>
      <c r="DP1508" s="73"/>
    </row>
    <row r="1509" spans="118:120" x14ac:dyDescent="0.3">
      <c r="DN1509" s="73"/>
      <c r="DO1509" s="73"/>
      <c r="DP1509" s="73"/>
    </row>
    <row r="1510" spans="118:120" x14ac:dyDescent="0.3">
      <c r="DN1510" s="73"/>
      <c r="DO1510" s="73"/>
      <c r="DP1510" s="73"/>
    </row>
    <row r="1511" spans="118:120" x14ac:dyDescent="0.3">
      <c r="DN1511" s="73"/>
      <c r="DO1511" s="73"/>
      <c r="DP1511" s="73"/>
    </row>
    <row r="1512" spans="118:120" x14ac:dyDescent="0.3">
      <c r="DN1512" s="73"/>
      <c r="DO1512" s="73"/>
      <c r="DP1512" s="73"/>
    </row>
    <row r="1513" spans="118:120" x14ac:dyDescent="0.3">
      <c r="DN1513" s="73"/>
      <c r="DO1513" s="73"/>
      <c r="DP1513" s="73"/>
    </row>
    <row r="1514" spans="118:120" x14ac:dyDescent="0.3">
      <c r="DN1514" s="73"/>
      <c r="DO1514" s="73"/>
      <c r="DP1514" s="73"/>
    </row>
    <row r="1515" spans="118:120" x14ac:dyDescent="0.3">
      <c r="DN1515" s="73"/>
      <c r="DO1515" s="73"/>
      <c r="DP1515" s="73"/>
    </row>
    <row r="1516" spans="118:120" x14ac:dyDescent="0.3">
      <c r="DN1516" s="73"/>
      <c r="DO1516" s="73"/>
      <c r="DP1516" s="73"/>
    </row>
    <row r="1517" spans="118:120" x14ac:dyDescent="0.3">
      <c r="DN1517" s="73"/>
      <c r="DO1517" s="73"/>
      <c r="DP1517" s="73"/>
    </row>
    <row r="1518" spans="118:120" x14ac:dyDescent="0.3">
      <c r="DN1518" s="73"/>
      <c r="DO1518" s="73"/>
      <c r="DP1518" s="73"/>
    </row>
    <row r="1519" spans="118:120" x14ac:dyDescent="0.3">
      <c r="DN1519" s="73"/>
      <c r="DO1519" s="73"/>
      <c r="DP1519" s="73"/>
    </row>
    <row r="1520" spans="118:120" x14ac:dyDescent="0.3">
      <c r="DN1520" s="73"/>
      <c r="DO1520" s="73"/>
      <c r="DP1520" s="73"/>
    </row>
    <row r="1521" spans="118:120" x14ac:dyDescent="0.3">
      <c r="DN1521" s="73"/>
      <c r="DO1521" s="73"/>
      <c r="DP1521" s="73"/>
    </row>
    <row r="1522" spans="118:120" x14ac:dyDescent="0.3">
      <c r="DN1522" s="73"/>
      <c r="DO1522" s="73"/>
      <c r="DP1522" s="73"/>
    </row>
    <row r="1523" spans="118:120" x14ac:dyDescent="0.3">
      <c r="DN1523" s="73"/>
      <c r="DO1523" s="73"/>
      <c r="DP1523" s="73"/>
    </row>
    <row r="1524" spans="118:120" x14ac:dyDescent="0.3">
      <c r="DN1524" s="73"/>
      <c r="DO1524" s="73"/>
      <c r="DP1524" s="73"/>
    </row>
    <row r="1525" spans="118:120" x14ac:dyDescent="0.3">
      <c r="DN1525" s="73"/>
      <c r="DO1525" s="73"/>
      <c r="DP1525" s="73"/>
    </row>
    <row r="1526" spans="118:120" x14ac:dyDescent="0.3">
      <c r="DN1526" s="73"/>
      <c r="DO1526" s="73"/>
      <c r="DP1526" s="73"/>
    </row>
    <row r="1527" spans="118:120" x14ac:dyDescent="0.3">
      <c r="DN1527" s="73"/>
      <c r="DO1527" s="73"/>
      <c r="DP1527" s="73"/>
    </row>
    <row r="1528" spans="118:120" x14ac:dyDescent="0.3">
      <c r="DN1528" s="73"/>
      <c r="DO1528" s="73"/>
      <c r="DP1528" s="73"/>
    </row>
    <row r="1529" spans="118:120" x14ac:dyDescent="0.3">
      <c r="DN1529" s="73"/>
      <c r="DO1529" s="73"/>
      <c r="DP1529" s="73"/>
    </row>
    <row r="1530" spans="118:120" x14ac:dyDescent="0.3">
      <c r="DN1530" s="73"/>
      <c r="DO1530" s="73"/>
      <c r="DP1530" s="73"/>
    </row>
    <row r="1531" spans="118:120" x14ac:dyDescent="0.3">
      <c r="DN1531" s="73"/>
      <c r="DO1531" s="73"/>
      <c r="DP1531" s="73"/>
    </row>
    <row r="1532" spans="118:120" x14ac:dyDescent="0.3">
      <c r="DN1532" s="73"/>
      <c r="DO1532" s="73"/>
      <c r="DP1532" s="73"/>
    </row>
    <row r="1533" spans="118:120" x14ac:dyDescent="0.3">
      <c r="DN1533" s="73"/>
      <c r="DO1533" s="73"/>
      <c r="DP1533" s="73"/>
    </row>
    <row r="1534" spans="118:120" x14ac:dyDescent="0.3">
      <c r="DN1534" s="73"/>
      <c r="DO1534" s="73"/>
      <c r="DP1534" s="73"/>
    </row>
    <row r="1535" spans="118:120" x14ac:dyDescent="0.3">
      <c r="DN1535" s="73"/>
      <c r="DO1535" s="73"/>
      <c r="DP1535" s="73"/>
    </row>
    <row r="1536" spans="118:120" x14ac:dyDescent="0.3">
      <c r="DN1536" s="73"/>
      <c r="DO1536" s="73"/>
      <c r="DP1536" s="73"/>
    </row>
    <row r="1537" spans="118:120" x14ac:dyDescent="0.3">
      <c r="DN1537" s="73"/>
      <c r="DO1537" s="73"/>
      <c r="DP1537" s="73"/>
    </row>
    <row r="1538" spans="118:120" x14ac:dyDescent="0.3">
      <c r="DN1538" s="73"/>
      <c r="DO1538" s="73"/>
      <c r="DP1538" s="73"/>
    </row>
    <row r="1539" spans="118:120" x14ac:dyDescent="0.3">
      <c r="DN1539" s="73"/>
      <c r="DO1539" s="73"/>
      <c r="DP1539" s="73"/>
    </row>
    <row r="1540" spans="118:120" x14ac:dyDescent="0.3">
      <c r="DN1540" s="73"/>
      <c r="DO1540" s="73"/>
      <c r="DP1540" s="73"/>
    </row>
    <row r="1541" spans="118:120" x14ac:dyDescent="0.3">
      <c r="DN1541" s="73"/>
      <c r="DO1541" s="73"/>
      <c r="DP1541" s="73"/>
    </row>
    <row r="1542" spans="118:120" x14ac:dyDescent="0.3">
      <c r="DN1542" s="73"/>
      <c r="DO1542" s="73"/>
      <c r="DP1542" s="73"/>
    </row>
    <row r="1543" spans="118:120" x14ac:dyDescent="0.3">
      <c r="DN1543" s="73"/>
      <c r="DO1543" s="73"/>
      <c r="DP1543" s="73"/>
    </row>
    <row r="1544" spans="118:120" x14ac:dyDescent="0.3">
      <c r="DN1544" s="73"/>
      <c r="DO1544" s="73"/>
      <c r="DP1544" s="73"/>
    </row>
    <row r="1545" spans="118:120" x14ac:dyDescent="0.3">
      <c r="DN1545" s="73"/>
      <c r="DO1545" s="73"/>
      <c r="DP1545" s="73"/>
    </row>
    <row r="1546" spans="118:120" x14ac:dyDescent="0.3">
      <c r="DN1546" s="73"/>
      <c r="DO1546" s="73"/>
      <c r="DP1546" s="73"/>
    </row>
    <row r="1547" spans="118:120" x14ac:dyDescent="0.3">
      <c r="DN1547" s="73"/>
      <c r="DO1547" s="73"/>
      <c r="DP1547" s="73"/>
    </row>
    <row r="1548" spans="118:120" x14ac:dyDescent="0.3">
      <c r="DN1548" s="73"/>
      <c r="DO1548" s="73"/>
      <c r="DP1548" s="73"/>
    </row>
    <row r="1549" spans="118:120" x14ac:dyDescent="0.3">
      <c r="DN1549" s="73"/>
      <c r="DO1549" s="73"/>
      <c r="DP1549" s="73"/>
    </row>
    <row r="1550" spans="118:120" x14ac:dyDescent="0.3">
      <c r="DN1550" s="73"/>
      <c r="DO1550" s="73"/>
      <c r="DP1550" s="73"/>
    </row>
    <row r="1551" spans="118:120" x14ac:dyDescent="0.3">
      <c r="DN1551" s="73"/>
      <c r="DO1551" s="73"/>
      <c r="DP1551" s="73"/>
    </row>
    <row r="1552" spans="118:120" x14ac:dyDescent="0.3">
      <c r="DN1552" s="73"/>
      <c r="DO1552" s="73"/>
      <c r="DP1552" s="73"/>
    </row>
    <row r="1553" spans="118:120" x14ac:dyDescent="0.3">
      <c r="DN1553" s="73"/>
      <c r="DO1553" s="73"/>
      <c r="DP1553" s="73"/>
    </row>
    <row r="1554" spans="118:120" x14ac:dyDescent="0.3">
      <c r="DN1554" s="73"/>
      <c r="DO1554" s="73"/>
      <c r="DP1554" s="73"/>
    </row>
    <row r="1555" spans="118:120" x14ac:dyDescent="0.3">
      <c r="DN1555" s="73"/>
      <c r="DO1555" s="73"/>
      <c r="DP1555" s="73"/>
    </row>
    <row r="1556" spans="118:120" x14ac:dyDescent="0.3">
      <c r="DN1556" s="73"/>
      <c r="DO1556" s="73"/>
      <c r="DP1556" s="73"/>
    </row>
    <row r="1557" spans="118:120" x14ac:dyDescent="0.3">
      <c r="DN1557" s="73"/>
      <c r="DO1557" s="73"/>
      <c r="DP1557" s="73"/>
    </row>
    <row r="1558" spans="118:120" x14ac:dyDescent="0.3">
      <c r="DN1558" s="73"/>
      <c r="DO1558" s="73"/>
      <c r="DP1558" s="73"/>
    </row>
    <row r="1559" spans="118:120" x14ac:dyDescent="0.3">
      <c r="DN1559" s="73"/>
      <c r="DO1559" s="73"/>
      <c r="DP1559" s="73"/>
    </row>
    <row r="1560" spans="118:120" x14ac:dyDescent="0.3">
      <c r="DN1560" s="73"/>
      <c r="DO1560" s="73"/>
      <c r="DP1560" s="73"/>
    </row>
    <row r="1561" spans="118:120" x14ac:dyDescent="0.3">
      <c r="DN1561" s="73"/>
      <c r="DO1561" s="73"/>
      <c r="DP1561" s="73"/>
    </row>
    <row r="1562" spans="118:120" x14ac:dyDescent="0.3">
      <c r="DN1562" s="73"/>
      <c r="DO1562" s="73"/>
      <c r="DP1562" s="73"/>
    </row>
    <row r="1563" spans="118:120" x14ac:dyDescent="0.3">
      <c r="DN1563" s="73"/>
      <c r="DO1563" s="73"/>
      <c r="DP1563" s="73"/>
    </row>
    <row r="1564" spans="118:120" x14ac:dyDescent="0.3">
      <c r="DN1564" s="73"/>
      <c r="DO1564" s="73"/>
      <c r="DP1564" s="73"/>
    </row>
    <row r="1565" spans="118:120" x14ac:dyDescent="0.3">
      <c r="DN1565" s="73"/>
      <c r="DO1565" s="73"/>
      <c r="DP1565" s="73"/>
    </row>
    <row r="1566" spans="118:120" x14ac:dyDescent="0.3">
      <c r="DN1566" s="73"/>
      <c r="DO1566" s="73"/>
      <c r="DP1566" s="73"/>
    </row>
    <row r="1567" spans="118:120" x14ac:dyDescent="0.3">
      <c r="DN1567" s="73"/>
      <c r="DO1567" s="73"/>
      <c r="DP1567" s="73"/>
    </row>
    <row r="1568" spans="118:120" x14ac:dyDescent="0.3">
      <c r="DN1568" s="73"/>
      <c r="DO1568" s="73"/>
      <c r="DP1568" s="73"/>
    </row>
    <row r="1569" spans="118:120" x14ac:dyDescent="0.3">
      <c r="DN1569" s="73"/>
      <c r="DO1569" s="73"/>
      <c r="DP1569" s="73"/>
    </row>
    <row r="1570" spans="118:120" x14ac:dyDescent="0.3">
      <c r="DN1570" s="73"/>
      <c r="DO1570" s="73"/>
      <c r="DP1570" s="73"/>
    </row>
    <row r="1571" spans="118:120" x14ac:dyDescent="0.3">
      <c r="DN1571" s="73"/>
      <c r="DO1571" s="73"/>
      <c r="DP1571" s="73"/>
    </row>
    <row r="1572" spans="118:120" x14ac:dyDescent="0.3">
      <c r="DN1572" s="73"/>
      <c r="DO1572" s="73"/>
      <c r="DP1572" s="73"/>
    </row>
    <row r="1573" spans="118:120" x14ac:dyDescent="0.3">
      <c r="DN1573" s="73"/>
      <c r="DO1573" s="73"/>
      <c r="DP1573" s="73"/>
    </row>
    <row r="1574" spans="118:120" x14ac:dyDescent="0.3">
      <c r="DN1574" s="73"/>
      <c r="DO1574" s="73"/>
      <c r="DP1574" s="73"/>
    </row>
    <row r="1575" spans="118:120" x14ac:dyDescent="0.3">
      <c r="DN1575" s="73"/>
      <c r="DO1575" s="73"/>
      <c r="DP1575" s="73"/>
    </row>
    <row r="1576" spans="118:120" x14ac:dyDescent="0.3">
      <c r="DN1576" s="73"/>
      <c r="DO1576" s="73"/>
      <c r="DP1576" s="73"/>
    </row>
    <row r="1577" spans="118:120" x14ac:dyDescent="0.3">
      <c r="DN1577" s="73"/>
      <c r="DO1577" s="73"/>
      <c r="DP1577" s="73"/>
    </row>
    <row r="1578" spans="118:120" x14ac:dyDescent="0.3">
      <c r="DN1578" s="73"/>
      <c r="DO1578" s="73"/>
      <c r="DP1578" s="73"/>
    </row>
    <row r="1579" spans="118:120" x14ac:dyDescent="0.3">
      <c r="DN1579" s="73"/>
      <c r="DO1579" s="73"/>
      <c r="DP1579" s="73"/>
    </row>
    <row r="1580" spans="118:120" x14ac:dyDescent="0.3">
      <c r="DN1580" s="73"/>
      <c r="DO1580" s="73"/>
      <c r="DP1580" s="73"/>
    </row>
    <row r="1581" spans="118:120" x14ac:dyDescent="0.3">
      <c r="DN1581" s="73"/>
      <c r="DO1581" s="73"/>
      <c r="DP1581" s="73"/>
    </row>
    <row r="1582" spans="118:120" x14ac:dyDescent="0.3">
      <c r="DN1582" s="73"/>
      <c r="DO1582" s="73"/>
      <c r="DP1582" s="73"/>
    </row>
    <row r="1583" spans="118:120" x14ac:dyDescent="0.3">
      <c r="DN1583" s="73"/>
      <c r="DO1583" s="73"/>
      <c r="DP1583" s="73"/>
    </row>
    <row r="1584" spans="118:120" x14ac:dyDescent="0.3">
      <c r="DN1584" s="73"/>
      <c r="DO1584" s="73"/>
      <c r="DP1584" s="73"/>
    </row>
    <row r="1585" spans="118:120" x14ac:dyDescent="0.3">
      <c r="DN1585" s="73"/>
      <c r="DO1585" s="73"/>
      <c r="DP1585" s="73"/>
    </row>
    <row r="1586" spans="118:120" x14ac:dyDescent="0.3">
      <c r="DN1586" s="73"/>
      <c r="DO1586" s="73"/>
      <c r="DP1586" s="73"/>
    </row>
    <row r="1587" spans="118:120" x14ac:dyDescent="0.3">
      <c r="DN1587" s="73"/>
      <c r="DO1587" s="73"/>
      <c r="DP1587" s="73"/>
    </row>
    <row r="1588" spans="118:120" x14ac:dyDescent="0.3">
      <c r="DN1588" s="73"/>
      <c r="DO1588" s="73"/>
      <c r="DP1588" s="73"/>
    </row>
    <row r="1589" spans="118:120" x14ac:dyDescent="0.3">
      <c r="DN1589" s="73"/>
      <c r="DO1589" s="73"/>
      <c r="DP1589" s="73"/>
    </row>
    <row r="1590" spans="118:120" x14ac:dyDescent="0.3">
      <c r="DN1590" s="73"/>
      <c r="DO1590" s="73"/>
      <c r="DP1590" s="73"/>
    </row>
    <row r="1591" spans="118:120" x14ac:dyDescent="0.3">
      <c r="DN1591" s="73"/>
      <c r="DO1591" s="73"/>
      <c r="DP1591" s="73"/>
    </row>
    <row r="1592" spans="118:120" x14ac:dyDescent="0.3">
      <c r="DN1592" s="73"/>
      <c r="DO1592" s="73"/>
      <c r="DP1592" s="73"/>
    </row>
    <row r="1593" spans="118:120" x14ac:dyDescent="0.3">
      <c r="DN1593" s="73"/>
      <c r="DO1593" s="73"/>
      <c r="DP1593" s="73"/>
    </row>
    <row r="1594" spans="118:120" x14ac:dyDescent="0.3">
      <c r="DN1594" s="73"/>
      <c r="DO1594" s="73"/>
      <c r="DP1594" s="73"/>
    </row>
    <row r="1595" spans="118:120" x14ac:dyDescent="0.3">
      <c r="DN1595" s="73"/>
      <c r="DO1595" s="73"/>
      <c r="DP1595" s="73"/>
    </row>
    <row r="1596" spans="118:120" x14ac:dyDescent="0.3">
      <c r="DN1596" s="73"/>
      <c r="DO1596" s="73"/>
      <c r="DP1596" s="73"/>
    </row>
    <row r="1597" spans="118:120" x14ac:dyDescent="0.3">
      <c r="DN1597" s="73"/>
      <c r="DO1597" s="73"/>
      <c r="DP1597" s="73"/>
    </row>
    <row r="1598" spans="118:120" x14ac:dyDescent="0.3">
      <c r="DN1598" s="73"/>
      <c r="DO1598" s="73"/>
      <c r="DP1598" s="73"/>
    </row>
    <row r="1599" spans="118:120" x14ac:dyDescent="0.3">
      <c r="DN1599" s="73"/>
      <c r="DO1599" s="73"/>
      <c r="DP1599" s="73"/>
    </row>
    <row r="1600" spans="118:120" x14ac:dyDescent="0.3">
      <c r="DN1600" s="73"/>
      <c r="DO1600" s="73"/>
      <c r="DP1600" s="73"/>
    </row>
    <row r="1601" spans="118:120" x14ac:dyDescent="0.3">
      <c r="DN1601" s="73"/>
      <c r="DO1601" s="73"/>
      <c r="DP1601" s="73"/>
    </row>
    <row r="1602" spans="118:120" x14ac:dyDescent="0.3">
      <c r="DN1602" s="73"/>
      <c r="DO1602" s="73"/>
      <c r="DP1602" s="73"/>
    </row>
    <row r="1603" spans="118:120" x14ac:dyDescent="0.3">
      <c r="DN1603" s="73"/>
      <c r="DO1603" s="73"/>
      <c r="DP1603" s="73"/>
    </row>
    <row r="1604" spans="118:120" x14ac:dyDescent="0.3">
      <c r="DN1604" s="73"/>
      <c r="DO1604" s="73"/>
      <c r="DP1604" s="73"/>
    </row>
    <row r="1605" spans="118:120" x14ac:dyDescent="0.3">
      <c r="DN1605" s="73"/>
      <c r="DO1605" s="73"/>
      <c r="DP1605" s="73"/>
    </row>
    <row r="1606" spans="118:120" x14ac:dyDescent="0.3">
      <c r="DN1606" s="73"/>
      <c r="DO1606" s="73"/>
      <c r="DP1606" s="73"/>
    </row>
    <row r="1607" spans="118:120" x14ac:dyDescent="0.3">
      <c r="DN1607" s="73"/>
      <c r="DO1607" s="73"/>
      <c r="DP1607" s="73"/>
    </row>
    <row r="1608" spans="118:120" x14ac:dyDescent="0.3">
      <c r="DN1608" s="73"/>
      <c r="DO1608" s="73"/>
      <c r="DP1608" s="73"/>
    </row>
    <row r="1609" spans="118:120" x14ac:dyDescent="0.3">
      <c r="DN1609" s="73"/>
      <c r="DO1609" s="73"/>
      <c r="DP1609" s="73"/>
    </row>
    <row r="1610" spans="118:120" x14ac:dyDescent="0.3">
      <c r="DN1610" s="73"/>
      <c r="DO1610" s="73"/>
      <c r="DP1610" s="73"/>
    </row>
    <row r="1611" spans="118:120" x14ac:dyDescent="0.3">
      <c r="DN1611" s="73"/>
      <c r="DO1611" s="73"/>
      <c r="DP1611" s="73"/>
    </row>
    <row r="1612" spans="118:120" x14ac:dyDescent="0.3">
      <c r="DN1612" s="73"/>
      <c r="DO1612" s="73"/>
      <c r="DP1612" s="73"/>
    </row>
    <row r="1613" spans="118:120" x14ac:dyDescent="0.3">
      <c r="DN1613" s="73"/>
      <c r="DO1613" s="73"/>
      <c r="DP1613" s="73"/>
    </row>
    <row r="1614" spans="118:120" x14ac:dyDescent="0.3">
      <c r="DN1614" s="73"/>
      <c r="DO1614" s="73"/>
      <c r="DP1614" s="73"/>
    </row>
    <row r="1615" spans="118:120" x14ac:dyDescent="0.3">
      <c r="DN1615" s="73"/>
      <c r="DO1615" s="73"/>
      <c r="DP1615" s="73"/>
    </row>
    <row r="1616" spans="118:120" x14ac:dyDescent="0.3">
      <c r="DN1616" s="73"/>
      <c r="DO1616" s="73"/>
      <c r="DP1616" s="73"/>
    </row>
    <row r="1617" spans="118:120" x14ac:dyDescent="0.3">
      <c r="DN1617" s="73"/>
      <c r="DO1617" s="73"/>
      <c r="DP1617" s="73"/>
    </row>
    <row r="1618" spans="118:120" x14ac:dyDescent="0.3">
      <c r="DN1618" s="73"/>
      <c r="DO1618" s="73"/>
      <c r="DP1618" s="73"/>
    </row>
    <row r="1619" spans="118:120" x14ac:dyDescent="0.3">
      <c r="DN1619" s="73"/>
      <c r="DO1619" s="73"/>
      <c r="DP1619" s="73"/>
    </row>
    <row r="1620" spans="118:120" x14ac:dyDescent="0.3">
      <c r="DN1620" s="73"/>
      <c r="DO1620" s="73"/>
      <c r="DP1620" s="73"/>
    </row>
    <row r="1621" spans="118:120" x14ac:dyDescent="0.3">
      <c r="DN1621" s="73"/>
      <c r="DO1621" s="73"/>
      <c r="DP1621" s="73"/>
    </row>
    <row r="1622" spans="118:120" x14ac:dyDescent="0.3">
      <c r="DN1622" s="73"/>
      <c r="DO1622" s="73"/>
      <c r="DP1622" s="73"/>
    </row>
    <row r="1623" spans="118:120" x14ac:dyDescent="0.3">
      <c r="DN1623" s="73"/>
      <c r="DO1623" s="73"/>
      <c r="DP1623" s="73"/>
    </row>
    <row r="1624" spans="118:120" x14ac:dyDescent="0.3">
      <c r="DN1624" s="73"/>
      <c r="DO1624" s="73"/>
      <c r="DP1624" s="73"/>
    </row>
    <row r="1625" spans="118:120" x14ac:dyDescent="0.3">
      <c r="DN1625" s="73"/>
      <c r="DO1625" s="73"/>
      <c r="DP1625" s="73"/>
    </row>
    <row r="1626" spans="118:120" x14ac:dyDescent="0.3">
      <c r="DN1626" s="73"/>
      <c r="DO1626" s="73"/>
      <c r="DP1626" s="73"/>
    </row>
    <row r="1627" spans="118:120" x14ac:dyDescent="0.3">
      <c r="DN1627" s="73"/>
      <c r="DO1627" s="73"/>
      <c r="DP1627" s="73"/>
    </row>
    <row r="1628" spans="118:120" x14ac:dyDescent="0.3">
      <c r="DN1628" s="73"/>
      <c r="DO1628" s="73"/>
      <c r="DP1628" s="73"/>
    </row>
    <row r="1629" spans="118:120" x14ac:dyDescent="0.3">
      <c r="DN1629" s="73"/>
      <c r="DO1629" s="73"/>
      <c r="DP1629" s="73"/>
    </row>
    <row r="1630" spans="118:120" x14ac:dyDescent="0.3">
      <c r="DN1630" s="73"/>
      <c r="DO1630" s="73"/>
      <c r="DP1630" s="73"/>
    </row>
    <row r="1631" spans="118:120" x14ac:dyDescent="0.3">
      <c r="DN1631" s="73"/>
      <c r="DO1631" s="73"/>
      <c r="DP1631" s="73"/>
    </row>
    <row r="1632" spans="118:120" x14ac:dyDescent="0.3">
      <c r="DN1632" s="73"/>
      <c r="DO1632" s="73"/>
      <c r="DP1632" s="73"/>
    </row>
    <row r="1633" spans="118:120" x14ac:dyDescent="0.3">
      <c r="DN1633" s="73"/>
      <c r="DO1633" s="73"/>
      <c r="DP1633" s="73"/>
    </row>
    <row r="1634" spans="118:120" x14ac:dyDescent="0.3">
      <c r="DN1634" s="73"/>
      <c r="DO1634" s="73"/>
      <c r="DP1634" s="73"/>
    </row>
    <row r="1635" spans="118:120" x14ac:dyDescent="0.3">
      <c r="DN1635" s="73"/>
      <c r="DO1635" s="73"/>
      <c r="DP1635" s="73"/>
    </row>
    <row r="1636" spans="118:120" x14ac:dyDescent="0.3">
      <c r="DN1636" s="73"/>
      <c r="DO1636" s="73"/>
      <c r="DP1636" s="73"/>
    </row>
    <row r="1637" spans="118:120" x14ac:dyDescent="0.3">
      <c r="DN1637" s="73"/>
      <c r="DO1637" s="73"/>
      <c r="DP1637" s="73"/>
    </row>
    <row r="1638" spans="118:120" x14ac:dyDescent="0.3">
      <c r="DN1638" s="73"/>
      <c r="DO1638" s="73"/>
      <c r="DP1638" s="73"/>
    </row>
    <row r="1639" spans="118:120" x14ac:dyDescent="0.3">
      <c r="DN1639" s="73"/>
      <c r="DO1639" s="73"/>
      <c r="DP1639" s="73"/>
    </row>
    <row r="1640" spans="118:120" x14ac:dyDescent="0.3">
      <c r="DN1640" s="73"/>
      <c r="DO1640" s="73"/>
      <c r="DP1640" s="73"/>
    </row>
    <row r="1641" spans="118:120" x14ac:dyDescent="0.3">
      <c r="DN1641" s="73"/>
      <c r="DO1641" s="73"/>
      <c r="DP1641" s="73"/>
    </row>
    <row r="1642" spans="118:120" x14ac:dyDescent="0.3">
      <c r="DN1642" s="73"/>
      <c r="DO1642" s="73"/>
      <c r="DP1642" s="73"/>
    </row>
    <row r="1643" spans="118:120" x14ac:dyDescent="0.3">
      <c r="DN1643" s="73"/>
      <c r="DO1643" s="73"/>
      <c r="DP1643" s="73"/>
    </row>
    <row r="1644" spans="118:120" x14ac:dyDescent="0.3">
      <c r="DN1644" s="73"/>
      <c r="DO1644" s="73"/>
      <c r="DP1644" s="73"/>
    </row>
    <row r="1645" spans="118:120" x14ac:dyDescent="0.3">
      <c r="DN1645" s="73"/>
      <c r="DO1645" s="73"/>
      <c r="DP1645" s="73"/>
    </row>
    <row r="1646" spans="118:120" x14ac:dyDescent="0.3">
      <c r="DN1646" s="73"/>
      <c r="DO1646" s="73"/>
      <c r="DP1646" s="73"/>
    </row>
    <row r="1647" spans="118:120" x14ac:dyDescent="0.3">
      <c r="DN1647" s="73"/>
      <c r="DO1647" s="73"/>
      <c r="DP1647" s="73"/>
    </row>
    <row r="1648" spans="118:120" x14ac:dyDescent="0.3">
      <c r="DN1648" s="73"/>
      <c r="DO1648" s="73"/>
      <c r="DP1648" s="73"/>
    </row>
    <row r="1649" spans="118:120" x14ac:dyDescent="0.3">
      <c r="DN1649" s="73"/>
      <c r="DO1649" s="73"/>
      <c r="DP1649" s="73"/>
    </row>
    <row r="1650" spans="118:120" x14ac:dyDescent="0.3">
      <c r="DN1650" s="73"/>
      <c r="DO1650" s="73"/>
      <c r="DP1650" s="73"/>
    </row>
    <row r="1651" spans="118:120" x14ac:dyDescent="0.3">
      <c r="DN1651" s="73"/>
      <c r="DO1651" s="73"/>
      <c r="DP1651" s="73"/>
    </row>
    <row r="1652" spans="118:120" x14ac:dyDescent="0.3">
      <c r="DN1652" s="73"/>
      <c r="DO1652" s="73"/>
      <c r="DP1652" s="73"/>
    </row>
    <row r="1653" spans="118:120" x14ac:dyDescent="0.3">
      <c r="DN1653" s="73"/>
      <c r="DO1653" s="73"/>
      <c r="DP1653" s="73"/>
    </row>
    <row r="1654" spans="118:120" x14ac:dyDescent="0.3">
      <c r="DN1654" s="73"/>
      <c r="DO1654" s="73"/>
      <c r="DP1654" s="73"/>
    </row>
    <row r="1655" spans="118:120" x14ac:dyDescent="0.3">
      <c r="DN1655" s="73"/>
      <c r="DO1655" s="73"/>
      <c r="DP1655" s="73"/>
    </row>
    <row r="1656" spans="118:120" x14ac:dyDescent="0.3">
      <c r="DN1656" s="73"/>
      <c r="DO1656" s="73"/>
      <c r="DP1656" s="73"/>
    </row>
    <row r="1657" spans="118:120" x14ac:dyDescent="0.3">
      <c r="DN1657" s="73"/>
      <c r="DO1657" s="73"/>
      <c r="DP1657" s="73"/>
    </row>
    <row r="1658" spans="118:120" x14ac:dyDescent="0.3">
      <c r="DN1658" s="73"/>
      <c r="DO1658" s="73"/>
      <c r="DP1658" s="73"/>
    </row>
    <row r="1659" spans="118:120" x14ac:dyDescent="0.3">
      <c r="DN1659" s="73"/>
      <c r="DO1659" s="73"/>
      <c r="DP1659" s="73"/>
    </row>
    <row r="1660" spans="118:120" x14ac:dyDescent="0.3">
      <c r="DN1660" s="73"/>
      <c r="DO1660" s="73"/>
      <c r="DP1660" s="73"/>
    </row>
    <row r="1661" spans="118:120" x14ac:dyDescent="0.3">
      <c r="DN1661" s="73"/>
      <c r="DO1661" s="73"/>
      <c r="DP1661" s="73"/>
    </row>
    <row r="1662" spans="118:120" x14ac:dyDescent="0.3">
      <c r="DN1662" s="73"/>
      <c r="DO1662" s="73"/>
      <c r="DP1662" s="73"/>
    </row>
    <row r="1663" spans="118:120" x14ac:dyDescent="0.3">
      <c r="DN1663" s="73"/>
      <c r="DO1663" s="73"/>
      <c r="DP1663" s="73"/>
    </row>
    <row r="1664" spans="118:120" x14ac:dyDescent="0.3">
      <c r="DN1664" s="73"/>
      <c r="DO1664" s="73"/>
      <c r="DP1664" s="73"/>
    </row>
    <row r="1665" spans="118:120" x14ac:dyDescent="0.3">
      <c r="DN1665" s="73"/>
      <c r="DO1665" s="73"/>
      <c r="DP1665" s="73"/>
    </row>
    <row r="1666" spans="118:120" x14ac:dyDescent="0.3">
      <c r="DN1666" s="73"/>
      <c r="DO1666" s="73"/>
      <c r="DP1666" s="73"/>
    </row>
    <row r="1667" spans="118:120" x14ac:dyDescent="0.3">
      <c r="DN1667" s="73"/>
      <c r="DO1667" s="73"/>
      <c r="DP1667" s="73"/>
    </row>
    <row r="1668" spans="118:120" x14ac:dyDescent="0.3">
      <c r="DN1668" s="73"/>
      <c r="DO1668" s="73"/>
      <c r="DP1668" s="73"/>
    </row>
    <row r="1669" spans="118:120" x14ac:dyDescent="0.3">
      <c r="DN1669" s="73"/>
      <c r="DO1669" s="73"/>
      <c r="DP1669" s="73"/>
    </row>
    <row r="1670" spans="118:120" x14ac:dyDescent="0.3">
      <c r="DN1670" s="73"/>
      <c r="DO1670" s="73"/>
      <c r="DP1670" s="73"/>
    </row>
    <row r="1671" spans="118:120" x14ac:dyDescent="0.3">
      <c r="DN1671" s="73"/>
      <c r="DO1671" s="73"/>
      <c r="DP1671" s="73"/>
    </row>
    <row r="1672" spans="118:120" x14ac:dyDescent="0.3">
      <c r="DN1672" s="73"/>
      <c r="DO1672" s="73"/>
      <c r="DP1672" s="73"/>
    </row>
    <row r="1673" spans="118:120" x14ac:dyDescent="0.3">
      <c r="DN1673" s="73"/>
      <c r="DO1673" s="73"/>
      <c r="DP1673" s="73"/>
    </row>
    <row r="1674" spans="118:120" x14ac:dyDescent="0.3">
      <c r="DN1674" s="73"/>
      <c r="DO1674" s="73"/>
      <c r="DP1674" s="73"/>
    </row>
    <row r="1675" spans="118:120" x14ac:dyDescent="0.3">
      <c r="DN1675" s="73"/>
      <c r="DO1675" s="73"/>
      <c r="DP1675" s="73"/>
    </row>
    <row r="1676" spans="118:120" x14ac:dyDescent="0.3">
      <c r="DN1676" s="73"/>
      <c r="DO1676" s="73"/>
      <c r="DP1676" s="73"/>
    </row>
    <row r="1677" spans="118:120" x14ac:dyDescent="0.3">
      <c r="DN1677" s="73"/>
      <c r="DO1677" s="73"/>
      <c r="DP1677" s="73"/>
    </row>
    <row r="1678" spans="118:120" x14ac:dyDescent="0.3">
      <c r="DN1678" s="73"/>
      <c r="DO1678" s="73"/>
      <c r="DP1678" s="73"/>
    </row>
    <row r="1679" spans="118:120" x14ac:dyDescent="0.3">
      <c r="DN1679" s="73"/>
      <c r="DO1679" s="73"/>
      <c r="DP1679" s="73"/>
    </row>
    <row r="1680" spans="118:120" x14ac:dyDescent="0.3">
      <c r="DN1680" s="73"/>
      <c r="DO1680" s="73"/>
      <c r="DP1680" s="73"/>
    </row>
    <row r="1681" spans="118:120" x14ac:dyDescent="0.3">
      <c r="DN1681" s="73"/>
      <c r="DO1681" s="73"/>
      <c r="DP1681" s="73"/>
    </row>
    <row r="1682" spans="118:120" x14ac:dyDescent="0.3">
      <c r="DN1682" s="73"/>
      <c r="DO1682" s="73"/>
      <c r="DP1682" s="73"/>
    </row>
    <row r="1683" spans="118:120" x14ac:dyDescent="0.3">
      <c r="DN1683" s="73"/>
      <c r="DO1683" s="73"/>
      <c r="DP1683" s="73"/>
    </row>
    <row r="1684" spans="118:120" x14ac:dyDescent="0.3">
      <c r="DN1684" s="73"/>
      <c r="DO1684" s="73"/>
      <c r="DP1684" s="73"/>
    </row>
    <row r="1685" spans="118:120" x14ac:dyDescent="0.3">
      <c r="DN1685" s="73"/>
      <c r="DO1685" s="73"/>
      <c r="DP1685" s="73"/>
    </row>
    <row r="1686" spans="118:120" x14ac:dyDescent="0.3">
      <c r="DN1686" s="73"/>
      <c r="DO1686" s="73"/>
      <c r="DP1686" s="73"/>
    </row>
    <row r="1687" spans="118:120" x14ac:dyDescent="0.3">
      <c r="DN1687" s="73"/>
      <c r="DO1687" s="73"/>
      <c r="DP1687" s="73"/>
    </row>
    <row r="1688" spans="118:120" x14ac:dyDescent="0.3">
      <c r="DN1688" s="73"/>
      <c r="DO1688" s="73"/>
      <c r="DP1688" s="73"/>
    </row>
    <row r="1689" spans="118:120" x14ac:dyDescent="0.3">
      <c r="DN1689" s="73"/>
      <c r="DO1689" s="73"/>
      <c r="DP1689" s="73"/>
    </row>
    <row r="1690" spans="118:120" x14ac:dyDescent="0.3">
      <c r="DN1690" s="73"/>
      <c r="DO1690" s="73"/>
      <c r="DP1690" s="73"/>
    </row>
    <row r="1691" spans="118:120" x14ac:dyDescent="0.3">
      <c r="DN1691" s="73"/>
      <c r="DO1691" s="73"/>
      <c r="DP1691" s="73"/>
    </row>
    <row r="1692" spans="118:120" x14ac:dyDescent="0.3">
      <c r="DN1692" s="73"/>
      <c r="DO1692" s="73"/>
      <c r="DP1692" s="73"/>
    </row>
    <row r="1693" spans="118:120" x14ac:dyDescent="0.3">
      <c r="DN1693" s="73"/>
      <c r="DO1693" s="73"/>
      <c r="DP1693" s="73"/>
    </row>
    <row r="1694" spans="118:120" x14ac:dyDescent="0.3">
      <c r="DN1694" s="73"/>
      <c r="DO1694" s="73"/>
      <c r="DP1694" s="73"/>
    </row>
    <row r="1695" spans="118:120" x14ac:dyDescent="0.3">
      <c r="DN1695" s="73"/>
      <c r="DO1695" s="73"/>
      <c r="DP1695" s="73"/>
    </row>
    <row r="1696" spans="118:120" x14ac:dyDescent="0.3">
      <c r="DN1696" s="73"/>
      <c r="DO1696" s="73"/>
      <c r="DP1696" s="73"/>
    </row>
    <row r="1697" spans="118:120" x14ac:dyDescent="0.3">
      <c r="DN1697" s="73"/>
      <c r="DO1697" s="73"/>
      <c r="DP1697" s="73"/>
    </row>
    <row r="1698" spans="118:120" x14ac:dyDescent="0.3">
      <c r="DN1698" s="73"/>
      <c r="DO1698" s="73"/>
      <c r="DP1698" s="73"/>
    </row>
    <row r="1699" spans="118:120" x14ac:dyDescent="0.3">
      <c r="DN1699" s="73"/>
      <c r="DO1699" s="73"/>
      <c r="DP1699" s="73"/>
    </row>
    <row r="1700" spans="118:120" x14ac:dyDescent="0.3">
      <c r="DN1700" s="73"/>
      <c r="DO1700" s="73"/>
      <c r="DP1700" s="73"/>
    </row>
    <row r="1701" spans="118:120" x14ac:dyDescent="0.3">
      <c r="DN1701" s="73"/>
      <c r="DO1701" s="73"/>
      <c r="DP1701" s="73"/>
    </row>
    <row r="1702" spans="118:120" x14ac:dyDescent="0.3">
      <c r="DN1702" s="73"/>
      <c r="DO1702" s="73"/>
      <c r="DP1702" s="73"/>
    </row>
    <row r="1703" spans="118:120" x14ac:dyDescent="0.3">
      <c r="DN1703" s="73"/>
      <c r="DO1703" s="73"/>
      <c r="DP1703" s="73"/>
    </row>
    <row r="1704" spans="118:120" x14ac:dyDescent="0.3">
      <c r="DN1704" s="73"/>
      <c r="DO1704" s="73"/>
      <c r="DP1704" s="73"/>
    </row>
    <row r="1705" spans="118:120" x14ac:dyDescent="0.3">
      <c r="DN1705" s="73"/>
      <c r="DO1705" s="73"/>
      <c r="DP1705" s="73"/>
    </row>
    <row r="1706" spans="118:120" x14ac:dyDescent="0.3">
      <c r="DN1706" s="73"/>
      <c r="DO1706" s="73"/>
      <c r="DP1706" s="73"/>
    </row>
    <row r="1707" spans="118:120" x14ac:dyDescent="0.3">
      <c r="DN1707" s="73"/>
      <c r="DO1707" s="73"/>
      <c r="DP1707" s="73"/>
    </row>
    <row r="1708" spans="118:120" x14ac:dyDescent="0.3">
      <c r="DN1708" s="73"/>
      <c r="DO1708" s="73"/>
      <c r="DP1708" s="73"/>
    </row>
    <row r="1709" spans="118:120" x14ac:dyDescent="0.3">
      <c r="DN1709" s="73"/>
      <c r="DO1709" s="73"/>
      <c r="DP1709" s="73"/>
    </row>
    <row r="1710" spans="118:120" x14ac:dyDescent="0.3">
      <c r="DN1710" s="73"/>
      <c r="DO1710" s="73"/>
      <c r="DP1710" s="73"/>
    </row>
    <row r="1711" spans="118:120" x14ac:dyDescent="0.3">
      <c r="DN1711" s="73"/>
      <c r="DO1711" s="73"/>
      <c r="DP1711" s="73"/>
    </row>
    <row r="1712" spans="118:120" x14ac:dyDescent="0.3">
      <c r="DN1712" s="73"/>
      <c r="DO1712" s="73"/>
      <c r="DP1712" s="73"/>
    </row>
    <row r="1713" spans="118:120" x14ac:dyDescent="0.3">
      <c r="DN1713" s="73"/>
      <c r="DO1713" s="73"/>
      <c r="DP1713" s="73"/>
    </row>
    <row r="1714" spans="118:120" x14ac:dyDescent="0.3">
      <c r="DN1714" s="73"/>
      <c r="DO1714" s="73"/>
      <c r="DP1714" s="73"/>
    </row>
    <row r="1715" spans="118:120" x14ac:dyDescent="0.3">
      <c r="DN1715" s="73"/>
      <c r="DO1715" s="73"/>
      <c r="DP1715" s="73"/>
    </row>
    <row r="1716" spans="118:120" x14ac:dyDescent="0.3">
      <c r="DN1716" s="73"/>
      <c r="DO1716" s="73"/>
      <c r="DP1716" s="73"/>
    </row>
    <row r="1717" spans="118:120" x14ac:dyDescent="0.3">
      <c r="DN1717" s="73"/>
      <c r="DO1717" s="73"/>
      <c r="DP1717" s="73"/>
    </row>
    <row r="1718" spans="118:120" x14ac:dyDescent="0.3">
      <c r="DN1718" s="73"/>
      <c r="DO1718" s="73"/>
      <c r="DP1718" s="73"/>
    </row>
    <row r="1719" spans="118:120" x14ac:dyDescent="0.3">
      <c r="DN1719" s="73"/>
      <c r="DO1719" s="73"/>
      <c r="DP1719" s="73"/>
    </row>
    <row r="1720" spans="118:120" x14ac:dyDescent="0.3">
      <c r="DN1720" s="73"/>
      <c r="DO1720" s="73"/>
      <c r="DP1720" s="73"/>
    </row>
    <row r="1721" spans="118:120" x14ac:dyDescent="0.3">
      <c r="DN1721" s="73"/>
      <c r="DO1721" s="73"/>
      <c r="DP1721" s="73"/>
    </row>
    <row r="1722" spans="118:120" x14ac:dyDescent="0.3">
      <c r="DN1722" s="73"/>
      <c r="DO1722" s="73"/>
      <c r="DP1722" s="73"/>
    </row>
    <row r="1723" spans="118:120" x14ac:dyDescent="0.3">
      <c r="DN1723" s="73"/>
      <c r="DO1723" s="73"/>
      <c r="DP1723" s="73"/>
    </row>
    <row r="1724" spans="118:120" x14ac:dyDescent="0.3">
      <c r="DN1724" s="73"/>
      <c r="DO1724" s="73"/>
      <c r="DP1724" s="73"/>
    </row>
    <row r="1725" spans="118:120" x14ac:dyDescent="0.3">
      <c r="DN1725" s="73"/>
      <c r="DO1725" s="73"/>
      <c r="DP1725" s="73"/>
    </row>
    <row r="1726" spans="118:120" x14ac:dyDescent="0.3">
      <c r="DN1726" s="73"/>
      <c r="DO1726" s="73"/>
      <c r="DP1726" s="73"/>
    </row>
    <row r="1727" spans="118:120" x14ac:dyDescent="0.3">
      <c r="DN1727" s="73"/>
      <c r="DO1727" s="73"/>
      <c r="DP1727" s="73"/>
    </row>
    <row r="1728" spans="118:120" x14ac:dyDescent="0.3">
      <c r="DN1728" s="73"/>
      <c r="DO1728" s="73"/>
      <c r="DP1728" s="73"/>
    </row>
    <row r="1729" spans="118:120" x14ac:dyDescent="0.3">
      <c r="DN1729" s="73"/>
      <c r="DO1729" s="73"/>
      <c r="DP1729" s="73"/>
    </row>
    <row r="1730" spans="118:120" x14ac:dyDescent="0.3">
      <c r="DN1730" s="73"/>
      <c r="DO1730" s="73"/>
      <c r="DP1730" s="73"/>
    </row>
    <row r="1731" spans="118:120" x14ac:dyDescent="0.3">
      <c r="DN1731" s="73"/>
      <c r="DO1731" s="73"/>
      <c r="DP1731" s="73"/>
    </row>
    <row r="1732" spans="118:120" x14ac:dyDescent="0.3">
      <c r="DN1732" s="73"/>
      <c r="DO1732" s="73"/>
      <c r="DP1732" s="73"/>
    </row>
    <row r="1733" spans="118:120" x14ac:dyDescent="0.3">
      <c r="DN1733" s="73"/>
      <c r="DO1733" s="73"/>
      <c r="DP1733" s="73"/>
    </row>
    <row r="1734" spans="118:120" x14ac:dyDescent="0.3">
      <c r="DN1734" s="73"/>
      <c r="DO1734" s="73"/>
      <c r="DP1734" s="73"/>
    </row>
    <row r="1735" spans="118:120" x14ac:dyDescent="0.3">
      <c r="DN1735" s="73"/>
      <c r="DO1735" s="73"/>
      <c r="DP1735" s="73"/>
    </row>
    <row r="1736" spans="118:120" x14ac:dyDescent="0.3">
      <c r="DN1736" s="73"/>
      <c r="DO1736" s="73"/>
      <c r="DP1736" s="73"/>
    </row>
    <row r="1737" spans="118:120" x14ac:dyDescent="0.3">
      <c r="DN1737" s="73"/>
      <c r="DO1737" s="73"/>
      <c r="DP1737" s="73"/>
    </row>
    <row r="1738" spans="118:120" x14ac:dyDescent="0.3">
      <c r="DN1738" s="73"/>
      <c r="DO1738" s="73"/>
      <c r="DP1738" s="73"/>
    </row>
    <row r="1739" spans="118:120" x14ac:dyDescent="0.3">
      <c r="DN1739" s="73"/>
      <c r="DO1739" s="73"/>
      <c r="DP1739" s="73"/>
    </row>
    <row r="1740" spans="118:120" x14ac:dyDescent="0.3">
      <c r="DN1740" s="73"/>
      <c r="DO1740" s="73"/>
      <c r="DP1740" s="73"/>
    </row>
    <row r="1741" spans="118:120" x14ac:dyDescent="0.3">
      <c r="DN1741" s="73"/>
      <c r="DO1741" s="73"/>
      <c r="DP1741" s="73"/>
    </row>
    <row r="1742" spans="118:120" x14ac:dyDescent="0.3">
      <c r="DN1742" s="73"/>
      <c r="DO1742" s="73"/>
      <c r="DP1742" s="73"/>
    </row>
    <row r="1743" spans="118:120" x14ac:dyDescent="0.3">
      <c r="DN1743" s="73"/>
      <c r="DO1743" s="73"/>
      <c r="DP1743" s="73"/>
    </row>
    <row r="1744" spans="118:120" x14ac:dyDescent="0.3">
      <c r="DN1744" s="73"/>
      <c r="DO1744" s="73"/>
      <c r="DP1744" s="73"/>
    </row>
    <row r="1745" spans="118:120" x14ac:dyDescent="0.3">
      <c r="DN1745" s="73"/>
      <c r="DO1745" s="73"/>
      <c r="DP1745" s="73"/>
    </row>
    <row r="1746" spans="118:120" x14ac:dyDescent="0.3">
      <c r="DN1746" s="73"/>
      <c r="DO1746" s="73"/>
      <c r="DP1746" s="73"/>
    </row>
    <row r="1747" spans="118:120" x14ac:dyDescent="0.3">
      <c r="DN1747" s="73"/>
      <c r="DO1747" s="73"/>
      <c r="DP1747" s="73"/>
    </row>
    <row r="1748" spans="118:120" x14ac:dyDescent="0.3">
      <c r="DN1748" s="73"/>
      <c r="DO1748" s="73"/>
      <c r="DP1748" s="73"/>
    </row>
    <row r="1749" spans="118:120" x14ac:dyDescent="0.3">
      <c r="DN1749" s="73"/>
      <c r="DO1749" s="73"/>
      <c r="DP1749" s="73"/>
    </row>
    <row r="1750" spans="118:120" x14ac:dyDescent="0.3">
      <c r="DN1750" s="73"/>
      <c r="DO1750" s="73"/>
      <c r="DP1750" s="73"/>
    </row>
    <row r="1751" spans="118:120" x14ac:dyDescent="0.3">
      <c r="DN1751" s="73"/>
      <c r="DO1751" s="73"/>
      <c r="DP1751" s="73"/>
    </row>
    <row r="1752" spans="118:120" x14ac:dyDescent="0.3">
      <c r="DN1752" s="73"/>
      <c r="DO1752" s="73"/>
      <c r="DP1752" s="73"/>
    </row>
    <row r="1753" spans="118:120" x14ac:dyDescent="0.3">
      <c r="DN1753" s="73"/>
      <c r="DO1753" s="73"/>
      <c r="DP1753" s="73"/>
    </row>
    <row r="1754" spans="118:120" x14ac:dyDescent="0.3">
      <c r="DN1754" s="73"/>
      <c r="DO1754" s="73"/>
      <c r="DP1754" s="73"/>
    </row>
    <row r="1755" spans="118:120" x14ac:dyDescent="0.3">
      <c r="DN1755" s="73"/>
      <c r="DO1755" s="73"/>
      <c r="DP1755" s="73"/>
    </row>
    <row r="1756" spans="118:120" x14ac:dyDescent="0.3">
      <c r="DN1756" s="73"/>
      <c r="DO1756" s="73"/>
      <c r="DP1756" s="73"/>
    </row>
    <row r="1757" spans="118:120" x14ac:dyDescent="0.3">
      <c r="DN1757" s="73"/>
      <c r="DO1757" s="73"/>
      <c r="DP1757" s="73"/>
    </row>
    <row r="1758" spans="118:120" x14ac:dyDescent="0.3">
      <c r="DN1758" s="73"/>
      <c r="DO1758" s="73"/>
      <c r="DP1758" s="73"/>
    </row>
    <row r="1759" spans="118:120" x14ac:dyDescent="0.3">
      <c r="DN1759" s="73"/>
      <c r="DO1759" s="73"/>
      <c r="DP1759" s="73"/>
    </row>
    <row r="1760" spans="118:120" x14ac:dyDescent="0.3">
      <c r="DN1760" s="73"/>
      <c r="DO1760" s="73"/>
      <c r="DP1760" s="73"/>
    </row>
    <row r="1761" spans="118:120" x14ac:dyDescent="0.3">
      <c r="DN1761" s="73"/>
      <c r="DO1761" s="73"/>
      <c r="DP1761" s="73"/>
    </row>
    <row r="1762" spans="118:120" x14ac:dyDescent="0.3">
      <c r="DN1762" s="73"/>
      <c r="DO1762" s="73"/>
      <c r="DP1762" s="73"/>
    </row>
    <row r="1763" spans="118:120" x14ac:dyDescent="0.3">
      <c r="DN1763" s="73"/>
      <c r="DO1763" s="73"/>
      <c r="DP1763" s="73"/>
    </row>
    <row r="1764" spans="118:120" x14ac:dyDescent="0.3">
      <c r="DN1764" s="73"/>
      <c r="DO1764" s="73"/>
      <c r="DP1764" s="73"/>
    </row>
    <row r="1765" spans="118:120" x14ac:dyDescent="0.3">
      <c r="DN1765" s="73"/>
      <c r="DO1765" s="73"/>
      <c r="DP1765" s="73"/>
    </row>
    <row r="1766" spans="118:120" x14ac:dyDescent="0.3">
      <c r="DN1766" s="73"/>
      <c r="DO1766" s="73"/>
      <c r="DP1766" s="73"/>
    </row>
    <row r="1767" spans="118:120" x14ac:dyDescent="0.3">
      <c r="DN1767" s="73"/>
      <c r="DO1767" s="73"/>
      <c r="DP1767" s="73"/>
    </row>
    <row r="1768" spans="118:120" x14ac:dyDescent="0.3">
      <c r="DN1768" s="73"/>
      <c r="DO1768" s="73"/>
      <c r="DP1768" s="73"/>
    </row>
    <row r="1769" spans="118:120" x14ac:dyDescent="0.3">
      <c r="DN1769" s="73"/>
      <c r="DO1769" s="73"/>
      <c r="DP1769" s="73"/>
    </row>
    <row r="1770" spans="118:120" x14ac:dyDescent="0.3">
      <c r="DN1770" s="73"/>
      <c r="DO1770" s="73"/>
      <c r="DP1770" s="73"/>
    </row>
    <row r="1771" spans="118:120" x14ac:dyDescent="0.3">
      <c r="DN1771" s="73"/>
      <c r="DO1771" s="73"/>
      <c r="DP1771" s="73"/>
    </row>
    <row r="1772" spans="118:120" x14ac:dyDescent="0.3">
      <c r="DN1772" s="73"/>
      <c r="DO1772" s="73"/>
      <c r="DP1772" s="73"/>
    </row>
    <row r="1773" spans="118:120" x14ac:dyDescent="0.3">
      <c r="DN1773" s="73"/>
      <c r="DO1773" s="73"/>
      <c r="DP1773" s="73"/>
    </row>
    <row r="1774" spans="118:120" x14ac:dyDescent="0.3">
      <c r="DN1774" s="73"/>
      <c r="DO1774" s="73"/>
      <c r="DP1774" s="73"/>
    </row>
    <row r="1775" spans="118:120" x14ac:dyDescent="0.3">
      <c r="DN1775" s="73"/>
      <c r="DO1775" s="73"/>
      <c r="DP1775" s="73"/>
    </row>
    <row r="1776" spans="118:120" x14ac:dyDescent="0.3">
      <c r="DN1776" s="73"/>
      <c r="DO1776" s="73"/>
      <c r="DP1776" s="73"/>
    </row>
    <row r="1777" spans="118:120" x14ac:dyDescent="0.3">
      <c r="DN1777" s="73"/>
      <c r="DO1777" s="73"/>
      <c r="DP1777" s="73"/>
    </row>
    <row r="1778" spans="118:120" x14ac:dyDescent="0.3">
      <c r="DN1778" s="73"/>
      <c r="DO1778" s="73"/>
      <c r="DP1778" s="73"/>
    </row>
    <row r="1779" spans="118:120" x14ac:dyDescent="0.3">
      <c r="DN1779" s="73"/>
      <c r="DO1779" s="73"/>
      <c r="DP1779" s="73"/>
    </row>
    <row r="1780" spans="118:120" x14ac:dyDescent="0.3">
      <c r="DN1780" s="73"/>
      <c r="DO1780" s="73"/>
      <c r="DP1780" s="73"/>
    </row>
    <row r="1781" spans="118:120" x14ac:dyDescent="0.3">
      <c r="DN1781" s="73"/>
      <c r="DO1781" s="73"/>
      <c r="DP1781" s="73"/>
    </row>
    <row r="1782" spans="118:120" x14ac:dyDescent="0.3">
      <c r="DN1782" s="73"/>
      <c r="DO1782" s="73"/>
      <c r="DP1782" s="73"/>
    </row>
    <row r="1783" spans="118:120" x14ac:dyDescent="0.3">
      <c r="DN1783" s="73"/>
      <c r="DO1783" s="73"/>
      <c r="DP1783" s="73"/>
    </row>
    <row r="1784" spans="118:120" x14ac:dyDescent="0.3">
      <c r="DN1784" s="73"/>
      <c r="DO1784" s="73"/>
      <c r="DP1784" s="73"/>
    </row>
    <row r="1785" spans="118:120" x14ac:dyDescent="0.3">
      <c r="DN1785" s="73"/>
      <c r="DO1785" s="73"/>
      <c r="DP1785" s="73"/>
    </row>
    <row r="1786" spans="118:120" x14ac:dyDescent="0.3">
      <c r="DN1786" s="73"/>
      <c r="DO1786" s="73"/>
      <c r="DP1786" s="73"/>
    </row>
    <row r="1787" spans="118:120" x14ac:dyDescent="0.3">
      <c r="DN1787" s="73"/>
      <c r="DO1787" s="73"/>
      <c r="DP1787" s="73"/>
    </row>
    <row r="1788" spans="118:120" x14ac:dyDescent="0.3">
      <c r="DN1788" s="73"/>
      <c r="DO1788" s="73"/>
      <c r="DP1788" s="73"/>
    </row>
    <row r="1789" spans="118:120" x14ac:dyDescent="0.3">
      <c r="DN1789" s="73"/>
      <c r="DO1789" s="73"/>
      <c r="DP1789" s="73"/>
    </row>
    <row r="1790" spans="118:120" x14ac:dyDescent="0.3">
      <c r="DN1790" s="73"/>
      <c r="DO1790" s="73"/>
      <c r="DP1790" s="73"/>
    </row>
    <row r="1791" spans="118:120" x14ac:dyDescent="0.3">
      <c r="DN1791" s="73"/>
      <c r="DO1791" s="73"/>
      <c r="DP1791" s="73"/>
    </row>
    <row r="1792" spans="118:120" x14ac:dyDescent="0.3">
      <c r="DN1792" s="73"/>
      <c r="DO1792" s="73"/>
      <c r="DP1792" s="73"/>
    </row>
    <row r="1793" spans="118:120" x14ac:dyDescent="0.3">
      <c r="DN1793" s="73"/>
      <c r="DO1793" s="73"/>
      <c r="DP1793" s="73"/>
    </row>
    <row r="1794" spans="118:120" x14ac:dyDescent="0.3">
      <c r="DN1794" s="73"/>
      <c r="DO1794" s="73"/>
      <c r="DP1794" s="73"/>
    </row>
    <row r="1795" spans="118:120" x14ac:dyDescent="0.3">
      <c r="DN1795" s="73"/>
      <c r="DO1795" s="73"/>
      <c r="DP1795" s="73"/>
    </row>
    <row r="1796" spans="118:120" x14ac:dyDescent="0.3">
      <c r="DN1796" s="73"/>
      <c r="DO1796" s="73"/>
      <c r="DP1796" s="73"/>
    </row>
    <row r="1797" spans="118:120" x14ac:dyDescent="0.3">
      <c r="DN1797" s="73"/>
      <c r="DO1797" s="73"/>
      <c r="DP1797" s="73"/>
    </row>
    <row r="1798" spans="118:120" x14ac:dyDescent="0.3">
      <c r="DN1798" s="73"/>
      <c r="DO1798" s="73"/>
      <c r="DP1798" s="73"/>
    </row>
    <row r="1799" spans="118:120" x14ac:dyDescent="0.3">
      <c r="DN1799" s="73"/>
      <c r="DO1799" s="73"/>
      <c r="DP1799" s="73"/>
    </row>
    <row r="1800" spans="118:120" x14ac:dyDescent="0.3">
      <c r="DN1800" s="73"/>
      <c r="DO1800" s="73"/>
      <c r="DP1800" s="73"/>
    </row>
    <row r="1801" spans="118:120" x14ac:dyDescent="0.3">
      <c r="DN1801" s="73"/>
      <c r="DO1801" s="73"/>
      <c r="DP1801" s="73"/>
    </row>
    <row r="1802" spans="118:120" x14ac:dyDescent="0.3">
      <c r="DN1802" s="73"/>
      <c r="DO1802" s="73"/>
      <c r="DP1802" s="73"/>
    </row>
    <row r="1803" spans="118:120" x14ac:dyDescent="0.3">
      <c r="DN1803" s="73"/>
      <c r="DO1803" s="73"/>
      <c r="DP1803" s="73"/>
    </row>
    <row r="1804" spans="118:120" x14ac:dyDescent="0.3">
      <c r="DN1804" s="73"/>
      <c r="DO1804" s="73"/>
      <c r="DP1804" s="73"/>
    </row>
    <row r="1805" spans="118:120" x14ac:dyDescent="0.3">
      <c r="DN1805" s="73"/>
      <c r="DO1805" s="73"/>
      <c r="DP1805" s="73"/>
    </row>
    <row r="1806" spans="118:120" x14ac:dyDescent="0.3">
      <c r="DN1806" s="73"/>
      <c r="DO1806" s="73"/>
      <c r="DP1806" s="73"/>
    </row>
    <row r="1807" spans="118:120" x14ac:dyDescent="0.3">
      <c r="DN1807" s="73"/>
      <c r="DO1807" s="73"/>
      <c r="DP1807" s="73"/>
    </row>
    <row r="1808" spans="118:120" x14ac:dyDescent="0.3">
      <c r="DN1808" s="73"/>
      <c r="DO1808" s="73"/>
      <c r="DP1808" s="73"/>
    </row>
    <row r="1809" spans="118:120" x14ac:dyDescent="0.3">
      <c r="DN1809" s="73"/>
      <c r="DO1809" s="73"/>
      <c r="DP1809" s="73"/>
    </row>
    <row r="1810" spans="118:120" x14ac:dyDescent="0.3">
      <c r="DN1810" s="73"/>
      <c r="DO1810" s="73"/>
      <c r="DP1810" s="73"/>
    </row>
    <row r="1811" spans="118:120" x14ac:dyDescent="0.3">
      <c r="DN1811" s="73"/>
      <c r="DO1811" s="73"/>
      <c r="DP1811" s="73"/>
    </row>
    <row r="1812" spans="118:120" x14ac:dyDescent="0.3">
      <c r="DN1812" s="73"/>
      <c r="DO1812" s="73"/>
      <c r="DP1812" s="73"/>
    </row>
    <row r="1813" spans="118:120" x14ac:dyDescent="0.3">
      <c r="DN1813" s="73"/>
      <c r="DO1813" s="73"/>
      <c r="DP1813" s="73"/>
    </row>
    <row r="1814" spans="118:120" x14ac:dyDescent="0.3">
      <c r="DN1814" s="73"/>
      <c r="DO1814" s="73"/>
      <c r="DP1814" s="73"/>
    </row>
    <row r="1815" spans="118:120" x14ac:dyDescent="0.3">
      <c r="DN1815" s="73"/>
      <c r="DO1815" s="73"/>
      <c r="DP1815" s="73"/>
    </row>
    <row r="1816" spans="118:120" x14ac:dyDescent="0.3">
      <c r="DN1816" s="73"/>
      <c r="DO1816" s="73"/>
      <c r="DP1816" s="73"/>
    </row>
    <row r="1817" spans="118:120" x14ac:dyDescent="0.3">
      <c r="DN1817" s="73"/>
      <c r="DO1817" s="73"/>
      <c r="DP1817" s="73"/>
    </row>
    <row r="1818" spans="118:120" x14ac:dyDescent="0.3">
      <c r="DN1818" s="73"/>
      <c r="DO1818" s="73"/>
      <c r="DP1818" s="73"/>
    </row>
    <row r="1819" spans="118:120" x14ac:dyDescent="0.3">
      <c r="DN1819" s="73"/>
      <c r="DO1819" s="73"/>
      <c r="DP1819" s="73"/>
    </row>
    <row r="1820" spans="118:120" x14ac:dyDescent="0.3">
      <c r="DN1820" s="73"/>
      <c r="DO1820" s="73"/>
      <c r="DP1820" s="73"/>
    </row>
    <row r="1821" spans="118:120" x14ac:dyDescent="0.3">
      <c r="DN1821" s="73"/>
      <c r="DO1821" s="73"/>
      <c r="DP1821" s="73"/>
    </row>
    <row r="1822" spans="118:120" x14ac:dyDescent="0.3">
      <c r="DN1822" s="73"/>
      <c r="DO1822" s="73"/>
      <c r="DP1822" s="73"/>
    </row>
    <row r="1823" spans="118:120" x14ac:dyDescent="0.3">
      <c r="DN1823" s="73"/>
      <c r="DO1823" s="73"/>
      <c r="DP1823" s="73"/>
    </row>
    <row r="1824" spans="118:120" x14ac:dyDescent="0.3">
      <c r="DN1824" s="73"/>
      <c r="DO1824" s="73"/>
      <c r="DP1824" s="73"/>
    </row>
    <row r="1825" spans="118:120" x14ac:dyDescent="0.3">
      <c r="DN1825" s="73"/>
      <c r="DO1825" s="73"/>
      <c r="DP1825" s="73"/>
    </row>
    <row r="1826" spans="118:120" x14ac:dyDescent="0.3">
      <c r="DN1826" s="73"/>
      <c r="DO1826" s="73"/>
      <c r="DP1826" s="73"/>
    </row>
    <row r="1827" spans="118:120" x14ac:dyDescent="0.3">
      <c r="DN1827" s="73"/>
      <c r="DO1827" s="73"/>
      <c r="DP1827" s="73"/>
    </row>
    <row r="1828" spans="118:120" x14ac:dyDescent="0.3">
      <c r="DN1828" s="73"/>
      <c r="DO1828" s="73"/>
      <c r="DP1828" s="73"/>
    </row>
    <row r="1829" spans="118:120" x14ac:dyDescent="0.3">
      <c r="DN1829" s="73"/>
      <c r="DO1829" s="73"/>
      <c r="DP1829" s="73"/>
    </row>
    <row r="1830" spans="118:120" x14ac:dyDescent="0.3">
      <c r="DN1830" s="73"/>
      <c r="DO1830" s="73"/>
      <c r="DP1830" s="73"/>
    </row>
    <row r="1831" spans="118:120" x14ac:dyDescent="0.3">
      <c r="DN1831" s="73"/>
      <c r="DO1831" s="73"/>
      <c r="DP1831" s="73"/>
    </row>
    <row r="1832" spans="118:120" x14ac:dyDescent="0.3">
      <c r="DN1832" s="73"/>
      <c r="DO1832" s="73"/>
      <c r="DP1832" s="73"/>
    </row>
    <row r="1833" spans="118:120" x14ac:dyDescent="0.3">
      <c r="DN1833" s="73"/>
      <c r="DO1833" s="73"/>
      <c r="DP1833" s="73"/>
    </row>
    <row r="1834" spans="118:120" x14ac:dyDescent="0.3">
      <c r="DN1834" s="73"/>
      <c r="DO1834" s="73"/>
      <c r="DP1834" s="73"/>
    </row>
    <row r="1835" spans="118:120" x14ac:dyDescent="0.3">
      <c r="DN1835" s="73"/>
      <c r="DO1835" s="73"/>
      <c r="DP1835" s="73"/>
    </row>
    <row r="1836" spans="118:120" x14ac:dyDescent="0.3">
      <c r="DN1836" s="73"/>
      <c r="DO1836" s="73"/>
      <c r="DP1836" s="73"/>
    </row>
    <row r="1837" spans="118:120" x14ac:dyDescent="0.3">
      <c r="DN1837" s="73"/>
      <c r="DO1837" s="73"/>
      <c r="DP1837" s="73"/>
    </row>
    <row r="1838" spans="118:120" x14ac:dyDescent="0.3">
      <c r="DN1838" s="73"/>
      <c r="DO1838" s="73"/>
      <c r="DP1838" s="73"/>
    </row>
    <row r="1839" spans="118:120" x14ac:dyDescent="0.3">
      <c r="DN1839" s="73"/>
      <c r="DO1839" s="73"/>
      <c r="DP1839" s="73"/>
    </row>
    <row r="1840" spans="118:120" x14ac:dyDescent="0.3">
      <c r="DN1840" s="73"/>
      <c r="DO1840" s="73"/>
      <c r="DP1840" s="73"/>
    </row>
    <row r="1841" spans="118:120" x14ac:dyDescent="0.3">
      <c r="DN1841" s="73"/>
      <c r="DO1841" s="73"/>
      <c r="DP1841" s="73"/>
    </row>
    <row r="1842" spans="118:120" x14ac:dyDescent="0.3">
      <c r="DN1842" s="73"/>
      <c r="DO1842" s="73"/>
      <c r="DP1842" s="73"/>
    </row>
    <row r="1843" spans="118:120" x14ac:dyDescent="0.3">
      <c r="DN1843" s="73"/>
      <c r="DO1843" s="73"/>
      <c r="DP1843" s="73"/>
    </row>
    <row r="1844" spans="118:120" x14ac:dyDescent="0.3">
      <c r="DN1844" s="73"/>
      <c r="DO1844" s="73"/>
      <c r="DP1844" s="73"/>
    </row>
    <row r="1845" spans="118:120" x14ac:dyDescent="0.3">
      <c r="DN1845" s="73"/>
      <c r="DO1845" s="73"/>
      <c r="DP1845" s="73"/>
    </row>
    <row r="1846" spans="118:120" x14ac:dyDescent="0.3">
      <c r="DN1846" s="73"/>
      <c r="DO1846" s="73"/>
      <c r="DP1846" s="73"/>
    </row>
    <row r="1847" spans="118:120" x14ac:dyDescent="0.3">
      <c r="DN1847" s="73"/>
      <c r="DO1847" s="73"/>
      <c r="DP1847" s="73"/>
    </row>
    <row r="1848" spans="118:120" x14ac:dyDescent="0.3">
      <c r="DN1848" s="73"/>
      <c r="DO1848" s="73"/>
      <c r="DP1848" s="73"/>
    </row>
    <row r="1849" spans="118:120" x14ac:dyDescent="0.3">
      <c r="DN1849" s="73"/>
      <c r="DO1849" s="73"/>
      <c r="DP1849" s="73"/>
    </row>
    <row r="1850" spans="118:120" x14ac:dyDescent="0.3">
      <c r="DN1850" s="73"/>
      <c r="DO1850" s="73"/>
      <c r="DP1850" s="73"/>
    </row>
    <row r="1851" spans="118:120" x14ac:dyDescent="0.3">
      <c r="DN1851" s="73"/>
      <c r="DO1851" s="73"/>
      <c r="DP1851" s="73"/>
    </row>
    <row r="1852" spans="118:120" x14ac:dyDescent="0.3">
      <c r="DN1852" s="73"/>
      <c r="DO1852" s="73"/>
      <c r="DP1852" s="73"/>
    </row>
    <row r="1853" spans="118:120" x14ac:dyDescent="0.3">
      <c r="DN1853" s="73"/>
      <c r="DO1853" s="73"/>
      <c r="DP1853" s="73"/>
    </row>
    <row r="1854" spans="118:120" x14ac:dyDescent="0.3">
      <c r="DN1854" s="73"/>
      <c r="DO1854" s="73"/>
      <c r="DP1854" s="73"/>
    </row>
    <row r="1855" spans="118:120" x14ac:dyDescent="0.3">
      <c r="DN1855" s="73"/>
      <c r="DO1855" s="73"/>
      <c r="DP1855" s="73"/>
    </row>
    <row r="1856" spans="118:120" x14ac:dyDescent="0.3">
      <c r="DN1856" s="73"/>
      <c r="DO1856" s="73"/>
      <c r="DP1856" s="73"/>
    </row>
    <row r="1857" spans="118:120" x14ac:dyDescent="0.3">
      <c r="DN1857" s="73"/>
      <c r="DO1857" s="73"/>
      <c r="DP1857" s="73"/>
    </row>
    <row r="1858" spans="118:120" x14ac:dyDescent="0.3">
      <c r="DN1858" s="73"/>
      <c r="DO1858" s="73"/>
      <c r="DP1858" s="73"/>
    </row>
    <row r="1859" spans="118:120" x14ac:dyDescent="0.3">
      <c r="DN1859" s="73"/>
      <c r="DO1859" s="73"/>
      <c r="DP1859" s="73"/>
    </row>
    <row r="1860" spans="118:120" x14ac:dyDescent="0.3">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16</v>
      </c>
      <c r="B1" s="168" t="s">
        <v>505</v>
      </c>
      <c r="C1" s="623" t="s">
        <v>1005</v>
      </c>
      <c r="D1" s="168" t="s">
        <v>530</v>
      </c>
      <c r="E1" s="31" t="s">
        <v>590</v>
      </c>
      <c r="F1" s="31"/>
      <c r="G1" s="31"/>
      <c r="H1" s="31"/>
    </row>
    <row r="2" spans="1:8" ht="30" customHeight="1" x14ac:dyDescent="0.3">
      <c r="A2" s="31"/>
      <c r="B2" s="168" t="s">
        <v>504</v>
      </c>
      <c r="C2" s="31" t="s">
        <v>235</v>
      </c>
      <c r="D2" s="31"/>
      <c r="E2" s="465" t="s">
        <v>50</v>
      </c>
      <c r="F2" s="32" t="s">
        <v>592</v>
      </c>
      <c r="G2" s="698" t="s">
        <v>534</v>
      </c>
      <c r="H2" s="699"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75.7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75.7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769</v>
      </c>
      <c r="D2" s="831" t="s">
        <v>547</v>
      </c>
      <c r="E2" s="832" t="s">
        <v>50</v>
      </c>
      <c r="F2" s="833" t="s">
        <v>538</v>
      </c>
    </row>
    <row r="3" spans="1:8" ht="15" customHeight="1" x14ac:dyDescent="0.3">
      <c r="B3" s="33" t="s">
        <v>51</v>
      </c>
      <c r="C3" s="753">
        <v>204</v>
      </c>
      <c r="D3" s="363"/>
      <c r="E3" s="834" t="s">
        <v>52</v>
      </c>
      <c r="F3" s="833" t="s">
        <v>592</v>
      </c>
    </row>
    <row r="4" spans="1:8" x14ac:dyDescent="0.3">
      <c r="B4" s="37" t="s">
        <v>53</v>
      </c>
      <c r="C4" s="38" t="s">
        <v>1634</v>
      </c>
      <c r="E4" s="835" t="s">
        <v>1635</v>
      </c>
      <c r="F4" s="115" t="s">
        <v>538</v>
      </c>
    </row>
    <row r="5" spans="1:8" ht="39" customHeight="1" thickBot="1" x14ac:dyDescent="0.35">
      <c r="A5" s="17" t="s">
        <v>1761</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1762</v>
      </c>
      <c r="C9" s="837" t="s">
        <v>1132</v>
      </c>
      <c r="D9" s="837" t="s">
        <v>1118</v>
      </c>
      <c r="E9" s="837" t="s">
        <v>1638</v>
      </c>
      <c r="F9" s="837" t="s">
        <v>1639</v>
      </c>
      <c r="G9" s="838" t="s">
        <v>542</v>
      </c>
      <c r="H9" s="838" t="s">
        <v>542</v>
      </c>
    </row>
    <row r="10" spans="1:8" ht="285" customHeight="1" x14ac:dyDescent="0.3">
      <c r="A10" s="463"/>
      <c r="B10" s="839" t="s">
        <v>1763</v>
      </c>
      <c r="C10" s="837" t="s">
        <v>1588</v>
      </c>
      <c r="D10" s="837" t="s">
        <v>1123</v>
      </c>
      <c r="E10" s="837" t="s">
        <v>1641</v>
      </c>
      <c r="F10" s="837" t="s">
        <v>1764</v>
      </c>
      <c r="G10" s="840" t="s">
        <v>1765</v>
      </c>
      <c r="H10" s="841" t="s">
        <v>547</v>
      </c>
    </row>
    <row r="11" spans="1:8" ht="274.5" customHeight="1" x14ac:dyDescent="0.3">
      <c r="A11" s="463"/>
      <c r="B11" s="839" t="s">
        <v>1766</v>
      </c>
      <c r="C11" s="837" t="s">
        <v>1644</v>
      </c>
      <c r="D11" s="837" t="s">
        <v>547</v>
      </c>
      <c r="E11" s="837" t="s">
        <v>1645</v>
      </c>
      <c r="F11" s="837" t="s">
        <v>1593</v>
      </c>
      <c r="G11" s="842" t="s">
        <v>1767</v>
      </c>
      <c r="H11" s="843"/>
    </row>
    <row r="12" spans="1:8" ht="209.25" customHeight="1" x14ac:dyDescent="0.3">
      <c r="A12" s="463"/>
      <c r="B12" s="844" t="s">
        <v>1768</v>
      </c>
      <c r="C12" s="837" t="s">
        <v>547</v>
      </c>
      <c r="D12" s="837" t="s">
        <v>547</v>
      </c>
      <c r="E12" s="837" t="s">
        <v>1647</v>
      </c>
      <c r="F12" s="837" t="s">
        <v>1648</v>
      </c>
      <c r="G12" s="845" t="s">
        <v>1769</v>
      </c>
      <c r="H12" s="846"/>
    </row>
    <row r="13" spans="1:8" ht="249.9" customHeight="1" x14ac:dyDescent="0.3">
      <c r="A13" s="463"/>
      <c r="B13" s="842" t="s">
        <v>1770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1772</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1775</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1777</v>
      </c>
      <c r="H27" s="857" t="s">
        <v>1674</v>
      </c>
    </row>
    <row r="28" spans="1:8" ht="249.9" customHeight="1" x14ac:dyDescent="0.3">
      <c r="A28" s="856"/>
      <c r="B28" s="82"/>
      <c r="C28" s="837" t="s">
        <v>547</v>
      </c>
      <c r="D28" s="837" t="s">
        <v>547</v>
      </c>
      <c r="E28" s="837" t="s">
        <v>547</v>
      </c>
      <c r="F28" s="837" t="s">
        <v>547</v>
      </c>
      <c r="G28" s="842" t="s">
        <v>1778</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1781</v>
      </c>
      <c r="H34" s="450" t="s">
        <v>547</v>
      </c>
    </row>
    <row r="35" spans="1:8" ht="249.9" customHeight="1" x14ac:dyDescent="0.3">
      <c r="A35" s="856"/>
      <c r="B35" s="82"/>
      <c r="C35" s="837" t="s">
        <v>547</v>
      </c>
      <c r="D35" s="837" t="s">
        <v>547</v>
      </c>
      <c r="E35" s="837" t="s">
        <v>1683</v>
      </c>
      <c r="F35" s="837" t="s">
        <v>1684</v>
      </c>
      <c r="G35" s="842" t="s">
        <v>1782</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1785</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1198</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1787</v>
      </c>
      <c r="D54" s="866"/>
      <c r="E54" s="866"/>
      <c r="F54" s="867"/>
      <c r="G54" s="838" t="s">
        <v>580</v>
      </c>
      <c r="H54" s="838" t="s">
        <v>542</v>
      </c>
    </row>
    <row r="55" spans="1:8" ht="150" customHeight="1" x14ac:dyDescent="0.3">
      <c r="A55" s="493"/>
      <c r="B55" s="842" t="s">
        <v>1788</v>
      </c>
      <c r="C55" s="868"/>
      <c r="D55" s="869"/>
      <c r="E55" s="870"/>
      <c r="F55" s="871"/>
      <c r="G55" s="872" t="s">
        <v>1789</v>
      </c>
      <c r="H55" s="873" t="s">
        <v>547</v>
      </c>
    </row>
    <row r="56" spans="1:8" ht="150" customHeight="1" x14ac:dyDescent="0.3">
      <c r="A56" s="493"/>
      <c r="B56" s="874"/>
      <c r="C56" s="868"/>
      <c r="D56" s="499"/>
      <c r="E56" s="870"/>
      <c r="F56" s="871"/>
      <c r="G56" s="842" t="s">
        <v>1790</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1792</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1005</v>
      </c>
      <c r="D1" s="168" t="s">
        <v>530</v>
      </c>
      <c r="E1" s="31" t="s">
        <v>590</v>
      </c>
      <c r="F1" s="31"/>
      <c r="G1" s="31"/>
      <c r="H1" s="31"/>
    </row>
    <row r="2" spans="1:8" ht="30" customHeight="1" x14ac:dyDescent="0.3">
      <c r="A2" s="31"/>
      <c r="B2" s="168" t="s">
        <v>504</v>
      </c>
      <c r="C2" s="31" t="s">
        <v>235</v>
      </c>
      <c r="D2" s="31"/>
      <c r="E2" s="465" t="s">
        <v>50</v>
      </c>
      <c r="F2" s="32" t="s">
        <v>592</v>
      </c>
      <c r="G2" s="698" t="s">
        <v>534</v>
      </c>
      <c r="H2" s="699"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1030</v>
      </c>
      <c r="D1" s="168" t="s">
        <v>530</v>
      </c>
      <c r="E1" s="31" t="s">
        <v>590</v>
      </c>
      <c r="F1" s="31"/>
      <c r="G1" s="31"/>
      <c r="H1" s="31"/>
    </row>
    <row r="2" spans="1:8" ht="30" customHeight="1" x14ac:dyDescent="0.3">
      <c r="A2" s="31"/>
      <c r="B2" s="168" t="s">
        <v>504</v>
      </c>
      <c r="C2" s="31" t="s">
        <v>184</v>
      </c>
      <c r="D2" s="31"/>
      <c r="E2" s="465" t="s">
        <v>50</v>
      </c>
      <c r="F2" s="32" t="s">
        <v>538</v>
      </c>
      <c r="G2" s="698" t="s">
        <v>534</v>
      </c>
      <c r="H2" s="699" t="s">
        <v>592</v>
      </c>
    </row>
    <row r="3" spans="1:8" ht="15" customHeight="1" x14ac:dyDescent="0.3">
      <c r="A3" s="31"/>
      <c r="B3" s="33" t="s">
        <v>51</v>
      </c>
      <c r="C3" s="402">
        <v>72</v>
      </c>
      <c r="D3" s="363" t="s">
        <v>1029</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1031</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1032</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1033</v>
      </c>
      <c r="H10" s="450" t="s">
        <v>547</v>
      </c>
    </row>
    <row r="11" spans="1:8" ht="145.5" customHeight="1" x14ac:dyDescent="0.3">
      <c r="A11" s="463"/>
      <c r="B11" s="454" t="s">
        <v>548</v>
      </c>
      <c r="C11" s="442" t="s">
        <v>549</v>
      </c>
      <c r="D11" s="442" t="s">
        <v>547</v>
      </c>
      <c r="E11" s="442" t="s">
        <v>550</v>
      </c>
      <c r="F11" s="442" t="s">
        <v>551</v>
      </c>
      <c r="G11" s="445" t="s">
        <v>1034</v>
      </c>
      <c r="H11" s="82"/>
    </row>
    <row r="12" spans="1:8" ht="259.5" customHeight="1" x14ac:dyDescent="0.3">
      <c r="A12" s="463"/>
      <c r="B12" s="445" t="s">
        <v>1035</v>
      </c>
      <c r="C12" s="442" t="s">
        <v>552</v>
      </c>
      <c r="D12" s="442" t="s">
        <v>547</v>
      </c>
      <c r="E12" s="442" t="s">
        <v>547</v>
      </c>
      <c r="F12" s="442" t="s">
        <v>553</v>
      </c>
      <c r="G12" s="446" t="s">
        <v>1036</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1037</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1038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1039</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1040</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1041</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1042</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1043</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1044</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1035</v>
      </c>
      <c r="C55" s="494"/>
      <c r="D55" s="494"/>
      <c r="E55" s="494"/>
      <c r="F55" s="494"/>
      <c r="G55" s="495" t="s">
        <v>1045</v>
      </c>
      <c r="H55" s="450" t="s">
        <v>547</v>
      </c>
    </row>
    <row r="56" spans="1:8" ht="210" customHeight="1" x14ac:dyDescent="0.3">
      <c r="A56" s="493"/>
      <c r="B56" s="497"/>
      <c r="C56" s="494"/>
      <c r="D56" s="494"/>
      <c r="E56" s="494"/>
      <c r="F56" s="494"/>
      <c r="G56" s="445" t="s">
        <v>1046</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1047</v>
      </c>
      <c r="H58" s="496"/>
    </row>
    <row r="59" spans="1:8" ht="195.75" customHeight="1" x14ac:dyDescent="0.3">
      <c r="A59" s="500"/>
      <c r="B59" s="482"/>
      <c r="C59" s="494"/>
      <c r="D59" s="494"/>
      <c r="E59" s="494"/>
      <c r="F59" s="494"/>
      <c r="G59" s="445" t="s">
        <v>1048</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1050</v>
      </c>
      <c r="D1" s="168" t="s">
        <v>530</v>
      </c>
      <c r="E1" s="31" t="s">
        <v>590</v>
      </c>
      <c r="F1" s="31"/>
      <c r="G1" s="31"/>
      <c r="H1" s="31"/>
    </row>
    <row r="2" spans="1:8" ht="30" customHeight="1" x14ac:dyDescent="0.3">
      <c r="A2" s="31"/>
      <c r="B2" s="168" t="s">
        <v>504</v>
      </c>
      <c r="C2" s="31" t="s">
        <v>185</v>
      </c>
      <c r="D2" s="31"/>
      <c r="E2" s="465" t="s">
        <v>50</v>
      </c>
      <c r="F2" s="32" t="s">
        <v>538</v>
      </c>
      <c r="G2" s="698" t="s">
        <v>534</v>
      </c>
      <c r="H2" s="699" t="s">
        <v>592</v>
      </c>
    </row>
    <row r="3" spans="1:8" ht="15" customHeight="1" x14ac:dyDescent="0.3">
      <c r="A3" s="31"/>
      <c r="B3" s="33" t="s">
        <v>51</v>
      </c>
      <c r="C3" s="402">
        <v>74</v>
      </c>
      <c r="D3" s="363" t="s">
        <v>1049</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1051</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1052</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1009</v>
      </c>
      <c r="C11" s="442" t="s">
        <v>549</v>
      </c>
      <c r="D11" s="442" t="s">
        <v>547</v>
      </c>
      <c r="E11" s="442" t="s">
        <v>550</v>
      </c>
      <c r="F11" s="442" t="s">
        <v>551</v>
      </c>
      <c r="G11" s="445" t="s">
        <v>1053</v>
      </c>
      <c r="H11" s="82"/>
    </row>
    <row r="12" spans="1:8" ht="259.5" customHeight="1" x14ac:dyDescent="0.3">
      <c r="A12" s="463"/>
      <c r="B12" s="445" t="s">
        <v>599</v>
      </c>
      <c r="C12" s="442" t="s">
        <v>552</v>
      </c>
      <c r="D12" s="442" t="s">
        <v>547</v>
      </c>
      <c r="E12" s="442" t="s">
        <v>547</v>
      </c>
      <c r="F12" s="442" t="s">
        <v>553</v>
      </c>
      <c r="G12" s="446" t="s">
        <v>1054</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1055</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1056</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1058</v>
      </c>
      <c r="D1" s="168" t="s">
        <v>530</v>
      </c>
      <c r="E1" s="31" t="s">
        <v>590</v>
      </c>
      <c r="F1" s="31"/>
      <c r="G1" s="31"/>
      <c r="H1" s="31"/>
    </row>
    <row r="2" spans="1:8" ht="30" customHeight="1" x14ac:dyDescent="0.3">
      <c r="A2" s="31"/>
      <c r="B2" s="168" t="s">
        <v>504</v>
      </c>
      <c r="C2" s="31" t="s">
        <v>186</v>
      </c>
      <c r="D2" s="31"/>
      <c r="E2" s="465" t="s">
        <v>50</v>
      </c>
      <c r="F2" s="32" t="s">
        <v>538</v>
      </c>
      <c r="G2" s="698" t="s">
        <v>534</v>
      </c>
      <c r="H2" s="699" t="s">
        <v>592</v>
      </c>
    </row>
    <row r="3" spans="1:8" ht="15" customHeight="1" x14ac:dyDescent="0.3">
      <c r="A3" s="31"/>
      <c r="B3" s="33" t="s">
        <v>51</v>
      </c>
      <c r="C3" s="402">
        <v>75</v>
      </c>
      <c r="D3" s="363" t="s">
        <v>1057</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1059</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1060</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548</v>
      </c>
      <c r="C11" s="442" t="s">
        <v>549</v>
      </c>
      <c r="D11" s="442" t="s">
        <v>547</v>
      </c>
      <c r="E11" s="442" t="s">
        <v>550</v>
      </c>
      <c r="F11" s="442" t="s">
        <v>551</v>
      </c>
      <c r="G11" s="445" t="s">
        <v>1061</v>
      </c>
      <c r="H11" s="82"/>
    </row>
    <row r="12" spans="1:8" ht="259.5" customHeight="1" x14ac:dyDescent="0.3">
      <c r="A12" s="463"/>
      <c r="B12" s="445" t="s">
        <v>1011</v>
      </c>
      <c r="C12" s="442" t="s">
        <v>552</v>
      </c>
      <c r="D12" s="442" t="s">
        <v>547</v>
      </c>
      <c r="E12" s="442" t="s">
        <v>547</v>
      </c>
      <c r="F12" s="442" t="s">
        <v>553</v>
      </c>
      <c r="G12" s="446" t="s">
        <v>1062</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1063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1064</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1066</v>
      </c>
      <c r="D1" s="168" t="s">
        <v>530</v>
      </c>
      <c r="E1" s="31" t="s">
        <v>590</v>
      </c>
      <c r="F1" s="31"/>
      <c r="G1" s="31"/>
      <c r="H1" s="31"/>
    </row>
    <row r="2" spans="1:8" ht="30" customHeight="1" x14ac:dyDescent="0.3">
      <c r="A2" s="31"/>
      <c r="B2" s="168" t="s">
        <v>504</v>
      </c>
      <c r="C2" s="31" t="s">
        <v>702</v>
      </c>
      <c r="D2" s="31"/>
      <c r="E2" s="465" t="s">
        <v>50</v>
      </c>
      <c r="F2" s="32" t="s">
        <v>538</v>
      </c>
      <c r="G2" s="698" t="s">
        <v>534</v>
      </c>
      <c r="H2" s="699" t="s">
        <v>592</v>
      </c>
    </row>
    <row r="3" spans="1:8" ht="15" customHeight="1" x14ac:dyDescent="0.3">
      <c r="A3" s="31"/>
      <c r="B3" s="33" t="s">
        <v>51</v>
      </c>
      <c r="C3" s="402">
        <v>77</v>
      </c>
      <c r="D3" s="363" t="s">
        <v>1065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1067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1068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1069</v>
      </c>
      <c r="H11" s="82"/>
    </row>
    <row r="12" spans="1:8" ht="259.5" customHeight="1" x14ac:dyDescent="0.3">
      <c r="A12" s="463"/>
      <c r="B12" s="445" t="s">
        <v>1070</v>
      </c>
      <c r="C12" s="442" t="s">
        <v>552</v>
      </c>
      <c r="D12" s="442" t="s">
        <v>547</v>
      </c>
      <c r="E12" s="442" t="s">
        <v>547</v>
      </c>
      <c r="F12" s="442" t="s">
        <v>553</v>
      </c>
      <c r="G12" s="446" t="s">
        <v>1071</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1072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1073</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1074</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1075</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1076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1077</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1070</v>
      </c>
      <c r="C55" s="494"/>
      <c r="D55" s="494"/>
      <c r="E55" s="494"/>
      <c r="F55" s="494"/>
      <c r="G55" s="495" t="s">
        <v>1078</v>
      </c>
      <c r="H55" s="450" t="s">
        <v>547</v>
      </c>
    </row>
    <row r="56" spans="1:8" ht="210" customHeight="1" x14ac:dyDescent="0.3">
      <c r="A56" s="493"/>
      <c r="B56" s="497"/>
      <c r="C56" s="494"/>
      <c r="D56" s="494"/>
      <c r="E56" s="494"/>
      <c r="F56" s="494"/>
      <c r="G56" s="445" t="s">
        <v>1079</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1080</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1082</v>
      </c>
      <c r="D1" s="168" t="s">
        <v>530</v>
      </c>
      <c r="E1" s="31" t="s">
        <v>590</v>
      </c>
      <c r="F1" s="31"/>
      <c r="G1" s="31"/>
      <c r="H1" s="31"/>
    </row>
    <row r="2" spans="1:8" ht="30" customHeight="1" x14ac:dyDescent="0.3">
      <c r="A2" s="31"/>
      <c r="B2" s="168" t="s">
        <v>504</v>
      </c>
      <c r="C2" s="31" t="s">
        <v>189</v>
      </c>
      <c r="D2" s="31"/>
      <c r="E2" s="465" t="s">
        <v>50</v>
      </c>
      <c r="F2" s="32" t="s">
        <v>538</v>
      </c>
      <c r="G2" s="698" t="s">
        <v>534</v>
      </c>
      <c r="H2" s="699" t="s">
        <v>592</v>
      </c>
    </row>
    <row r="3" spans="1:8" ht="15" customHeight="1" x14ac:dyDescent="0.3">
      <c r="A3" s="31"/>
      <c r="B3" s="33" t="s">
        <v>51</v>
      </c>
      <c r="C3" s="402">
        <v>78</v>
      </c>
      <c r="D3" s="363" t="s">
        <v>1081</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1083</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1084</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1033</v>
      </c>
      <c r="H10" s="450" t="s">
        <v>547</v>
      </c>
    </row>
    <row r="11" spans="1:8" ht="145.5" customHeight="1" x14ac:dyDescent="0.3">
      <c r="A11" s="463"/>
      <c r="B11" s="454" t="s">
        <v>548</v>
      </c>
      <c r="C11" s="442" t="s">
        <v>549</v>
      </c>
      <c r="D11" s="442" t="s">
        <v>547</v>
      </c>
      <c r="E11" s="442" t="s">
        <v>550</v>
      </c>
      <c r="F11" s="442" t="s">
        <v>551</v>
      </c>
      <c r="G11" s="445" t="s">
        <v>1085</v>
      </c>
      <c r="H11" s="82"/>
    </row>
    <row r="12" spans="1:8" ht="259.5" customHeight="1" x14ac:dyDescent="0.3">
      <c r="A12" s="463"/>
      <c r="B12" s="445" t="s">
        <v>1086</v>
      </c>
      <c r="C12" s="442" t="s">
        <v>552</v>
      </c>
      <c r="D12" s="442" t="s">
        <v>547</v>
      </c>
      <c r="E12" s="442" t="s">
        <v>547</v>
      </c>
      <c r="F12" s="442" t="s">
        <v>553</v>
      </c>
      <c r="G12" s="446" t="s">
        <v>1036</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1087</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1038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1039</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1040</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1041</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1042</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1043</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1088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1086</v>
      </c>
      <c r="C55" s="494"/>
      <c r="D55" s="494"/>
      <c r="E55" s="494"/>
      <c r="F55" s="494"/>
      <c r="G55" s="495" t="s">
        <v>1089</v>
      </c>
      <c r="H55" s="450" t="s">
        <v>547</v>
      </c>
    </row>
    <row r="56" spans="1:8" ht="210" customHeight="1" x14ac:dyDescent="0.3">
      <c r="A56" s="493"/>
      <c r="B56" s="497"/>
      <c r="C56" s="494"/>
      <c r="D56" s="494"/>
      <c r="E56" s="494"/>
      <c r="F56" s="494"/>
      <c r="G56" s="445" t="s">
        <v>1090</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1091</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1093</v>
      </c>
      <c r="D1" s="168" t="s">
        <v>530</v>
      </c>
      <c r="E1" s="31" t="s">
        <v>590</v>
      </c>
      <c r="F1" s="31"/>
      <c r="G1" s="31"/>
      <c r="H1" s="31"/>
    </row>
    <row r="2" spans="1:8" ht="30" customHeight="1" x14ac:dyDescent="0.3">
      <c r="A2" s="31"/>
      <c r="B2" s="168" t="s">
        <v>504</v>
      </c>
      <c r="C2" s="31" t="s">
        <v>191</v>
      </c>
      <c r="D2" s="31"/>
      <c r="E2" s="465" t="s">
        <v>50</v>
      </c>
      <c r="F2" s="32" t="s">
        <v>538</v>
      </c>
      <c r="G2" s="698" t="s">
        <v>534</v>
      </c>
      <c r="H2" s="699" t="s">
        <v>592</v>
      </c>
    </row>
    <row r="3" spans="1:8" ht="15" customHeight="1" x14ac:dyDescent="0.3">
      <c r="A3" s="31"/>
      <c r="B3" s="33" t="s">
        <v>51</v>
      </c>
      <c r="C3" s="402">
        <v>79</v>
      </c>
      <c r="D3" s="363" t="s">
        <v>1092</v>
      </c>
      <c r="E3" s="466" t="s">
        <v>52</v>
      </c>
      <c r="F3" s="35" t="s">
        <v>592</v>
      </c>
      <c r="G3" s="31"/>
      <c r="H3" s="31"/>
    </row>
    <row r="4" spans="1:8" ht="15.75" customHeight="1" x14ac:dyDescent="0.3">
      <c r="A4" s="31"/>
      <c r="B4" s="37" t="s">
        <v>53</v>
      </c>
      <c r="C4" s="38" t="s">
        <v>14</v>
      </c>
      <c r="D4" s="31"/>
      <c r="E4" s="467" t="s">
        <v>54</v>
      </c>
      <c r="F4" s="39" t="s">
        <v>592</v>
      </c>
      <c r="G4" s="468"/>
      <c r="H4" s="469"/>
    </row>
    <row r="5" spans="1:8" ht="16.2" thickBot="1" x14ac:dyDescent="0.35">
      <c r="A5" s="17" t="s">
        <v>1094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1033</v>
      </c>
      <c r="H10" s="450" t="s">
        <v>547</v>
      </c>
    </row>
    <row r="11" spans="1:8" ht="145.5" customHeight="1" x14ac:dyDescent="0.3">
      <c r="A11" s="463"/>
      <c r="B11" s="454" t="s">
        <v>1009</v>
      </c>
      <c r="C11" s="442" t="s">
        <v>549</v>
      </c>
      <c r="D11" s="442" t="s">
        <v>547</v>
      </c>
      <c r="E11" s="442" t="s">
        <v>550</v>
      </c>
      <c r="F11" s="442" t="s">
        <v>551</v>
      </c>
      <c r="G11" s="445" t="s">
        <v>1096</v>
      </c>
      <c r="H11" s="82"/>
    </row>
    <row r="12" spans="1:8" ht="259.5" customHeight="1" x14ac:dyDescent="0.3">
      <c r="A12" s="463"/>
      <c r="B12" s="445" t="s">
        <v>1097</v>
      </c>
      <c r="C12" s="442" t="s">
        <v>552</v>
      </c>
      <c r="D12" s="442" t="s">
        <v>547</v>
      </c>
      <c r="E12" s="442" t="s">
        <v>547</v>
      </c>
      <c r="F12" s="442" t="s">
        <v>553</v>
      </c>
      <c r="G12" s="446" t="s">
        <v>1098</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1099</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1038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1039</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1040</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1041</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1042</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1043</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1100</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1097</v>
      </c>
      <c r="C55" s="494"/>
      <c r="D55" s="494"/>
      <c r="E55" s="494"/>
      <c r="F55" s="494"/>
      <c r="G55" s="495" t="s">
        <v>1089</v>
      </c>
      <c r="H55" s="450" t="s">
        <v>547</v>
      </c>
    </row>
    <row r="56" spans="1:8" ht="210" customHeight="1" x14ac:dyDescent="0.3">
      <c r="A56" s="493"/>
      <c r="B56" s="497"/>
      <c r="C56" s="494"/>
      <c r="D56" s="494"/>
      <c r="E56" s="494"/>
      <c r="F56" s="494"/>
      <c r="G56" s="445" t="s">
        <v>1090</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1101</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1102</v>
      </c>
      <c r="C66" s="785" t="s">
        <v>1103</v>
      </c>
      <c r="D66" s="786"/>
      <c r="E66" s="786"/>
      <c r="F66" s="787"/>
      <c r="G66" s="677" t="s">
        <v>542</v>
      </c>
      <c r="H66" s="677" t="s">
        <v>542</v>
      </c>
    </row>
    <row r="67" spans="1:8" ht="210" customHeight="1" x14ac:dyDescent="0.3">
      <c r="A67" s="493"/>
      <c r="B67" s="445" t="s">
        <v>547</v>
      </c>
      <c r="C67" s="494"/>
      <c r="D67" s="494"/>
      <c r="E67" s="494"/>
      <c r="F67" s="494"/>
      <c r="G67" s="516" t="s">
        <v>1104</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892</v>
      </c>
      <c r="D2" s="831" t="s">
        <v>547</v>
      </c>
      <c r="E2" s="832" t="s">
        <v>50</v>
      </c>
      <c r="F2" s="833" t="s">
        <v>538</v>
      </c>
    </row>
    <row r="3" spans="1:8" ht="15" customHeight="1" x14ac:dyDescent="0.3">
      <c r="B3" s="33" t="s">
        <v>51</v>
      </c>
      <c r="C3" s="753">
        <v>6346</v>
      </c>
      <c r="D3" s="363"/>
      <c r="E3" s="834" t="s">
        <v>52</v>
      </c>
      <c r="F3" s="833" t="s">
        <v>592</v>
      </c>
    </row>
    <row r="4" spans="1:8" x14ac:dyDescent="0.3">
      <c r="B4" s="37" t="s">
        <v>53</v>
      </c>
      <c r="C4" s="38" t="s">
        <v>1634</v>
      </c>
      <c r="E4" s="835" t="s">
        <v>1635</v>
      </c>
      <c r="F4" s="115" t="s">
        <v>538</v>
      </c>
    </row>
    <row r="5" spans="1:8" ht="39" customHeight="1" thickBot="1" x14ac:dyDescent="0.35">
      <c r="A5" s="17" t="s">
        <v>1793</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1794</v>
      </c>
      <c r="C9" s="837" t="s">
        <v>1132</v>
      </c>
      <c r="D9" s="837" t="s">
        <v>1118</v>
      </c>
      <c r="E9" s="837" t="s">
        <v>1638</v>
      </c>
      <c r="F9" s="837" t="s">
        <v>1639</v>
      </c>
      <c r="G9" s="838" t="s">
        <v>542</v>
      </c>
      <c r="H9" s="838" t="s">
        <v>542</v>
      </c>
    </row>
    <row r="10" spans="1:8" ht="285" customHeight="1" x14ac:dyDescent="0.3">
      <c r="A10" s="463"/>
      <c r="B10" s="839" t="s">
        <v>1795</v>
      </c>
      <c r="C10" s="837" t="s">
        <v>1588</v>
      </c>
      <c r="D10" s="837" t="s">
        <v>1123</v>
      </c>
      <c r="E10" s="837" t="s">
        <v>1641</v>
      </c>
      <c r="F10" s="837" t="s">
        <v>1764</v>
      </c>
      <c r="G10" s="840" t="s">
        <v>1796</v>
      </c>
      <c r="H10" s="841" t="s">
        <v>547</v>
      </c>
    </row>
    <row r="11" spans="1:8" ht="274.5" customHeight="1" x14ac:dyDescent="0.3">
      <c r="A11" s="463"/>
      <c r="B11" s="839" t="s">
        <v>1797</v>
      </c>
      <c r="C11" s="837" t="s">
        <v>1644</v>
      </c>
      <c r="D11" s="837" t="s">
        <v>547</v>
      </c>
      <c r="E11" s="837" t="s">
        <v>1645</v>
      </c>
      <c r="F11" s="837" t="s">
        <v>1593</v>
      </c>
      <c r="G11" s="842" t="s">
        <v>1798</v>
      </c>
      <c r="H11" s="843"/>
    </row>
    <row r="12" spans="1:8" ht="209.25" customHeight="1" x14ac:dyDescent="0.3">
      <c r="A12" s="463"/>
      <c r="B12" s="844" t="s">
        <v>1799</v>
      </c>
      <c r="C12" s="837" t="s">
        <v>547</v>
      </c>
      <c r="D12" s="837" t="s">
        <v>547</v>
      </c>
      <c r="E12" s="837" t="s">
        <v>1647</v>
      </c>
      <c r="F12" s="837" t="s">
        <v>1648</v>
      </c>
      <c r="G12" s="845" t="s">
        <v>1800</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547</v>
      </c>
      <c r="C14" s="837" t="s">
        <v>547</v>
      </c>
      <c r="D14" s="837" t="s">
        <v>547</v>
      </c>
      <c r="E14" s="837" t="s">
        <v>547</v>
      </c>
      <c r="F14" s="837" t="s">
        <v>547</v>
      </c>
      <c r="G14" s="842" t="s">
        <v>1801</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1802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1803</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1805</v>
      </c>
      <c r="H34" s="450" t="s">
        <v>547</v>
      </c>
    </row>
    <row r="35" spans="1:8" ht="249.9" customHeight="1" x14ac:dyDescent="0.3">
      <c r="A35" s="856"/>
      <c r="B35" s="82"/>
      <c r="C35" s="837" t="s">
        <v>547</v>
      </c>
      <c r="D35" s="837" t="s">
        <v>547</v>
      </c>
      <c r="E35" s="837" t="s">
        <v>1683</v>
      </c>
      <c r="F35" s="837" t="s">
        <v>1684</v>
      </c>
      <c r="G35" s="842" t="s">
        <v>1806</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1807</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1808</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1809</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1106</v>
      </c>
      <c r="D1" s="168" t="s">
        <v>530</v>
      </c>
      <c r="E1" s="31" t="s">
        <v>590</v>
      </c>
      <c r="F1" s="31"/>
      <c r="G1" s="31"/>
      <c r="H1" s="31"/>
    </row>
    <row r="2" spans="1:8" ht="30" customHeight="1" x14ac:dyDescent="0.3">
      <c r="A2" s="31"/>
      <c r="B2" s="168" t="s">
        <v>504</v>
      </c>
      <c r="C2" s="31" t="s">
        <v>193</v>
      </c>
      <c r="D2" s="31"/>
      <c r="E2" s="465" t="s">
        <v>50</v>
      </c>
      <c r="F2" s="32" t="s">
        <v>538</v>
      </c>
      <c r="G2" s="698" t="s">
        <v>534</v>
      </c>
      <c r="H2" s="699" t="s">
        <v>592</v>
      </c>
    </row>
    <row r="3" spans="1:8" ht="15" customHeight="1" x14ac:dyDescent="0.3">
      <c r="A3" s="31"/>
      <c r="B3" s="33" t="s">
        <v>51</v>
      </c>
      <c r="C3" s="402">
        <v>81</v>
      </c>
      <c r="D3" s="363" t="s">
        <v>1105</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1107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1108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1109</v>
      </c>
      <c r="H11" s="82"/>
    </row>
    <row r="12" spans="1:8" ht="259.5" customHeight="1" x14ac:dyDescent="0.3">
      <c r="A12" s="463"/>
      <c r="B12" s="445" t="s">
        <v>1011</v>
      </c>
      <c r="C12" s="442" t="s">
        <v>552</v>
      </c>
      <c r="D12" s="442" t="s">
        <v>547</v>
      </c>
      <c r="E12" s="442" t="s">
        <v>547</v>
      </c>
      <c r="F12" s="442" t="s">
        <v>553</v>
      </c>
      <c r="G12" s="446" t="s">
        <v>1110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1111</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1112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09375" defaultRowHeight="15.6"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9" width="35" style="12" customWidth="1"/>
    <col min="10" max="10" width="13.44140625" style="12" customWidth="1"/>
    <col min="11" max="11" width="13.88671875" style="31" customWidth="1"/>
    <col min="12" max="12" width="9.109375" style="31" customWidth="1"/>
    <col min="13" max="13" width="22.5546875" style="31" customWidth="1"/>
    <col min="14" max="14" width="25.6640625" style="31" customWidth="1"/>
    <col min="15" max="15" width="23" style="31" customWidth="1"/>
    <col min="16" max="16" width="23.5546875" style="31" customWidth="1"/>
    <col min="17" max="17" width="28.33203125" style="31" customWidth="1"/>
    <col min="18" max="18" width="31.5546875" style="31" customWidth="1"/>
    <col min="19" max="19" width="29.33203125" style="31" customWidth="1"/>
    <col min="20" max="20" width="24.5546875" style="31" customWidth="1"/>
    <col min="21" max="21" width="13" style="31" customWidth="1"/>
    <col min="22" max="22" width="12.6640625" style="31" customWidth="1"/>
    <col min="23" max="23" width="12.44140625" style="31" customWidth="1"/>
    <col min="24" max="24" width="14.88671875" style="31" customWidth="1"/>
    <col min="25" max="25" width="19.109375" style="31" customWidth="1"/>
    <col min="26" max="26" width="17.88671875" style="31" customWidth="1"/>
    <col min="27" max="27" width="17.33203125" style="31" customWidth="1"/>
    <col min="28" max="28" width="14.88671875" style="31" customWidth="1"/>
    <col min="29" max="29" width="22.6640625" style="31" customWidth="1"/>
    <col min="30" max="30" width="12.88671875" style="31" customWidth="1"/>
    <col min="31" max="31" width="16.44140625" style="31" customWidth="1"/>
    <col min="32" max="32" width="11.44140625" style="31" customWidth="1"/>
    <col min="33" max="34" width="12.44140625" style="31" customWidth="1"/>
    <col min="35" max="36" width="9.109375" style="31" customWidth="1"/>
    <col min="37" max="37" width="19.33203125" style="31" customWidth="1"/>
    <col min="38" max="38" width="18" style="31" customWidth="1"/>
    <col min="39" max="39" width="27" style="31" customWidth="1"/>
    <col min="40" max="41" width="15.33203125" style="12" customWidth="1"/>
    <col min="42" max="42" width="14.109375" style="12" customWidth="1"/>
    <col min="43" max="43" width="16" style="12" customWidth="1"/>
    <col min="44" max="44" width="9.109375" style="12" customWidth="1"/>
    <col min="45" max="45" width="17.44140625" style="12" customWidth="1"/>
    <col min="46" max="46" width="14.88671875" style="12" customWidth="1"/>
    <col min="47" max="47" width="20.5546875" style="12" customWidth="1"/>
    <col min="48" max="48" width="16.5546875" style="12" customWidth="1"/>
    <col min="49" max="49" width="18" style="12" customWidth="1"/>
    <col min="50" max="50" width="22" style="12" customWidth="1"/>
    <col min="51" max="51" width="11.5546875" style="12" customWidth="1"/>
    <col min="52" max="52" width="12.44140625" style="12" customWidth="1"/>
    <col min="53" max="53" width="13.88671875" style="12" customWidth="1"/>
    <col min="54" max="54" width="12.6640625" style="12" customWidth="1"/>
    <col min="55" max="55" width="16.44140625" style="12" customWidth="1"/>
    <col min="56" max="57" width="12.6640625" style="12" customWidth="1"/>
    <col min="58" max="58" width="14" style="12" customWidth="1"/>
    <col min="59" max="59" width="12.6640625" style="12" customWidth="1"/>
    <col min="60" max="60" width="47.109375" style="12" customWidth="1"/>
    <col min="61" max="61" width="54.6640625" style="12" customWidth="1"/>
    <col min="62" max="62" width="54" style="12" customWidth="1"/>
    <col min="63" max="63" width="38.6640625" style="12" customWidth="1"/>
    <col min="64" max="64" width="47.33203125" style="12" customWidth="1"/>
    <col min="65" max="70" width="12.6640625" style="12" customWidth="1"/>
    <col min="71" max="71" width="16.44140625" style="12" customWidth="1"/>
    <col min="72" max="79" width="12.6640625" style="12" customWidth="1"/>
    <col min="80" max="80" width="13.88671875" style="12" customWidth="1"/>
    <col min="81" max="93" width="12.6640625" style="12" customWidth="1"/>
    <col min="94" max="96" width="9.109375" style="12" customWidth="1"/>
    <col min="97" max="97" width="12.44140625" style="12" customWidth="1"/>
    <col min="98" max="100" width="9.109375" style="12" customWidth="1"/>
    <col min="101" max="101" width="12" style="12" customWidth="1"/>
    <col min="102" max="104" width="9.109375" style="12" customWidth="1"/>
    <col min="105" max="105" width="18.44140625" style="12" customWidth="1"/>
    <col min="106" max="106" width="13.44140625" style="12" customWidth="1"/>
    <col min="107" max="113" width="9.109375" style="12" customWidth="1"/>
    <col min="114" max="114" width="12.88671875" style="12" customWidth="1"/>
    <col min="115" max="115" width="9.109375" style="12" customWidth="1"/>
    <col min="116" max="116" width="12.5546875" style="12" customWidth="1"/>
    <col min="117" max="118" width="9.109375" style="12" customWidth="1"/>
    <col min="119" max="119" width="13.5546875" style="12" customWidth="1"/>
    <col min="120" max="120" width="10.5546875" style="12" customWidth="1"/>
    <col min="121" max="124" width="9.109375" style="12" customWidth="1"/>
    <col min="125" max="125" width="15.88671875" style="12" customWidth="1"/>
    <col min="126" max="126" width="15.33203125" style="12" customWidth="1"/>
    <col min="127" max="127" width="9.109375" style="12" customWidth="1"/>
    <col min="128" max="128" width="15.33203125" style="12" customWidth="1"/>
    <col min="129" max="129" width="11.6640625" style="12" customWidth="1"/>
    <col min="130" max="130" width="17.33203125" style="12" customWidth="1"/>
    <col min="131" max="131" width="14.109375" style="12" customWidth="1"/>
    <col min="132" max="132" width="15.6640625" style="12" customWidth="1"/>
    <col min="133" max="149" width="9.109375" style="12" customWidth="1"/>
    <col min="150" max="150" width="36.88671875" style="12" customWidth="1"/>
    <col min="151" max="240" width="9.109375" style="12" customWidth="1"/>
    <col min="241" max="16384" width="9.109375" style="12"/>
  </cols>
  <sheetData>
    <row r="1" spans="1:150" x14ac:dyDescent="0.3">
      <c r="A1" s="31"/>
      <c r="B1" s="168" t="s">
        <v>505</v>
      </c>
      <c r="C1" s="623" t="s">
        <v>1005</v>
      </c>
      <c r="D1" s="168" t="s">
        <v>530</v>
      </c>
      <c r="E1" s="31" t="s">
        <v>590</v>
      </c>
      <c r="F1" s="31"/>
      <c r="G1" s="31"/>
      <c r="H1" s="31"/>
    </row>
    <row r="2" spans="1:150" ht="30" customHeight="1" x14ac:dyDescent="0.3">
      <c r="A2" s="31"/>
      <c r="B2" s="168" t="s">
        <v>504</v>
      </c>
      <c r="C2" s="31" t="s">
        <v>235</v>
      </c>
      <c r="D2" s="31"/>
      <c r="E2" s="465" t="s">
        <v>50</v>
      </c>
      <c r="F2" s="32" t="s">
        <v>592</v>
      </c>
      <c r="G2" s="698" t="s">
        <v>534</v>
      </c>
      <c r="H2" s="699" t="s">
        <v>592</v>
      </c>
      <c r="I2" s="15"/>
      <c r="Q2" s="31" t="s">
        <v>399</v>
      </c>
    </row>
    <row r="3" spans="1:150" ht="15" customHeight="1" x14ac:dyDescent="0.3">
      <c r="A3" s="31"/>
      <c r="B3" s="33" t="s">
        <v>51</v>
      </c>
      <c r="C3" s="402">
        <v>123</v>
      </c>
      <c r="D3" s="363" t="s">
        <v>1004</v>
      </c>
      <c r="E3" s="466" t="s">
        <v>52</v>
      </c>
      <c r="F3" s="35" t="s">
        <v>592</v>
      </c>
      <c r="G3" s="31"/>
      <c r="H3" s="31"/>
      <c r="O3" s="31" t="s">
        <v>67</v>
      </c>
      <c r="P3" s="36">
        <v>0.5</v>
      </c>
      <c r="Q3" s="31">
        <v>1</v>
      </c>
    </row>
    <row r="4" spans="1:150" ht="15.75" customHeight="1" x14ac:dyDescent="0.3">
      <c r="A4" s="31"/>
      <c r="B4" s="37" t="s">
        <v>53</v>
      </c>
      <c r="C4" s="38" t="s">
        <v>14</v>
      </c>
      <c r="D4" s="31"/>
      <c r="E4" s="467" t="s">
        <v>54</v>
      </c>
      <c r="F4" s="39" t="s">
        <v>538</v>
      </c>
      <c r="G4" s="468"/>
      <c r="H4" s="469"/>
      <c r="O4" s="31" t="s">
        <v>68</v>
      </c>
      <c r="P4" s="36">
        <v>2</v>
      </c>
      <c r="Q4" s="31">
        <v>1</v>
      </c>
    </row>
    <row r="5" spans="1:150" ht="16.2" thickBot="1" x14ac:dyDescent="0.35">
      <c r="A5" s="17" t="s">
        <v>1006</v>
      </c>
      <c r="B5" s="31"/>
      <c r="C5" s="31"/>
      <c r="D5" s="31"/>
      <c r="E5" s="31"/>
      <c r="F5" s="31"/>
      <c r="G5" s="31"/>
      <c r="H5" s="31"/>
      <c r="O5" s="31" t="s">
        <v>493</v>
      </c>
      <c r="P5" s="674"/>
    </row>
    <row r="6" spans="1:150" ht="25.5" customHeight="1" thickBot="1" x14ac:dyDescent="0.35">
      <c r="A6" s="788" t="s">
        <v>33</v>
      </c>
      <c r="B6" s="791" t="s">
        <v>55</v>
      </c>
      <c r="C6" s="792"/>
      <c r="D6" s="792"/>
      <c r="E6" s="792"/>
      <c r="F6" s="792"/>
      <c r="G6" s="737"/>
      <c r="H6" s="455"/>
      <c r="BW6" s="12" t="e">
        <v>#REF!</v>
      </c>
      <c r="DL6" s="434" t="s">
        <v>453</v>
      </c>
      <c r="DM6" s="256" t="s">
        <v>452</v>
      </c>
    </row>
    <row r="7" spans="1:150" ht="59.25" customHeight="1" thickBot="1" x14ac:dyDescent="0.3">
      <c r="A7" s="789"/>
      <c r="B7" s="791" t="s">
        <v>56</v>
      </c>
      <c r="C7" s="793"/>
      <c r="D7" s="791" t="s">
        <v>57</v>
      </c>
      <c r="E7" s="792"/>
      <c r="F7" s="79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5">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5">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3">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3">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3">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3">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7" t="s">
        <v>547</v>
      </c>
      <c r="DY13" s="727" t="s">
        <v>547</v>
      </c>
      <c r="DZ13" s="727" t="s">
        <v>547</v>
      </c>
      <c r="EA13" s="727" t="s">
        <v>547</v>
      </c>
      <c r="EB13" s="727" t="s">
        <v>547</v>
      </c>
      <c r="EC13" s="727" t="s">
        <v>547</v>
      </c>
      <c r="ED13" s="727" t="s">
        <v>547</v>
      </c>
      <c r="EE13" s="727" t="s">
        <v>547</v>
      </c>
      <c r="EF13" s="727" t="s">
        <v>547</v>
      </c>
      <c r="EG13" s="727" t="s">
        <v>547</v>
      </c>
      <c r="EH13" s="727" t="s">
        <v>547</v>
      </c>
      <c r="EI13" s="727" t="s">
        <v>547</v>
      </c>
      <c r="EJ13" s="727" t="s">
        <v>547</v>
      </c>
      <c r="EK13" s="727" t="s">
        <v>547</v>
      </c>
      <c r="EL13" s="727" t="s">
        <v>547</v>
      </c>
      <c r="EM13" s="727" t="s">
        <v>547</v>
      </c>
      <c r="EN13" s="727" t="s">
        <v>547</v>
      </c>
      <c r="EO13" s="727" t="s">
        <v>547</v>
      </c>
      <c r="EP13" s="727" t="s">
        <v>547</v>
      </c>
      <c r="EQ13" s="727" t="s">
        <v>547</v>
      </c>
      <c r="ER13" s="403"/>
      <c r="ES13" s="403"/>
      <c r="ET13" s="403"/>
    </row>
    <row r="14" spans="1:150" ht="209.25" customHeight="1" thickBot="1" x14ac:dyDescent="0.35">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3">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3">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3">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5">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5">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3">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3">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8" t="s">
        <v>648</v>
      </c>
      <c r="DW21" s="74"/>
      <c r="DX21" s="75"/>
      <c r="DY21" s="75"/>
    </row>
    <row r="22" spans="1:150" ht="230.1" customHeight="1" x14ac:dyDescent="0.3">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3">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3">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5">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7" t="s">
        <v>547</v>
      </c>
      <c r="DY25" s="727" t="s">
        <v>547</v>
      </c>
      <c r="DZ25" s="727" t="s">
        <v>547</v>
      </c>
      <c r="EA25" s="727" t="s">
        <v>547</v>
      </c>
      <c r="EB25" s="727" t="s">
        <v>547</v>
      </c>
      <c r="EC25" s="727" t="s">
        <v>547</v>
      </c>
      <c r="ED25" s="727" t="s">
        <v>547</v>
      </c>
      <c r="EE25" s="727" t="s">
        <v>547</v>
      </c>
      <c r="EF25" s="727" t="s">
        <v>547</v>
      </c>
      <c r="EG25" s="727" t="s">
        <v>547</v>
      </c>
      <c r="EH25" s="727" t="s">
        <v>547</v>
      </c>
      <c r="EI25" s="727" t="s">
        <v>547</v>
      </c>
      <c r="EJ25" s="727" t="s">
        <v>547</v>
      </c>
      <c r="EK25" s="727" t="s">
        <v>547</v>
      </c>
      <c r="EL25" s="727" t="s">
        <v>547</v>
      </c>
      <c r="EM25" s="727" t="s">
        <v>547</v>
      </c>
      <c r="EN25" s="727" t="s">
        <v>547</v>
      </c>
      <c r="EO25" s="727" t="s">
        <v>547</v>
      </c>
      <c r="EP25" s="727" t="s">
        <v>547</v>
      </c>
      <c r="EQ25" s="727" t="s">
        <v>547</v>
      </c>
      <c r="ER25" s="403"/>
      <c r="ES25" s="403"/>
      <c r="ET25" s="403"/>
    </row>
    <row r="26" spans="1:150" ht="150" customHeight="1" thickBot="1" x14ac:dyDescent="0.35">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3">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3">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3">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3">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3">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5">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5">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3">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3">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3">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3">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3">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3">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5">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5">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3">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3">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3">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3">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3">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5">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2" x14ac:dyDescent="0.3">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3">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5">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5">
      <c r="A51" s="794" t="s">
        <v>65</v>
      </c>
      <c r="B51" s="797" t="s">
        <v>55</v>
      </c>
      <c r="C51" s="798"/>
      <c r="D51" s="798"/>
      <c r="E51" s="798"/>
      <c r="F51" s="798"/>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5">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5">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5">
      <c r="A54" s="491" t="s">
        <v>502</v>
      </c>
      <c r="B54" s="492" t="s">
        <v>66</v>
      </c>
      <c r="C54" s="785" t="s">
        <v>1023</v>
      </c>
      <c r="D54" s="786"/>
      <c r="E54" s="786"/>
      <c r="F54" s="787"/>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3">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3">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3">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3">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3">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5">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5">
      <c r="A61" s="491" t="s">
        <v>503</v>
      </c>
      <c r="B61" s="506" t="s">
        <v>66</v>
      </c>
      <c r="C61" s="785" t="s">
        <v>587</v>
      </c>
      <c r="D61" s="786"/>
      <c r="E61" s="786"/>
      <c r="F61" s="787"/>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3">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3">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3">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5">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5">
      <c r="A66" s="491" t="s">
        <v>178</v>
      </c>
      <c r="B66" s="515" t="s">
        <v>588</v>
      </c>
      <c r="C66" s="785" t="s">
        <v>588</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3">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3">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42" thickBot="1" x14ac:dyDescent="0.35">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41.4" x14ac:dyDescent="0.3">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7.6" x14ac:dyDescent="0.3">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3">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7.6" x14ac:dyDescent="0.3">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7.6" x14ac:dyDescent="0.3">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7.6" x14ac:dyDescent="0.3">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7.6" x14ac:dyDescent="0.3">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3">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7.6" x14ac:dyDescent="0.3">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7.6" x14ac:dyDescent="0.3">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x14ac:dyDescent="0.3">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7.6" x14ac:dyDescent="0.3">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41.4" x14ac:dyDescent="0.3">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41.4" x14ac:dyDescent="0.3">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7.6" x14ac:dyDescent="0.3">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7.6" x14ac:dyDescent="0.3">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7.6" x14ac:dyDescent="0.3">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7.6" x14ac:dyDescent="0.3">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6.8" x14ac:dyDescent="0.3">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x14ac:dyDescent="0.3">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41.4" x14ac:dyDescent="0.3">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28.8" x14ac:dyDescent="0.3">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27.6" x14ac:dyDescent="0.3">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41.4" x14ac:dyDescent="0.3">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28.8" x14ac:dyDescent="0.3">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28.8" x14ac:dyDescent="0.3">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41.4" x14ac:dyDescent="0.3">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3">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3">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3">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28.8" x14ac:dyDescent="0.3">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2" x14ac:dyDescent="0.3">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3">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28.8" x14ac:dyDescent="0.3">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28.8" x14ac:dyDescent="0.3">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3">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7.6" x14ac:dyDescent="0.3">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28.8" x14ac:dyDescent="0.3">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28.8" x14ac:dyDescent="0.3">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3">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41.4" x14ac:dyDescent="0.3">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3">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7.6" x14ac:dyDescent="0.3">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28.8" x14ac:dyDescent="0.3">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7.6" x14ac:dyDescent="0.3">
      <c r="K114" s="12"/>
      <c r="L114" s="12"/>
      <c r="M114" s="12"/>
      <c r="DN114" s="633">
        <v>109</v>
      </c>
      <c r="DO114" s="634" t="s">
        <v>210</v>
      </c>
      <c r="DP114" s="73" t="s">
        <v>14</v>
      </c>
      <c r="DS114" s="142"/>
      <c r="DW114" s="74"/>
      <c r="DX114" s="75"/>
      <c r="DY114" s="75"/>
    </row>
    <row r="115" spans="11:129" ht="27.6" x14ac:dyDescent="0.3">
      <c r="K115" s="12"/>
      <c r="L115" s="12"/>
      <c r="M115" s="12"/>
      <c r="DN115" s="638">
        <v>110</v>
      </c>
      <c r="DO115" s="632" t="s">
        <v>211</v>
      </c>
      <c r="DP115" s="73" t="s">
        <v>14</v>
      </c>
      <c r="DS115" s="142"/>
      <c r="DW115" s="74"/>
      <c r="DX115" s="75"/>
      <c r="DY115" s="75"/>
    </row>
    <row r="116" spans="11:129" ht="27.6" x14ac:dyDescent="0.3">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3">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7.6" x14ac:dyDescent="0.3">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41.4" x14ac:dyDescent="0.3">
      <c r="K119" s="12"/>
      <c r="L119" s="12"/>
      <c r="M119" s="12"/>
      <c r="P119" s="100"/>
      <c r="Q119" s="100" t="s">
        <v>215</v>
      </c>
      <c r="R119" s="152" t="s">
        <v>981</v>
      </c>
      <c r="DN119" s="638">
        <v>114</v>
      </c>
      <c r="DO119" s="632" t="s">
        <v>219</v>
      </c>
      <c r="DP119" s="73" t="s">
        <v>14</v>
      </c>
      <c r="DS119" s="142"/>
      <c r="DW119" s="74"/>
      <c r="DX119" s="75"/>
      <c r="DY119" s="75"/>
    </row>
    <row r="120" spans="11:129" ht="41.4" x14ac:dyDescent="0.3">
      <c r="K120" s="12"/>
      <c r="L120" s="12"/>
      <c r="M120" s="12"/>
      <c r="P120" s="100"/>
      <c r="Q120" s="100" t="s">
        <v>217</v>
      </c>
      <c r="R120" s="152" t="s">
        <v>981</v>
      </c>
      <c r="DN120" s="626">
        <v>115</v>
      </c>
      <c r="DO120" s="632" t="s">
        <v>221</v>
      </c>
      <c r="DP120" s="73" t="s">
        <v>14</v>
      </c>
      <c r="DS120" s="142"/>
      <c r="DW120" s="74"/>
      <c r="DX120" s="75"/>
      <c r="DY120" s="75"/>
    </row>
    <row r="121" spans="11:129" ht="27.6" x14ac:dyDescent="0.3">
      <c r="K121" s="12"/>
      <c r="L121" s="12"/>
      <c r="M121" s="12"/>
      <c r="P121" s="100"/>
      <c r="Q121" s="100"/>
      <c r="R121" s="152"/>
      <c r="AC121" s="4"/>
      <c r="AD121" s="153"/>
      <c r="AE121" s="153"/>
      <c r="AF121" s="153"/>
      <c r="DN121" s="626">
        <v>116</v>
      </c>
      <c r="DO121" s="632" t="s">
        <v>222</v>
      </c>
      <c r="DP121" s="73" t="s">
        <v>14</v>
      </c>
      <c r="DS121" s="142"/>
      <c r="DW121" s="74"/>
      <c r="DX121" s="75"/>
      <c r="DY121" s="75"/>
    </row>
    <row r="122" spans="11:129" ht="41.4" x14ac:dyDescent="0.3">
      <c r="K122" s="12"/>
      <c r="L122" s="12"/>
      <c r="M122" s="12"/>
      <c r="P122" s="100"/>
      <c r="Q122" s="154" t="s">
        <v>220</v>
      </c>
      <c r="R122" s="152">
        <v>0</v>
      </c>
      <c r="DN122" s="626">
        <v>117</v>
      </c>
      <c r="DO122" s="632" t="s">
        <v>232</v>
      </c>
      <c r="DP122" s="73" t="s">
        <v>14</v>
      </c>
      <c r="DS122" s="142"/>
      <c r="DW122" s="74"/>
      <c r="DX122" s="75"/>
      <c r="DY122" s="75"/>
    </row>
    <row r="123" spans="11:129" ht="27.6" x14ac:dyDescent="0.3">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7.6" x14ac:dyDescent="0.3">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41.4" x14ac:dyDescent="0.3">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3">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7.6" x14ac:dyDescent="0.3">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7.6" x14ac:dyDescent="0.3">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3">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41.4" x14ac:dyDescent="0.3">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41.4" x14ac:dyDescent="0.3">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41.4" x14ac:dyDescent="0.3">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41.4" x14ac:dyDescent="0.3">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7.6" x14ac:dyDescent="0.3">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3">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3">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7.6" x14ac:dyDescent="0.3">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41.4" x14ac:dyDescent="0.3">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3">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3">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3">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7.6" x14ac:dyDescent="0.3">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7.6" x14ac:dyDescent="0.3">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41.4" x14ac:dyDescent="0.3">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7.6" x14ac:dyDescent="0.3">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7.6" x14ac:dyDescent="0.3">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7.6" x14ac:dyDescent="0.3">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7.6" x14ac:dyDescent="0.3">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41.4" x14ac:dyDescent="0.3">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7.6" x14ac:dyDescent="0.3">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3">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27.6" x14ac:dyDescent="0.3">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41.4" x14ac:dyDescent="0.3">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3">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7.6" x14ac:dyDescent="0.3">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7.6" x14ac:dyDescent="0.3">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7.6" x14ac:dyDescent="0.3">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7.6" x14ac:dyDescent="0.3">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7.6" x14ac:dyDescent="0.3">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7.6" x14ac:dyDescent="0.3">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7.6" x14ac:dyDescent="0.3">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3">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3">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3">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3">
      <c r="K165" s="12"/>
      <c r="L165" s="12"/>
      <c r="M165" s="12"/>
      <c r="DN165" s="639">
        <v>165</v>
      </c>
      <c r="DO165" s="630" t="s">
        <v>733</v>
      </c>
      <c r="DP165" s="73" t="s">
        <v>121</v>
      </c>
      <c r="DS165" s="149"/>
      <c r="DW165" s="74"/>
      <c r="DX165" s="75"/>
      <c r="DY165" s="75"/>
    </row>
    <row r="166" spans="11:129" ht="16.2" thickBot="1" x14ac:dyDescent="0.35">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28.8" x14ac:dyDescent="0.3">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6.8" x14ac:dyDescent="0.3">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3">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3">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3">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3">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3">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3">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3">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3">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3">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3">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3">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6.8" x14ac:dyDescent="0.3">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2" x14ac:dyDescent="0.3">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3">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3">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3">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3">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3">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3">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3">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3">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3">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3">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3">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3">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3">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3">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3">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3">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3">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3">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3">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3">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3">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3">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3">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3">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3">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3">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3">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3">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3">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3">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3">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3">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3">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3">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3">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3">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3">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3">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3">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3">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3">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3">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3">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3">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3">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3">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3">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3">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41.4" x14ac:dyDescent="0.3">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7.6" x14ac:dyDescent="0.3">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41.4" x14ac:dyDescent="0.3">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41.4" x14ac:dyDescent="0.3">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41.4" x14ac:dyDescent="0.3">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7.6" x14ac:dyDescent="0.3">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7.6" x14ac:dyDescent="0.3">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41.4" x14ac:dyDescent="0.3">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41.4" x14ac:dyDescent="0.3">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7.6" x14ac:dyDescent="0.3">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41.4" x14ac:dyDescent="0.3">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7.6" x14ac:dyDescent="0.3">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7.6" x14ac:dyDescent="0.3">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7.6" x14ac:dyDescent="0.3">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41.4" x14ac:dyDescent="0.3">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7.6" x14ac:dyDescent="0.3">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7.6" x14ac:dyDescent="0.3">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41.4" x14ac:dyDescent="0.3">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27.6" x14ac:dyDescent="0.3">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7.6" x14ac:dyDescent="0.3">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7.6" x14ac:dyDescent="0.3">
      <c r="M250" s="31"/>
      <c r="N250" s="31"/>
      <c r="O250" s="31"/>
      <c r="P250" s="31"/>
      <c r="Q250" s="31"/>
      <c r="R250" s="31"/>
      <c r="S250" s="730"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7.6" x14ac:dyDescent="0.3">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7.6" x14ac:dyDescent="0.3">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7.6" x14ac:dyDescent="0.3">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41.4" x14ac:dyDescent="0.3">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7.6" x14ac:dyDescent="0.3">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7.6" x14ac:dyDescent="0.3">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7.6" x14ac:dyDescent="0.3">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41.4" x14ac:dyDescent="0.3">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5.2" x14ac:dyDescent="0.3">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7.6" x14ac:dyDescent="0.3">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7.6" x14ac:dyDescent="0.3">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27.6" x14ac:dyDescent="0.3">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28.8" x14ac:dyDescent="0.3">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27.6" x14ac:dyDescent="0.3">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41.4" x14ac:dyDescent="0.3">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41.4" x14ac:dyDescent="0.3">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6.8" x14ac:dyDescent="0.3">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41.4" x14ac:dyDescent="0.3">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5.2" x14ac:dyDescent="0.3">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27.6" x14ac:dyDescent="0.3">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7.6" x14ac:dyDescent="0.3">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5.2" x14ac:dyDescent="0.3">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7.6" x14ac:dyDescent="0.3">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7.6" x14ac:dyDescent="0.3">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7.6" x14ac:dyDescent="0.3">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7.6" x14ac:dyDescent="0.3">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7.6" x14ac:dyDescent="0.3">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7.6" x14ac:dyDescent="0.3">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7.6" x14ac:dyDescent="0.3">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7.6" x14ac:dyDescent="0.3">
      <c r="M280" s="143"/>
      <c r="N280" s="143"/>
      <c r="O280" s="143" t="s">
        <v>325</v>
      </c>
      <c r="P280" s="143" t="s">
        <v>547</v>
      </c>
      <c r="Q280" s="143" t="s">
        <v>547</v>
      </c>
      <c r="R280" s="151"/>
      <c r="S280" s="247"/>
      <c r="T280" s="247"/>
      <c r="DN280" s="636">
        <v>1249</v>
      </c>
      <c r="DO280" s="637" t="s">
        <v>846</v>
      </c>
      <c r="DP280" s="73" t="s">
        <v>343</v>
      </c>
      <c r="DS280" s="248"/>
    </row>
    <row r="281" spans="11:129" ht="27.6" x14ac:dyDescent="0.3">
      <c r="M281" s="47"/>
      <c r="O281" s="239"/>
      <c r="P281" s="151"/>
      <c r="Q281" s="151"/>
      <c r="R281" s="151"/>
      <c r="S281" s="151"/>
      <c r="T281" s="151"/>
      <c r="DN281" s="636">
        <v>1250</v>
      </c>
      <c r="DO281" s="637" t="s">
        <v>846</v>
      </c>
      <c r="DP281" s="73" t="s">
        <v>343</v>
      </c>
      <c r="DS281" s="248"/>
    </row>
    <row r="282" spans="11:129" ht="27.6" x14ac:dyDescent="0.3">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7.6" x14ac:dyDescent="0.3">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7.6" x14ac:dyDescent="0.3">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7.6" x14ac:dyDescent="0.3">
      <c r="M285" s="143"/>
      <c r="N285" s="143"/>
      <c r="O285" s="143" t="s">
        <v>325</v>
      </c>
      <c r="P285" s="143" t="s">
        <v>547</v>
      </c>
      <c r="Q285" s="143" t="s">
        <v>547</v>
      </c>
      <c r="R285" s="151"/>
      <c r="S285" s="143" t="s">
        <v>547</v>
      </c>
      <c r="T285" s="143" t="s">
        <v>547</v>
      </c>
      <c r="DN285" s="624">
        <v>1254</v>
      </c>
      <c r="DO285" s="632" t="s">
        <v>846</v>
      </c>
      <c r="DP285" s="73" t="s">
        <v>343</v>
      </c>
      <c r="DS285" s="248"/>
    </row>
    <row r="286" spans="11:129" ht="27.6" x14ac:dyDescent="0.3">
      <c r="M286" s="143"/>
      <c r="N286" s="143" t="s">
        <v>126</v>
      </c>
      <c r="O286" s="143" t="s">
        <v>322</v>
      </c>
      <c r="P286" s="143" t="s">
        <v>547</v>
      </c>
      <c r="Q286" s="143" t="s">
        <v>547</v>
      </c>
      <c r="R286" s="151"/>
      <c r="S286" s="247"/>
      <c r="T286" s="247"/>
      <c r="DN286" s="624">
        <v>1255</v>
      </c>
      <c r="DO286" s="632" t="s">
        <v>846</v>
      </c>
      <c r="DP286" s="73" t="s">
        <v>343</v>
      </c>
      <c r="DS286" s="248"/>
    </row>
    <row r="287" spans="11:129" ht="27.6" x14ac:dyDescent="0.3">
      <c r="M287" s="143"/>
      <c r="N287" s="143"/>
      <c r="O287" s="143" t="s">
        <v>325</v>
      </c>
      <c r="P287" s="143" t="s">
        <v>547</v>
      </c>
      <c r="Q287" s="143" t="s">
        <v>547</v>
      </c>
      <c r="R287" s="151"/>
      <c r="S287" s="247"/>
      <c r="T287" s="247"/>
      <c r="DN287" s="624">
        <v>1256</v>
      </c>
      <c r="DO287" s="632" t="s">
        <v>846</v>
      </c>
      <c r="DP287" s="73" t="s">
        <v>343</v>
      </c>
      <c r="DS287" s="248"/>
    </row>
    <row r="288" spans="11:129" ht="27.6" x14ac:dyDescent="0.3">
      <c r="M288" s="47"/>
      <c r="O288" s="239"/>
      <c r="P288" s="151"/>
      <c r="Q288" s="151"/>
      <c r="R288" s="151"/>
      <c r="S288" s="151"/>
      <c r="T288" s="151"/>
      <c r="DN288" s="624">
        <v>1257</v>
      </c>
      <c r="DO288" s="632" t="s">
        <v>846</v>
      </c>
      <c r="DP288" s="73" t="s">
        <v>343</v>
      </c>
      <c r="DS288" s="248"/>
    </row>
    <row r="289" spans="9:123" ht="27.6" x14ac:dyDescent="0.3">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7.6" x14ac:dyDescent="0.3">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3">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41.4" x14ac:dyDescent="0.3">
      <c r="M292" s="143"/>
      <c r="N292" s="143"/>
      <c r="O292" s="143" t="s">
        <v>325</v>
      </c>
      <c r="P292" s="143" t="s">
        <v>547</v>
      </c>
      <c r="Q292" s="143" t="s">
        <v>547</v>
      </c>
      <c r="R292" s="151"/>
      <c r="S292" s="143" t="s">
        <v>547</v>
      </c>
      <c r="T292" s="143" t="s">
        <v>547</v>
      </c>
      <c r="DN292" s="638">
        <v>1361</v>
      </c>
      <c r="DO292" s="632" t="s">
        <v>848</v>
      </c>
      <c r="DP292" s="73" t="s">
        <v>343</v>
      </c>
      <c r="DS292" s="248"/>
    </row>
    <row r="293" spans="9:123" ht="27.6" x14ac:dyDescent="0.3">
      <c r="M293" s="143"/>
      <c r="N293" s="143" t="s">
        <v>126</v>
      </c>
      <c r="O293" s="143" t="s">
        <v>322</v>
      </c>
      <c r="P293" s="143" t="s">
        <v>547</v>
      </c>
      <c r="Q293" s="143" t="s">
        <v>547</v>
      </c>
      <c r="R293" s="151"/>
      <c r="S293" s="247"/>
      <c r="T293" s="247"/>
      <c r="DN293" s="638">
        <v>1450</v>
      </c>
      <c r="DO293" s="632" t="s">
        <v>849</v>
      </c>
      <c r="DP293" s="73" t="s">
        <v>343</v>
      </c>
      <c r="DS293" s="248"/>
    </row>
    <row r="294" spans="9:123" x14ac:dyDescent="0.3">
      <c r="M294" s="143"/>
      <c r="N294" s="143"/>
      <c r="O294" s="143" t="s">
        <v>325</v>
      </c>
      <c r="P294" s="143" t="s">
        <v>547</v>
      </c>
      <c r="Q294" s="143" t="s">
        <v>547</v>
      </c>
      <c r="R294" s="151"/>
      <c r="S294" s="247"/>
      <c r="T294" s="247"/>
      <c r="DN294" s="638">
        <v>1707</v>
      </c>
      <c r="DO294" s="632" t="s">
        <v>850</v>
      </c>
      <c r="DP294" s="73" t="s">
        <v>20</v>
      </c>
      <c r="DS294" s="248"/>
    </row>
    <row r="295" spans="9:123" ht="27.6" x14ac:dyDescent="0.3">
      <c r="DN295" s="638">
        <v>1737</v>
      </c>
      <c r="DO295" s="632" t="s">
        <v>180</v>
      </c>
      <c r="DP295" s="73" t="s">
        <v>14</v>
      </c>
      <c r="DS295" s="248"/>
    </row>
    <row r="296" spans="9:123" ht="41.4" x14ac:dyDescent="0.3">
      <c r="DN296" s="638">
        <v>1740</v>
      </c>
      <c r="DO296" s="632" t="s">
        <v>772</v>
      </c>
      <c r="DP296" s="73" t="s">
        <v>20</v>
      </c>
      <c r="DS296" s="248"/>
    </row>
    <row r="297" spans="9:123" x14ac:dyDescent="0.3">
      <c r="K297" s="168" t="s">
        <v>327</v>
      </c>
      <c r="DN297" s="638">
        <v>1769</v>
      </c>
      <c r="DO297" s="632" t="s">
        <v>851</v>
      </c>
      <c r="DP297" s="73" t="s">
        <v>6</v>
      </c>
      <c r="DS297" s="248"/>
    </row>
    <row r="298" spans="9:123" ht="41.4" x14ac:dyDescent="0.3">
      <c r="DN298" s="638">
        <v>1783</v>
      </c>
      <c r="DO298" s="632" t="s">
        <v>347</v>
      </c>
      <c r="DP298" s="73" t="s">
        <v>121</v>
      </c>
      <c r="DS298" s="248"/>
    </row>
    <row r="299" spans="9:123" ht="27.6" x14ac:dyDescent="0.3">
      <c r="K299" s="46" t="s">
        <v>328</v>
      </c>
      <c r="L299" s="46"/>
      <c r="M299" s="46"/>
      <c r="DN299" s="638">
        <v>1849</v>
      </c>
      <c r="DO299" s="632" t="s">
        <v>852</v>
      </c>
      <c r="DP299" s="73" t="s">
        <v>343</v>
      </c>
      <c r="DS299" s="248"/>
    </row>
    <row r="300" spans="9:123" ht="27.6" x14ac:dyDescent="0.3">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27.6" x14ac:dyDescent="0.3">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7.6" x14ac:dyDescent="0.3">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3">
      <c r="DN303" s="624">
        <v>1989</v>
      </c>
      <c r="DO303" s="632" t="s">
        <v>856</v>
      </c>
      <c r="DP303" s="73" t="s">
        <v>342</v>
      </c>
      <c r="DS303" s="248"/>
    </row>
    <row r="304" spans="9:123" ht="41.4" x14ac:dyDescent="0.3">
      <c r="M304" s="31" t="s">
        <v>332</v>
      </c>
      <c r="DN304" s="624">
        <v>2144</v>
      </c>
      <c r="DO304" s="632" t="s">
        <v>857</v>
      </c>
      <c r="DP304" s="73" t="s">
        <v>343</v>
      </c>
      <c r="DS304" s="248"/>
    </row>
    <row r="305" spans="9:123" ht="27.6" x14ac:dyDescent="0.3">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7.6" x14ac:dyDescent="0.3">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7.6" x14ac:dyDescent="0.3">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7.6" x14ac:dyDescent="0.3">
      <c r="K308" s="12"/>
      <c r="L308" s="12"/>
      <c r="DN308" s="624">
        <v>2767</v>
      </c>
      <c r="DO308" s="632" t="s">
        <v>860</v>
      </c>
      <c r="DP308" s="73" t="s">
        <v>343</v>
      </c>
      <c r="DS308" s="248"/>
    </row>
    <row r="309" spans="9:123" ht="27.6" x14ac:dyDescent="0.3">
      <c r="K309" s="12"/>
      <c r="L309" s="12"/>
      <c r="M309" s="31" t="s">
        <v>333</v>
      </c>
      <c r="DN309" s="636">
        <v>2859</v>
      </c>
      <c r="DO309" s="637" t="s">
        <v>861</v>
      </c>
      <c r="DP309" s="73" t="s">
        <v>14</v>
      </c>
      <c r="DS309" s="248"/>
    </row>
    <row r="310" spans="9:123" ht="27.6" x14ac:dyDescent="0.3">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7.6" x14ac:dyDescent="0.3">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3">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3">
      <c r="I313" s="31" t="s">
        <v>48</v>
      </c>
      <c r="J313" s="31" t="s">
        <v>532</v>
      </c>
      <c r="K313" s="215">
        <v>0</v>
      </c>
      <c r="L313" s="215">
        <v>0</v>
      </c>
      <c r="M313" s="31" t="s">
        <v>48</v>
      </c>
      <c r="N313" s="31" t="s">
        <v>46</v>
      </c>
      <c r="O313" s="215">
        <v>0</v>
      </c>
      <c r="P313" s="215">
        <v>0</v>
      </c>
      <c r="DN313" s="638">
        <v>3133</v>
      </c>
      <c r="DO313" s="632" t="s">
        <v>865</v>
      </c>
      <c r="DP313" s="73" t="s">
        <v>6</v>
      </c>
      <c r="DS313" s="248"/>
    </row>
    <row r="314" spans="9:123" ht="27.6" x14ac:dyDescent="0.3">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3">
      <c r="K315" s="12"/>
      <c r="L315" s="12"/>
      <c r="Q315" s="45" t="s">
        <v>36</v>
      </c>
      <c r="R315" s="419">
        <v>0</v>
      </c>
      <c r="S315" s="419">
        <v>0</v>
      </c>
      <c r="DN315" s="638">
        <v>3199</v>
      </c>
      <c r="DO315" s="632" t="s">
        <v>866</v>
      </c>
      <c r="DP315" s="73" t="s">
        <v>6</v>
      </c>
      <c r="DS315" s="248"/>
    </row>
    <row r="316" spans="9:123" ht="27.6" x14ac:dyDescent="0.3">
      <c r="K316" s="12"/>
      <c r="L316" s="12"/>
      <c r="DN316" s="638">
        <v>3224</v>
      </c>
      <c r="DO316" s="632" t="s">
        <v>867</v>
      </c>
      <c r="DP316" s="73" t="s">
        <v>342</v>
      </c>
      <c r="DS316" s="248"/>
    </row>
    <row r="317" spans="9:123" ht="27.6" x14ac:dyDescent="0.3">
      <c r="K317" s="12"/>
      <c r="L317" s="12"/>
      <c r="M317" s="212" t="s">
        <v>337</v>
      </c>
      <c r="N317" s="212"/>
      <c r="DN317" s="638">
        <v>3271</v>
      </c>
      <c r="DO317" s="632" t="s">
        <v>868</v>
      </c>
      <c r="DP317" s="73" t="s">
        <v>121</v>
      </c>
      <c r="DS317" s="248"/>
    </row>
    <row r="318" spans="9:123" ht="27.6" x14ac:dyDescent="0.3">
      <c r="K318" s="12"/>
      <c r="L318" s="12"/>
      <c r="M318" s="31" t="s">
        <v>338</v>
      </c>
      <c r="N318" s="31" t="s">
        <v>538</v>
      </c>
      <c r="DN318" s="638">
        <v>3318</v>
      </c>
      <c r="DO318" s="632" t="s">
        <v>869</v>
      </c>
      <c r="DP318" s="73" t="s">
        <v>6</v>
      </c>
      <c r="DS318" s="248"/>
    </row>
    <row r="319" spans="9:123" ht="27.6" x14ac:dyDescent="0.3">
      <c r="K319" s="12"/>
      <c r="L319" s="12"/>
      <c r="M319" s="31" t="s">
        <v>339</v>
      </c>
      <c r="N319" s="31" t="s">
        <v>538</v>
      </c>
      <c r="DN319" s="626">
        <v>3379</v>
      </c>
      <c r="DO319" s="641" t="s">
        <v>870</v>
      </c>
      <c r="DP319" s="73" t="s">
        <v>343</v>
      </c>
      <c r="DS319" s="248"/>
    </row>
    <row r="320" spans="9:123" ht="31.2" x14ac:dyDescent="0.3">
      <c r="K320" s="12"/>
      <c r="L320" s="12"/>
      <c r="M320" s="250" t="s">
        <v>340</v>
      </c>
      <c r="N320" s="212" t="s">
        <v>341</v>
      </c>
      <c r="O320" s="31" t="s">
        <v>414</v>
      </c>
      <c r="DN320" s="624">
        <v>3385</v>
      </c>
      <c r="DO320" s="641" t="s">
        <v>856</v>
      </c>
      <c r="DP320" s="73" t="s">
        <v>342</v>
      </c>
      <c r="DS320" s="248"/>
    </row>
    <row r="321" spans="11:123" x14ac:dyDescent="0.3">
      <c r="K321" s="12"/>
      <c r="L321" s="12"/>
      <c r="M321" s="47" t="s">
        <v>36</v>
      </c>
      <c r="N321" s="31" t="s">
        <v>538</v>
      </c>
      <c r="O321" s="31" t="s">
        <v>987</v>
      </c>
      <c r="DN321" s="624">
        <v>3412</v>
      </c>
      <c r="DO321" s="641" t="s">
        <v>350</v>
      </c>
      <c r="DP321" s="73" t="s">
        <v>343</v>
      </c>
      <c r="DS321" s="248"/>
    </row>
    <row r="322" spans="11:123" x14ac:dyDescent="0.3">
      <c r="K322" s="12"/>
      <c r="L322" s="12"/>
      <c r="DN322" s="624">
        <v>3532</v>
      </c>
      <c r="DO322" s="634" t="s">
        <v>749</v>
      </c>
      <c r="DP322" s="73" t="s">
        <v>121</v>
      </c>
      <c r="DS322" s="248"/>
    </row>
    <row r="323" spans="11:123" ht="27.6" x14ac:dyDescent="0.3">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41.4" x14ac:dyDescent="0.3">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7.6" x14ac:dyDescent="0.3">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42" thickBot="1" x14ac:dyDescent="0.35">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28.8" x14ac:dyDescent="0.3">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6.8" x14ac:dyDescent="0.3">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7.6" x14ac:dyDescent="0.3">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7.6" x14ac:dyDescent="0.3">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3">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7.6" x14ac:dyDescent="0.3">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7.6" x14ac:dyDescent="0.3">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7.6" x14ac:dyDescent="0.3">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7.6" x14ac:dyDescent="0.3">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41.4" x14ac:dyDescent="0.3">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3">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41.4" x14ac:dyDescent="0.3">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7.6" x14ac:dyDescent="0.3">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6.8" x14ac:dyDescent="0.3">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2" x14ac:dyDescent="0.3">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3">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7.6" x14ac:dyDescent="0.3">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3">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7.6" x14ac:dyDescent="0.3">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7.6" x14ac:dyDescent="0.3">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41.4" x14ac:dyDescent="0.3">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41.4" x14ac:dyDescent="0.3">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41.4" x14ac:dyDescent="0.3">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7.6" x14ac:dyDescent="0.3">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41.4" x14ac:dyDescent="0.3">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7.6" x14ac:dyDescent="0.3">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41.4" x14ac:dyDescent="0.3">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3">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3">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3">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3">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3">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3">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3">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3">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3">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3">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3">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3">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3">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3">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3">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3">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3">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3">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3">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3">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3">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3">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3">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3">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3">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3">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3">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3">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3">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3">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3">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3">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3">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3">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3">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3">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3">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3">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3">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3">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3">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3">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3">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3">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3">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3">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3">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3">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3">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3">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3">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3">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3">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3">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3">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4.4" x14ac:dyDescent="0.3">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4.4" x14ac:dyDescent="0.3">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3">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 x14ac:dyDescent="0.3">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3">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3">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3">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3">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3">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3">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3">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3">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3">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3">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3">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3">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3">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3">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6.8" x14ac:dyDescent="0.3">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2" x14ac:dyDescent="0.3">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3">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3">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3">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3">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3">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3">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3">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3">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3">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3">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3">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3">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3">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3">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3">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3">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915</v>
      </c>
      <c r="DP444" s="73" t="s">
        <v>121</v>
      </c>
      <c r="DS444" s="251"/>
    </row>
    <row r="445" spans="11:123" x14ac:dyDescent="0.3">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916</v>
      </c>
      <c r="DP445" s="73" t="s">
        <v>6</v>
      </c>
      <c r="DS445" s="251"/>
    </row>
    <row r="446" spans="11:123" x14ac:dyDescent="0.3">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3">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915</v>
      </c>
      <c r="DP447" s="73" t="s">
        <v>121</v>
      </c>
      <c r="DS447" s="251"/>
    </row>
    <row r="448" spans="11:123" x14ac:dyDescent="0.3">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4">
        <v>10021</v>
      </c>
      <c r="DN448" s="73">
        <v>9943</v>
      </c>
      <c r="DO448" s="73" t="s">
        <v>917</v>
      </c>
      <c r="DP448" s="73" t="s">
        <v>20</v>
      </c>
      <c r="DS448" s="251"/>
    </row>
    <row r="449" spans="11:123" x14ac:dyDescent="0.3">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4">
        <v>129</v>
      </c>
      <c r="DN449" s="73">
        <v>10007</v>
      </c>
      <c r="DO449" s="73" t="s">
        <v>918</v>
      </c>
      <c r="DP449" s="73" t="s">
        <v>343</v>
      </c>
      <c r="DS449" s="251"/>
    </row>
    <row r="450" spans="11:123" x14ac:dyDescent="0.3">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885</v>
      </c>
      <c r="DP450" s="73" t="s">
        <v>343</v>
      </c>
      <c r="DS450" s="251"/>
    </row>
    <row r="451" spans="11:123" x14ac:dyDescent="0.3">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885</v>
      </c>
      <c r="DP451" s="73" t="s">
        <v>343</v>
      </c>
      <c r="DS451" s="251"/>
    </row>
    <row r="452" spans="11:123" x14ac:dyDescent="0.3">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4">
        <v>87</v>
      </c>
      <c r="DN452" s="73">
        <v>10010</v>
      </c>
      <c r="DO452" s="73" t="s">
        <v>647</v>
      </c>
      <c r="DP452" s="73" t="s">
        <v>6</v>
      </c>
      <c r="DS452" s="251"/>
    </row>
    <row r="453" spans="11:123" x14ac:dyDescent="0.3">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3">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3">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3">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919</v>
      </c>
      <c r="DP456" s="73" t="s">
        <v>343</v>
      </c>
      <c r="DS456" s="251"/>
    </row>
    <row r="457" spans="11:123" x14ac:dyDescent="0.3">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646</v>
      </c>
      <c r="DP457" s="73" t="s">
        <v>6</v>
      </c>
      <c r="DS457" s="251"/>
    </row>
    <row r="458" spans="11:123" x14ac:dyDescent="0.3">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920</v>
      </c>
      <c r="DP458" s="73" t="s">
        <v>6</v>
      </c>
      <c r="DS458" s="251"/>
    </row>
    <row r="459" spans="11:123" x14ac:dyDescent="0.3">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921</v>
      </c>
      <c r="DP459" s="73" t="s">
        <v>6</v>
      </c>
      <c r="DS459" s="251"/>
    </row>
    <row r="460" spans="11:123" x14ac:dyDescent="0.3">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922</v>
      </c>
      <c r="DP460" s="73" t="s">
        <v>343</v>
      </c>
      <c r="DS460" s="251"/>
    </row>
    <row r="461" spans="11:123" x14ac:dyDescent="0.3">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803</v>
      </c>
      <c r="DP461" s="73" t="s">
        <v>343</v>
      </c>
      <c r="DS461" s="251"/>
    </row>
    <row r="462" spans="11:123" x14ac:dyDescent="0.3">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923</v>
      </c>
      <c r="DP462" s="73" t="s">
        <v>6</v>
      </c>
      <c r="DS462" s="251"/>
    </row>
    <row r="463" spans="11:123" x14ac:dyDescent="0.3">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924</v>
      </c>
      <c r="DP463" s="73" t="s">
        <v>6</v>
      </c>
      <c r="DS463" s="251"/>
    </row>
    <row r="464" spans="11:123" x14ac:dyDescent="0.3">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649</v>
      </c>
      <c r="DP464" s="73" t="s">
        <v>6</v>
      </c>
      <c r="DS464" s="251"/>
    </row>
    <row r="465" spans="11:123" x14ac:dyDescent="0.3">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925</v>
      </c>
      <c r="DP465" s="73" t="s">
        <v>121</v>
      </c>
      <c r="DS465" s="251"/>
    </row>
    <row r="466" spans="11:123" x14ac:dyDescent="0.3">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3">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926</v>
      </c>
      <c r="DP467" s="73" t="s">
        <v>14</v>
      </c>
      <c r="DS467" s="251"/>
    </row>
    <row r="468" spans="11:123" x14ac:dyDescent="0.3">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927</v>
      </c>
      <c r="DP468" s="73" t="s">
        <v>6</v>
      </c>
      <c r="DS468" s="251"/>
    </row>
    <row r="469" spans="11:123" x14ac:dyDescent="0.3">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928</v>
      </c>
      <c r="DP469" s="73" t="s">
        <v>121</v>
      </c>
      <c r="DS469" s="251"/>
    </row>
    <row r="470" spans="11:123" x14ac:dyDescent="0.3">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929</v>
      </c>
      <c r="DP470" s="73" t="s">
        <v>343</v>
      </c>
      <c r="DS470" s="251"/>
    </row>
    <row r="471" spans="11:123" x14ac:dyDescent="0.3">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925</v>
      </c>
      <c r="DP471" s="73" t="s">
        <v>121</v>
      </c>
      <c r="DS471" s="251"/>
    </row>
    <row r="472" spans="11:123" x14ac:dyDescent="0.3">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925</v>
      </c>
      <c r="DP472" s="73" t="s">
        <v>121</v>
      </c>
      <c r="DS472" s="251"/>
    </row>
    <row r="473" spans="11:123" x14ac:dyDescent="0.3">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925</v>
      </c>
      <c r="DP473" s="73" t="s">
        <v>121</v>
      </c>
      <c r="DS473" s="251"/>
    </row>
    <row r="474" spans="11:123" x14ac:dyDescent="0.3">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925</v>
      </c>
      <c r="DP474" s="73" t="s">
        <v>121</v>
      </c>
      <c r="DS474" s="251"/>
    </row>
    <row r="475" spans="11:123" x14ac:dyDescent="0.3">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925</v>
      </c>
      <c r="DP475" s="73" t="s">
        <v>121</v>
      </c>
      <c r="DS475" s="251"/>
    </row>
    <row r="476" spans="11:123" x14ac:dyDescent="0.3">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930</v>
      </c>
      <c r="DP476" s="73" t="s">
        <v>6</v>
      </c>
      <c r="DS476" s="251"/>
    </row>
    <row r="477" spans="11:123" x14ac:dyDescent="0.3">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931</v>
      </c>
      <c r="DP477" s="73" t="s">
        <v>14</v>
      </c>
      <c r="DS477" s="251"/>
    </row>
    <row r="478" spans="11:123" x14ac:dyDescent="0.3">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932</v>
      </c>
      <c r="DO478" s="73" t="s">
        <v>365</v>
      </c>
      <c r="DP478" s="73" t="s">
        <v>6</v>
      </c>
      <c r="DS478" s="251"/>
    </row>
    <row r="479" spans="11:123" x14ac:dyDescent="0.3">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933</v>
      </c>
      <c r="DO479" s="73" t="s">
        <v>934</v>
      </c>
      <c r="DP479" s="73" t="s">
        <v>6</v>
      </c>
      <c r="DS479" s="251"/>
    </row>
    <row r="480" spans="11:123" x14ac:dyDescent="0.3">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935</v>
      </c>
      <c r="DO480" s="73" t="s">
        <v>936</v>
      </c>
      <c r="DP480" s="73" t="s">
        <v>6</v>
      </c>
      <c r="DS480" s="251"/>
    </row>
    <row r="481" spans="11:123" x14ac:dyDescent="0.3">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937</v>
      </c>
      <c r="DO481" s="73" t="s">
        <v>938</v>
      </c>
      <c r="DP481" s="73" t="s">
        <v>6</v>
      </c>
      <c r="DS481" s="251"/>
    </row>
    <row r="482" spans="11:123" x14ac:dyDescent="0.3">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939</v>
      </c>
      <c r="DO482" s="73" t="s">
        <v>938</v>
      </c>
      <c r="DP482" s="73" t="s">
        <v>6</v>
      </c>
      <c r="DS482" s="251"/>
    </row>
    <row r="483" spans="11:123" x14ac:dyDescent="0.3">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3">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3">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3">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3">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3">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3">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3">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3">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3">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3">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3">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3">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3">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3">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3">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3">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28.8" x14ac:dyDescent="0.3">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x14ac:dyDescent="0.3">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28.8" x14ac:dyDescent="0.3">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28.8" x14ac:dyDescent="0.3">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2" x14ac:dyDescent="0.3">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3">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3">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3">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3">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3">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3">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3">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3">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3">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3">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3">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3">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3">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3">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3">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3">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3">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3">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3">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3">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3">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3">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3">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3">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3">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3">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3">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3">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3">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3">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3">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3">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3">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3">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3">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3">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3">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3">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3">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3">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3">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3">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3">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3">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3">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3">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3">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3">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3">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3">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3">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3">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3">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3">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3">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3">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3">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3">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3">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3">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3">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3">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3">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3">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3">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3">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3">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3">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3">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3">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3">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3">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3">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3">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3">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3">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3">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3">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3">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3">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3">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3">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3">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3">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3">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3">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3">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3">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3">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3">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3">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3">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3">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3">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3">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3">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3">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3">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3">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3">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3">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3">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3">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3">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3">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3">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3">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3">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3">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3">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3">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3">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3">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3">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3">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4.4" x14ac:dyDescent="0.3">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4.4" x14ac:dyDescent="0.3">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4.4" x14ac:dyDescent="0.3">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3">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3">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3">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3">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3">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3">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3">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3">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3">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3">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3">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3">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3">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3">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3">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3">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3">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3">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3">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3">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3">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3">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3">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3">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3">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3">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3">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3">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3">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3">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3">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3">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3">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3">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3">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3">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3">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3">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3">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3">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3">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3">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3">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3">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3">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3">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3">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3">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3">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3">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3">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3">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3">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3">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3">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3">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3">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3">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3">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3">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3">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3">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3">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3">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3">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3">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3">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3">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3">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3">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3">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3">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3">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3">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3">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3">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3">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3">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3">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3">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3">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3">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3">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3">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3">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3">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3">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3">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3">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3">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3">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3">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3">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3">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3">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3">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3">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3">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3">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3">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3">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3">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3">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3">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3">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3">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3">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3">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3">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3">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3">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3">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3">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3">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3">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3">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3">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3">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3">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3">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3">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3">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3">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3">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3">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3">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3">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3">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3">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3">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3">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3">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3">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3">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3">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3">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3">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3">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3">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3">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3">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3">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3">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3">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3">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3">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3">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3">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3">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3">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3">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3">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3">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3">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3">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3">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3">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3">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3">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3">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3">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3">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3">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3">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3">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3">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3">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3">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3">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3">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3">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3">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3">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3">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4.4" x14ac:dyDescent="0.3">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4.4" x14ac:dyDescent="0.3">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4.4" x14ac:dyDescent="0.3">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4.4" x14ac:dyDescent="0.3">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4.4" x14ac:dyDescent="0.3">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4.4" x14ac:dyDescent="0.3">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4.4" x14ac:dyDescent="0.3">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4.4" x14ac:dyDescent="0.3">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4.4" x14ac:dyDescent="0.3">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4.4" x14ac:dyDescent="0.3">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4.4" x14ac:dyDescent="0.3">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4.4" x14ac:dyDescent="0.3">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4.4" x14ac:dyDescent="0.3">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4.4" x14ac:dyDescent="0.3">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4.4" x14ac:dyDescent="0.3">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4.4" x14ac:dyDescent="0.3">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4.4" x14ac:dyDescent="0.3">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4.4" x14ac:dyDescent="0.3">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4.4" x14ac:dyDescent="0.3">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4.4" x14ac:dyDescent="0.3">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4.4" x14ac:dyDescent="0.3">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4.4" x14ac:dyDescent="0.3">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4.4" x14ac:dyDescent="0.3">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4.4" x14ac:dyDescent="0.3">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4.4" x14ac:dyDescent="0.3">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4.4" x14ac:dyDescent="0.3">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4.4" x14ac:dyDescent="0.3">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4.4" x14ac:dyDescent="0.3">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4.4" x14ac:dyDescent="0.3">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4.4" x14ac:dyDescent="0.3">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4.4" x14ac:dyDescent="0.3">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4.4" x14ac:dyDescent="0.3">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4.4" x14ac:dyDescent="0.3">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4.4" x14ac:dyDescent="0.3">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4.4" x14ac:dyDescent="0.3">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4.4" x14ac:dyDescent="0.3">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3">
      <c r="K833" s="12"/>
      <c r="L833" s="12"/>
      <c r="M833" s="12"/>
      <c r="N833" s="12"/>
      <c r="O833" s="12"/>
      <c r="P833" s="12"/>
      <c r="Q833" s="12"/>
      <c r="R833" s="12"/>
      <c r="DN833" s="73"/>
      <c r="DO833" s="73"/>
      <c r="DP833" s="73"/>
    </row>
    <row r="834" spans="11:120" x14ac:dyDescent="0.3">
      <c r="K834" s="12"/>
      <c r="L834" s="12"/>
      <c r="M834" s="12"/>
      <c r="N834" s="12"/>
      <c r="O834" s="12"/>
      <c r="P834" s="12"/>
      <c r="Q834" s="12"/>
      <c r="R834" s="12"/>
      <c r="DN834" s="73"/>
      <c r="DO834" s="73"/>
      <c r="DP834" s="73"/>
    </row>
    <row r="835" spans="11:120" x14ac:dyDescent="0.3">
      <c r="K835" s="12"/>
      <c r="L835" s="12"/>
      <c r="M835" s="12"/>
      <c r="N835" s="12"/>
      <c r="O835" s="12"/>
      <c r="P835" s="12"/>
      <c r="Q835" s="12"/>
      <c r="R835" s="12"/>
      <c r="DN835" s="73"/>
      <c r="DO835" s="73"/>
      <c r="DP835" s="73"/>
    </row>
    <row r="836" spans="11:120" x14ac:dyDescent="0.3">
      <c r="DN836" s="73"/>
      <c r="DO836" s="73"/>
      <c r="DP836" s="73"/>
    </row>
    <row r="837" spans="11:120" x14ac:dyDescent="0.3">
      <c r="DN837" s="73"/>
      <c r="DO837" s="73"/>
      <c r="DP837" s="73"/>
    </row>
    <row r="838" spans="11:120" x14ac:dyDescent="0.3">
      <c r="DN838" s="73"/>
      <c r="DO838" s="73"/>
      <c r="DP838" s="73"/>
    </row>
    <row r="839" spans="11:120" x14ac:dyDescent="0.3">
      <c r="DN839" s="73"/>
      <c r="DO839" s="73"/>
      <c r="DP839" s="73"/>
    </row>
    <row r="840" spans="11:120" x14ac:dyDescent="0.3">
      <c r="DN840" s="73"/>
      <c r="DO840" s="73"/>
      <c r="DP840" s="73"/>
    </row>
    <row r="841" spans="11:120" x14ac:dyDescent="0.3">
      <c r="DN841" s="73"/>
      <c r="DO841" s="73"/>
      <c r="DP841" s="73"/>
    </row>
    <row r="842" spans="11:120" x14ac:dyDescent="0.3">
      <c r="DN842" s="73"/>
      <c r="DO842" s="73"/>
      <c r="DP842" s="73"/>
    </row>
    <row r="843" spans="11:120" x14ac:dyDescent="0.3">
      <c r="DN843" s="73"/>
      <c r="DO843" s="73"/>
      <c r="DP843" s="73"/>
    </row>
    <row r="844" spans="11:120" x14ac:dyDescent="0.3">
      <c r="DN844" s="73"/>
      <c r="DO844" s="73"/>
      <c r="DP844" s="73"/>
    </row>
    <row r="845" spans="11:120" x14ac:dyDescent="0.3">
      <c r="DN845" s="73"/>
      <c r="DO845" s="73"/>
      <c r="DP845" s="73"/>
    </row>
    <row r="846" spans="11:120" x14ac:dyDescent="0.3">
      <c r="DN846" s="73"/>
      <c r="DO846" s="73"/>
      <c r="DP846" s="73"/>
    </row>
    <row r="847" spans="11:120" x14ac:dyDescent="0.3">
      <c r="DN847" s="73"/>
      <c r="DO847" s="73"/>
      <c r="DP847" s="73"/>
    </row>
    <row r="848" spans="11:120" x14ac:dyDescent="0.3">
      <c r="DN848" s="73"/>
      <c r="DO848" s="73"/>
      <c r="DP848" s="73"/>
    </row>
    <row r="849" spans="118:120" x14ac:dyDescent="0.3">
      <c r="DN849" s="73"/>
      <c r="DO849" s="73"/>
      <c r="DP849" s="73"/>
    </row>
    <row r="850" spans="118:120" x14ac:dyDescent="0.3">
      <c r="DN850" s="73"/>
      <c r="DO850" s="73"/>
      <c r="DP850" s="73"/>
    </row>
    <row r="851" spans="118:120" x14ac:dyDescent="0.3">
      <c r="DN851" s="73"/>
      <c r="DO851" s="73"/>
      <c r="DP851" s="73"/>
    </row>
    <row r="852" spans="118:120" x14ac:dyDescent="0.3">
      <c r="DN852" s="73"/>
      <c r="DO852" s="73"/>
      <c r="DP852" s="73"/>
    </row>
    <row r="853" spans="118:120" x14ac:dyDescent="0.3">
      <c r="DN853" s="73"/>
      <c r="DO853" s="73"/>
      <c r="DP853" s="73"/>
    </row>
    <row r="854" spans="118:120" x14ac:dyDescent="0.3">
      <c r="DN854" s="73"/>
      <c r="DO854" s="73"/>
      <c r="DP854" s="73"/>
    </row>
    <row r="855" spans="118:120" x14ac:dyDescent="0.3">
      <c r="DN855" s="73"/>
      <c r="DO855" s="73"/>
      <c r="DP855" s="73"/>
    </row>
    <row r="856" spans="118:120" x14ac:dyDescent="0.3">
      <c r="DN856" s="73"/>
      <c r="DO856" s="73"/>
      <c r="DP856" s="73"/>
    </row>
    <row r="857" spans="118:120" x14ac:dyDescent="0.3">
      <c r="DN857" s="73"/>
      <c r="DO857" s="73"/>
      <c r="DP857" s="73"/>
    </row>
    <row r="858" spans="118:120" x14ac:dyDescent="0.3">
      <c r="DN858" s="73"/>
      <c r="DO858" s="73"/>
      <c r="DP858" s="73"/>
    </row>
    <row r="859" spans="118:120" x14ac:dyDescent="0.3">
      <c r="DN859" s="73"/>
      <c r="DO859" s="73"/>
      <c r="DP859" s="73"/>
    </row>
    <row r="860" spans="118:120" x14ac:dyDescent="0.3">
      <c r="DN860" s="73"/>
      <c r="DO860" s="73"/>
      <c r="DP860" s="73"/>
    </row>
    <row r="861" spans="118:120" x14ac:dyDescent="0.3">
      <c r="DN861" s="73"/>
      <c r="DO861" s="73"/>
      <c r="DP861" s="73"/>
    </row>
    <row r="862" spans="118:120" x14ac:dyDescent="0.3">
      <c r="DN862" s="73"/>
      <c r="DO862" s="73"/>
      <c r="DP862" s="73"/>
    </row>
    <row r="863" spans="118:120" x14ac:dyDescent="0.3">
      <c r="DN863" s="73"/>
      <c r="DO863" s="73"/>
      <c r="DP863" s="73"/>
    </row>
    <row r="864" spans="118:120" x14ac:dyDescent="0.3">
      <c r="DN864" s="73"/>
      <c r="DO864" s="73"/>
      <c r="DP864" s="73"/>
    </row>
    <row r="865" spans="10:120" x14ac:dyDescent="0.3">
      <c r="DN865" s="73"/>
      <c r="DO865" s="73"/>
      <c r="DP865" s="73"/>
    </row>
    <row r="866" spans="10:120" x14ac:dyDescent="0.3">
      <c r="DN866" s="73"/>
      <c r="DO866" s="73"/>
      <c r="DP866" s="73"/>
    </row>
    <row r="867" spans="10:120" x14ac:dyDescent="0.3">
      <c r="DN867" s="73"/>
      <c r="DO867" s="73"/>
      <c r="DP867" s="73"/>
    </row>
    <row r="868" spans="10:120" x14ac:dyDescent="0.3">
      <c r="M868" s="537" t="s">
        <v>454</v>
      </c>
      <c r="DN868" s="73"/>
      <c r="DO868" s="73"/>
      <c r="DP868" s="73"/>
    </row>
    <row r="869" spans="10:120" x14ac:dyDescent="0.3">
      <c r="M869"/>
      <c r="N869"/>
      <c r="O869"/>
      <c r="P869"/>
      <c r="Q869"/>
      <c r="R869"/>
      <c r="S869"/>
      <c r="T869"/>
      <c r="U869"/>
      <c r="V869"/>
      <c r="W869"/>
      <c r="X869"/>
      <c r="Y869"/>
      <c r="Z869"/>
      <c r="AA869"/>
      <c r="AB869"/>
      <c r="AC869"/>
      <c r="AD869"/>
      <c r="DN869" s="73"/>
      <c r="DO869" s="73"/>
      <c r="DP869" s="73"/>
    </row>
    <row r="870" spans="10:120" x14ac:dyDescent="0.3">
      <c r="M870" s="535" t="s">
        <v>467</v>
      </c>
      <c r="N870" s="528"/>
      <c r="O870"/>
      <c r="P870"/>
      <c r="Q870"/>
      <c r="R870"/>
      <c r="S870"/>
      <c r="T870"/>
      <c r="U870"/>
      <c r="V870"/>
      <c r="W870"/>
      <c r="X870"/>
      <c r="Y870"/>
      <c r="Z870"/>
      <c r="AA870" s="528" t="s">
        <v>455</v>
      </c>
      <c r="AB870"/>
      <c r="AC870"/>
      <c r="AD870"/>
      <c r="DN870" s="73"/>
      <c r="DO870" s="73"/>
      <c r="DP870" s="73"/>
    </row>
    <row r="871" spans="10:120" x14ac:dyDescent="0.3">
      <c r="M871" s="800" t="s">
        <v>456</v>
      </c>
      <c r="N871" s="800"/>
      <c r="O871" s="800"/>
      <c r="P871" s="800"/>
      <c r="Q871" s="800"/>
      <c r="R871" s="800"/>
      <c r="S871" s="529"/>
      <c r="T871" s="800" t="s">
        <v>456</v>
      </c>
      <c r="U871" s="800"/>
      <c r="V871" s="800"/>
      <c r="W871" s="800"/>
      <c r="X871" s="800"/>
      <c r="Y871" s="800"/>
      <c r="Z871" s="739"/>
      <c r="AA871" s="530" t="s">
        <v>457</v>
      </c>
      <c r="AB871"/>
      <c r="AC871" s="531" t="s">
        <v>458</v>
      </c>
      <c r="AD871"/>
      <c r="DN871" s="73"/>
      <c r="DO871" s="73"/>
      <c r="DP871" s="73"/>
    </row>
    <row r="872" spans="10:120" ht="16.2" thickBot="1" x14ac:dyDescent="0.35">
      <c r="M872" s="739" t="s">
        <v>468</v>
      </c>
      <c r="N872" s="739" t="s">
        <v>469</v>
      </c>
      <c r="O872" s="739" t="s">
        <v>470</v>
      </c>
      <c r="P872" s="739" t="s">
        <v>471</v>
      </c>
      <c r="Q872" s="739" t="s">
        <v>472</v>
      </c>
      <c r="R872" s="739" t="s">
        <v>473</v>
      </c>
      <c r="S872" s="426"/>
      <c r="T872" s="739" t="s">
        <v>468</v>
      </c>
      <c r="U872" s="739" t="s">
        <v>469</v>
      </c>
      <c r="V872" s="739" t="s">
        <v>470</v>
      </c>
      <c r="W872" s="739" t="s">
        <v>471</v>
      </c>
      <c r="X872" s="739" t="s">
        <v>472</v>
      </c>
      <c r="Y872" s="739" t="s">
        <v>473</v>
      </c>
      <c r="Z872" s="739"/>
      <c r="AA872" t="s">
        <v>459</v>
      </c>
      <c r="AB872" t="s">
        <v>460</v>
      </c>
      <c r="AC872" t="s">
        <v>461</v>
      </c>
      <c r="AD872" t="s">
        <v>462</v>
      </c>
      <c r="DN872" s="73"/>
      <c r="DO872" s="73"/>
      <c r="DP872" s="73"/>
    </row>
    <row r="873" spans="10:120" ht="16.2" thickBot="1" x14ac:dyDescent="0.35">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3">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3">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3">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3">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3">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3">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3">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3">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3">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3">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3">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3">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3">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3">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3">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2" thickBot="1" x14ac:dyDescent="0.35">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3">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3">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3">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3">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3">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3">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3">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3">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3">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3">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3">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3">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3">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3">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3">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3">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2" thickBot="1" x14ac:dyDescent="0.35">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3">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2" thickBot="1" x14ac:dyDescent="0.35">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2" thickBot="1" x14ac:dyDescent="0.35">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2" thickBot="1" x14ac:dyDescent="0.35">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3">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3">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2" thickBot="1" x14ac:dyDescent="0.35">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2" thickBot="1" x14ac:dyDescent="0.35">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3">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3">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3">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3">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3">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3">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3">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3">
      <c r="M922"/>
      <c r="N922"/>
      <c r="O922"/>
      <c r="P922"/>
      <c r="Q922"/>
      <c r="R922"/>
      <c r="S922"/>
      <c r="T922"/>
      <c r="U922"/>
      <c r="V922"/>
      <c r="W922"/>
      <c r="X922"/>
      <c r="Y922"/>
      <c r="Z922" s="531" t="s">
        <v>465</v>
      </c>
      <c r="AA922" s="544"/>
      <c r="AB922" s="544">
        <v>0</v>
      </c>
      <c r="AC922" s="544"/>
      <c r="AD922" s="544">
        <v>0</v>
      </c>
      <c r="DN922" s="73"/>
      <c r="DO922" s="73"/>
      <c r="DP922" s="73"/>
    </row>
    <row r="923" spans="10:120" x14ac:dyDescent="0.3">
      <c r="M923"/>
      <c r="N923"/>
      <c r="O923"/>
      <c r="P923"/>
      <c r="Q923"/>
      <c r="R923"/>
      <c r="S923"/>
      <c r="T923"/>
      <c r="U923"/>
      <c r="V923"/>
      <c r="W923"/>
      <c r="X923"/>
      <c r="Y923"/>
      <c r="Z923" s="534" t="s">
        <v>466</v>
      </c>
      <c r="AA923" t="s">
        <v>538</v>
      </c>
      <c r="AB923"/>
      <c r="AC923" t="s">
        <v>538</v>
      </c>
      <c r="AD923"/>
      <c r="DN923" s="73"/>
      <c r="DO923" s="73"/>
      <c r="DP923" s="73"/>
    </row>
    <row r="924" spans="10:120" x14ac:dyDescent="0.3">
      <c r="M924"/>
      <c r="N924"/>
      <c r="O924"/>
      <c r="P924"/>
      <c r="Q924"/>
      <c r="R924"/>
      <c r="S924"/>
      <c r="T924"/>
      <c r="U924"/>
      <c r="V924"/>
      <c r="W924"/>
      <c r="X924"/>
      <c r="Y924"/>
      <c r="Z924"/>
      <c r="AA924"/>
      <c r="AB924"/>
      <c r="AC924"/>
      <c r="AD924"/>
      <c r="DN924" s="73"/>
      <c r="DO924" s="73"/>
      <c r="DP924" s="73"/>
    </row>
    <row r="925" spans="10:120" x14ac:dyDescent="0.3">
      <c r="DN925" s="73"/>
      <c r="DO925" s="73"/>
      <c r="DP925" s="73"/>
    </row>
    <row r="926" spans="10:120" x14ac:dyDescent="0.3">
      <c r="DN926" s="73"/>
      <c r="DO926" s="73"/>
      <c r="DP926" s="73"/>
    </row>
    <row r="927" spans="10:120" x14ac:dyDescent="0.3">
      <c r="DN927" s="73"/>
      <c r="DO927" s="73"/>
      <c r="DP927" s="73"/>
    </row>
    <row r="928" spans="10:120" x14ac:dyDescent="0.3">
      <c r="DN928" s="73"/>
      <c r="DO928" s="73"/>
      <c r="DP928" s="73"/>
    </row>
    <row r="929" spans="118:120" x14ac:dyDescent="0.3">
      <c r="DN929" s="73"/>
      <c r="DO929" s="73"/>
      <c r="DP929" s="73"/>
    </row>
    <row r="930" spans="118:120" x14ac:dyDescent="0.3">
      <c r="DN930" s="73"/>
      <c r="DO930" s="73"/>
      <c r="DP930" s="73"/>
    </row>
    <row r="931" spans="118:120" x14ac:dyDescent="0.3">
      <c r="DN931" s="73"/>
      <c r="DO931" s="73"/>
      <c r="DP931" s="73"/>
    </row>
    <row r="932" spans="118:120" x14ac:dyDescent="0.3">
      <c r="DN932" s="73"/>
      <c r="DO932" s="73"/>
      <c r="DP932" s="73"/>
    </row>
    <row r="933" spans="118:120" x14ac:dyDescent="0.3">
      <c r="DN933" s="73"/>
      <c r="DO933" s="73"/>
      <c r="DP933" s="73"/>
    </row>
    <row r="934" spans="118:120" x14ac:dyDescent="0.3">
      <c r="DN934" s="73"/>
      <c r="DO934" s="73"/>
      <c r="DP934" s="73"/>
    </row>
    <row r="935" spans="118:120" x14ac:dyDescent="0.3">
      <c r="DN935" s="73"/>
      <c r="DO935" s="73"/>
      <c r="DP935" s="73"/>
    </row>
    <row r="936" spans="118:120" x14ac:dyDescent="0.3">
      <c r="DN936" s="73"/>
      <c r="DO936" s="73"/>
      <c r="DP936" s="73"/>
    </row>
    <row r="937" spans="118:120" x14ac:dyDescent="0.3">
      <c r="DN937" s="73"/>
      <c r="DO937" s="73"/>
      <c r="DP937" s="73"/>
    </row>
    <row r="938" spans="118:120" x14ac:dyDescent="0.3">
      <c r="DN938" s="73"/>
      <c r="DO938" s="73"/>
      <c r="DP938" s="73"/>
    </row>
    <row r="939" spans="118:120" x14ac:dyDescent="0.3">
      <c r="DN939" s="73"/>
      <c r="DO939" s="73"/>
      <c r="DP939" s="73"/>
    </row>
    <row r="940" spans="118:120" x14ac:dyDescent="0.3">
      <c r="DN940" s="73"/>
      <c r="DO940" s="73"/>
      <c r="DP940" s="73"/>
    </row>
    <row r="941" spans="118:120" x14ac:dyDescent="0.3">
      <c r="DN941" s="73"/>
      <c r="DO941" s="73"/>
      <c r="DP941" s="73"/>
    </row>
    <row r="942" spans="118:120" x14ac:dyDescent="0.3">
      <c r="DN942" s="73"/>
      <c r="DO942" s="73"/>
      <c r="DP942" s="73"/>
    </row>
    <row r="943" spans="118:120" x14ac:dyDescent="0.3">
      <c r="DN943" s="73"/>
      <c r="DO943" s="73"/>
      <c r="DP943" s="73"/>
    </row>
    <row r="944" spans="118:120" x14ac:dyDescent="0.3">
      <c r="DN944" s="73"/>
      <c r="DO944" s="73"/>
      <c r="DP944" s="73"/>
    </row>
    <row r="945" spans="118:120" x14ac:dyDescent="0.3">
      <c r="DN945" s="73"/>
      <c r="DO945" s="73"/>
      <c r="DP945" s="73"/>
    </row>
    <row r="946" spans="118:120" x14ac:dyDescent="0.3">
      <c r="DN946" s="73"/>
      <c r="DO946" s="73"/>
      <c r="DP946" s="73"/>
    </row>
    <row r="947" spans="118:120" x14ac:dyDescent="0.3">
      <c r="DN947" s="73"/>
      <c r="DO947" s="73"/>
      <c r="DP947" s="73"/>
    </row>
    <row r="948" spans="118:120" x14ac:dyDescent="0.3">
      <c r="DN948" s="73"/>
      <c r="DO948" s="73"/>
      <c r="DP948" s="73"/>
    </row>
    <row r="949" spans="118:120" x14ac:dyDescent="0.3">
      <c r="DN949" s="73"/>
      <c r="DO949" s="73"/>
      <c r="DP949" s="73"/>
    </row>
    <row r="950" spans="118:120" x14ac:dyDescent="0.3">
      <c r="DN950" s="73"/>
      <c r="DO950" s="73"/>
      <c r="DP950" s="73"/>
    </row>
    <row r="951" spans="118:120" x14ac:dyDescent="0.3">
      <c r="DN951" s="73"/>
      <c r="DO951" s="73"/>
      <c r="DP951" s="73"/>
    </row>
    <row r="952" spans="118:120" x14ac:dyDescent="0.3">
      <c r="DN952" s="73"/>
      <c r="DO952" s="73"/>
      <c r="DP952" s="73"/>
    </row>
    <row r="953" spans="118:120" x14ac:dyDescent="0.3">
      <c r="DN953" s="73"/>
      <c r="DO953" s="73"/>
      <c r="DP953" s="73"/>
    </row>
    <row r="954" spans="118:120" x14ac:dyDescent="0.3">
      <c r="DN954" s="73"/>
      <c r="DO954" s="73"/>
      <c r="DP954" s="73"/>
    </row>
    <row r="955" spans="118:120" x14ac:dyDescent="0.3">
      <c r="DN955" s="73"/>
      <c r="DO955" s="73"/>
      <c r="DP955" s="73"/>
    </row>
    <row r="956" spans="118:120" x14ac:dyDescent="0.3">
      <c r="DN956" s="73"/>
      <c r="DO956" s="73"/>
      <c r="DP956" s="73"/>
    </row>
    <row r="957" spans="118:120" x14ac:dyDescent="0.3">
      <c r="DN957" s="73"/>
      <c r="DO957" s="73"/>
      <c r="DP957" s="73"/>
    </row>
    <row r="958" spans="118:120" x14ac:dyDescent="0.3">
      <c r="DN958" s="73"/>
      <c r="DO958" s="73"/>
      <c r="DP958" s="73"/>
    </row>
    <row r="959" spans="118:120" x14ac:dyDescent="0.3">
      <c r="DN959" s="73"/>
      <c r="DO959" s="73"/>
      <c r="DP959" s="73"/>
    </row>
    <row r="960" spans="118:120" x14ac:dyDescent="0.3">
      <c r="DN960" s="73"/>
      <c r="DO960" s="73"/>
      <c r="DP960" s="73"/>
    </row>
    <row r="961" spans="118:120" x14ac:dyDescent="0.3">
      <c r="DN961" s="73"/>
      <c r="DO961" s="73"/>
      <c r="DP961" s="73"/>
    </row>
    <row r="962" spans="118:120" x14ac:dyDescent="0.3">
      <c r="DN962" s="73"/>
      <c r="DO962" s="73"/>
      <c r="DP962" s="73"/>
    </row>
    <row r="963" spans="118:120" x14ac:dyDescent="0.3">
      <c r="DN963" s="73"/>
      <c r="DO963" s="73"/>
      <c r="DP963" s="73"/>
    </row>
    <row r="964" spans="118:120" x14ac:dyDescent="0.3">
      <c r="DN964" s="73"/>
      <c r="DO964" s="73"/>
      <c r="DP964" s="73"/>
    </row>
    <row r="965" spans="118:120" x14ac:dyDescent="0.3">
      <c r="DN965" s="73"/>
      <c r="DO965" s="73"/>
      <c r="DP965" s="73"/>
    </row>
    <row r="966" spans="118:120" x14ac:dyDescent="0.3">
      <c r="DN966" s="73"/>
      <c r="DO966" s="73"/>
      <c r="DP966" s="73"/>
    </row>
    <row r="967" spans="118:120" x14ac:dyDescent="0.3">
      <c r="DN967" s="73"/>
      <c r="DO967" s="73"/>
      <c r="DP967" s="73"/>
    </row>
    <row r="968" spans="118:120" x14ac:dyDescent="0.3">
      <c r="DN968" s="73"/>
      <c r="DO968" s="73"/>
      <c r="DP968" s="73"/>
    </row>
    <row r="969" spans="118:120" x14ac:dyDescent="0.3">
      <c r="DN969" s="73"/>
      <c r="DO969" s="73"/>
      <c r="DP969" s="73"/>
    </row>
    <row r="970" spans="118:120" x14ac:dyDescent="0.3">
      <c r="DN970" s="73"/>
      <c r="DO970" s="73"/>
      <c r="DP970" s="73"/>
    </row>
    <row r="971" spans="118:120" x14ac:dyDescent="0.3">
      <c r="DN971" s="73"/>
      <c r="DO971" s="73"/>
      <c r="DP971" s="73"/>
    </row>
    <row r="972" spans="118:120" x14ac:dyDescent="0.3">
      <c r="DN972" s="73"/>
      <c r="DO972" s="73"/>
      <c r="DP972" s="73"/>
    </row>
    <row r="973" spans="118:120" x14ac:dyDescent="0.3">
      <c r="DN973" s="73"/>
      <c r="DO973" s="73"/>
      <c r="DP973" s="73"/>
    </row>
    <row r="974" spans="118:120" x14ac:dyDescent="0.3">
      <c r="DN974" s="73"/>
      <c r="DO974" s="73"/>
      <c r="DP974" s="73"/>
    </row>
    <row r="975" spans="118:120" x14ac:dyDescent="0.3">
      <c r="DN975" s="73"/>
      <c r="DO975" s="73"/>
      <c r="DP975" s="73"/>
    </row>
    <row r="976" spans="118:120" x14ac:dyDescent="0.3">
      <c r="DN976" s="73"/>
      <c r="DO976" s="73"/>
      <c r="DP976" s="73"/>
    </row>
    <row r="977" spans="118:120" x14ac:dyDescent="0.3">
      <c r="DN977" s="73"/>
      <c r="DO977" s="73"/>
      <c r="DP977" s="73"/>
    </row>
    <row r="978" spans="118:120" x14ac:dyDescent="0.3">
      <c r="DN978" s="73"/>
      <c r="DO978" s="73"/>
      <c r="DP978" s="73"/>
    </row>
    <row r="979" spans="118:120" x14ac:dyDescent="0.3">
      <c r="DN979" s="73"/>
      <c r="DO979" s="73"/>
      <c r="DP979" s="73"/>
    </row>
    <row r="980" spans="118:120" x14ac:dyDescent="0.3">
      <c r="DN980" s="73"/>
      <c r="DO980" s="73"/>
      <c r="DP980" s="73"/>
    </row>
    <row r="981" spans="118:120" x14ac:dyDescent="0.3">
      <c r="DN981" s="73"/>
      <c r="DO981" s="73"/>
      <c r="DP981" s="73"/>
    </row>
    <row r="982" spans="118:120" x14ac:dyDescent="0.3">
      <c r="DN982" s="73"/>
      <c r="DO982" s="73"/>
      <c r="DP982" s="73"/>
    </row>
    <row r="983" spans="118:120" x14ac:dyDescent="0.3">
      <c r="DN983" s="73"/>
      <c r="DO983" s="73"/>
      <c r="DP983" s="73"/>
    </row>
    <row r="984" spans="118:120" x14ac:dyDescent="0.3">
      <c r="DN984" s="73"/>
      <c r="DO984" s="73"/>
      <c r="DP984" s="73"/>
    </row>
    <row r="985" spans="118:120" x14ac:dyDescent="0.3">
      <c r="DN985" s="73"/>
      <c r="DO985" s="73"/>
      <c r="DP985" s="73"/>
    </row>
    <row r="986" spans="118:120" x14ac:dyDescent="0.3">
      <c r="DN986" s="73"/>
      <c r="DO986" s="73"/>
      <c r="DP986" s="73"/>
    </row>
    <row r="987" spans="118:120" x14ac:dyDescent="0.3">
      <c r="DN987" s="73"/>
      <c r="DO987" s="73"/>
      <c r="DP987" s="73"/>
    </row>
    <row r="988" spans="118:120" x14ac:dyDescent="0.3">
      <c r="DN988" s="73"/>
      <c r="DO988" s="73"/>
      <c r="DP988" s="73"/>
    </row>
    <row r="989" spans="118:120" x14ac:dyDescent="0.3">
      <c r="DN989" s="73"/>
      <c r="DO989" s="73"/>
      <c r="DP989" s="73"/>
    </row>
    <row r="990" spans="118:120" x14ac:dyDescent="0.3">
      <c r="DN990" s="73"/>
      <c r="DO990" s="73"/>
      <c r="DP990" s="73"/>
    </row>
    <row r="991" spans="118:120" x14ac:dyDescent="0.3">
      <c r="DN991" s="73"/>
      <c r="DO991" s="73"/>
      <c r="DP991" s="73"/>
    </row>
    <row r="992" spans="118:120" x14ac:dyDescent="0.3">
      <c r="DN992" s="73"/>
      <c r="DO992" s="73"/>
      <c r="DP992" s="73"/>
    </row>
    <row r="993" spans="118:120" x14ac:dyDescent="0.3">
      <c r="DN993" s="73"/>
      <c r="DO993" s="73"/>
      <c r="DP993" s="73"/>
    </row>
    <row r="994" spans="118:120" x14ac:dyDescent="0.3">
      <c r="DN994" s="73"/>
      <c r="DO994" s="73"/>
      <c r="DP994" s="73"/>
    </row>
    <row r="995" spans="118:120" x14ac:dyDescent="0.3">
      <c r="DN995" s="73"/>
      <c r="DO995" s="73"/>
      <c r="DP995" s="73"/>
    </row>
    <row r="996" spans="118:120" x14ac:dyDescent="0.3">
      <c r="DN996" s="73"/>
      <c r="DO996" s="73"/>
      <c r="DP996" s="73"/>
    </row>
    <row r="997" spans="118:120" x14ac:dyDescent="0.3">
      <c r="DN997" s="73"/>
      <c r="DO997" s="73"/>
      <c r="DP997" s="73"/>
    </row>
    <row r="998" spans="118:120" x14ac:dyDescent="0.3">
      <c r="DN998" s="73"/>
      <c r="DO998" s="73"/>
      <c r="DP998" s="73"/>
    </row>
    <row r="999" spans="118:120" x14ac:dyDescent="0.3">
      <c r="DN999" s="73"/>
      <c r="DO999" s="73"/>
      <c r="DP999" s="73"/>
    </row>
    <row r="1000" spans="118:120" x14ac:dyDescent="0.3">
      <c r="DN1000" s="73"/>
      <c r="DO1000" s="73"/>
      <c r="DP1000" s="73"/>
    </row>
    <row r="1001" spans="118:120" x14ac:dyDescent="0.3">
      <c r="DN1001" s="73"/>
      <c r="DO1001" s="73"/>
      <c r="DP1001" s="73"/>
    </row>
    <row r="1002" spans="118:120" x14ac:dyDescent="0.3">
      <c r="DN1002" s="73"/>
      <c r="DO1002" s="73"/>
      <c r="DP1002" s="73"/>
    </row>
    <row r="1003" spans="118:120" x14ac:dyDescent="0.3">
      <c r="DN1003" s="73"/>
      <c r="DO1003" s="73"/>
      <c r="DP1003" s="73"/>
    </row>
    <row r="1004" spans="118:120" x14ac:dyDescent="0.3">
      <c r="DN1004" s="73"/>
      <c r="DO1004" s="73"/>
      <c r="DP1004" s="73"/>
    </row>
    <row r="1005" spans="118:120" x14ac:dyDescent="0.3">
      <c r="DN1005" s="73"/>
      <c r="DO1005" s="73"/>
      <c r="DP1005" s="73"/>
    </row>
    <row r="1006" spans="118:120" x14ac:dyDescent="0.3">
      <c r="DN1006" s="73"/>
      <c r="DO1006" s="73"/>
      <c r="DP1006" s="73"/>
    </row>
    <row r="1007" spans="118:120" x14ac:dyDescent="0.3">
      <c r="DN1007" s="73"/>
      <c r="DO1007" s="73"/>
      <c r="DP1007" s="73"/>
    </row>
    <row r="1008" spans="118:120" x14ac:dyDescent="0.3">
      <c r="DN1008" s="73"/>
      <c r="DO1008" s="73"/>
      <c r="DP1008" s="73"/>
    </row>
    <row r="1009" spans="118:120" x14ac:dyDescent="0.3">
      <c r="DN1009" s="73"/>
      <c r="DO1009" s="73"/>
      <c r="DP1009" s="73"/>
    </row>
    <row r="1010" spans="118:120" x14ac:dyDescent="0.3">
      <c r="DN1010" s="73"/>
      <c r="DO1010" s="73"/>
      <c r="DP1010" s="73"/>
    </row>
    <row r="1011" spans="118:120" x14ac:dyDescent="0.3">
      <c r="DN1011" s="73"/>
      <c r="DO1011" s="73"/>
      <c r="DP1011" s="73"/>
    </row>
    <row r="1012" spans="118:120" x14ac:dyDescent="0.3">
      <c r="DN1012" s="73"/>
      <c r="DO1012" s="73"/>
      <c r="DP1012" s="73"/>
    </row>
    <row r="1013" spans="118:120" x14ac:dyDescent="0.3">
      <c r="DN1013" s="73"/>
      <c r="DO1013" s="73"/>
      <c r="DP1013" s="73"/>
    </row>
    <row r="1014" spans="118:120" x14ac:dyDescent="0.3">
      <c r="DN1014" s="73"/>
      <c r="DO1014" s="73"/>
      <c r="DP1014" s="73"/>
    </row>
    <row r="1015" spans="118:120" x14ac:dyDescent="0.3">
      <c r="DN1015" s="73"/>
      <c r="DO1015" s="73"/>
      <c r="DP1015" s="73"/>
    </row>
    <row r="1016" spans="118:120" x14ac:dyDescent="0.3">
      <c r="DN1016" s="73"/>
      <c r="DO1016" s="73"/>
      <c r="DP1016" s="73"/>
    </row>
    <row r="1017" spans="118:120" x14ac:dyDescent="0.3">
      <c r="DN1017" s="73"/>
      <c r="DO1017" s="73"/>
      <c r="DP1017" s="73"/>
    </row>
    <row r="1018" spans="118:120" x14ac:dyDescent="0.3">
      <c r="DN1018" s="73"/>
      <c r="DO1018" s="73"/>
      <c r="DP1018" s="73"/>
    </row>
    <row r="1019" spans="118:120" x14ac:dyDescent="0.3">
      <c r="DN1019" s="73"/>
      <c r="DO1019" s="73"/>
      <c r="DP1019" s="73"/>
    </row>
    <row r="1020" spans="118:120" x14ac:dyDescent="0.3">
      <c r="DN1020" s="73"/>
      <c r="DO1020" s="73"/>
      <c r="DP1020" s="73"/>
    </row>
    <row r="1021" spans="118:120" x14ac:dyDescent="0.3">
      <c r="DN1021" s="73"/>
      <c r="DO1021" s="73"/>
      <c r="DP1021" s="73"/>
    </row>
    <row r="1022" spans="118:120" x14ac:dyDescent="0.3">
      <c r="DN1022" s="73"/>
      <c r="DO1022" s="73"/>
      <c r="DP1022" s="73"/>
    </row>
    <row r="1023" spans="118:120" x14ac:dyDescent="0.3">
      <c r="DN1023" s="73"/>
      <c r="DO1023" s="73"/>
      <c r="DP1023" s="73"/>
    </row>
    <row r="1024" spans="118:120" x14ac:dyDescent="0.3">
      <c r="DN1024" s="73"/>
      <c r="DO1024" s="73"/>
      <c r="DP1024" s="73"/>
    </row>
    <row r="1025" spans="118:120" x14ac:dyDescent="0.3">
      <c r="DN1025" s="73"/>
      <c r="DO1025" s="73"/>
      <c r="DP1025" s="73"/>
    </row>
    <row r="1026" spans="118:120" x14ac:dyDescent="0.3">
      <c r="DN1026" s="73"/>
      <c r="DO1026" s="73"/>
      <c r="DP1026" s="73"/>
    </row>
    <row r="1027" spans="118:120" x14ac:dyDescent="0.3">
      <c r="DN1027" s="73"/>
      <c r="DO1027" s="73"/>
      <c r="DP1027" s="73"/>
    </row>
    <row r="1028" spans="118:120" x14ac:dyDescent="0.3">
      <c r="DN1028" s="73"/>
      <c r="DO1028" s="73"/>
      <c r="DP1028" s="73"/>
    </row>
    <row r="1029" spans="118:120" x14ac:dyDescent="0.3">
      <c r="DN1029" s="73"/>
      <c r="DO1029" s="73"/>
      <c r="DP1029" s="73"/>
    </row>
    <row r="1030" spans="118:120" x14ac:dyDescent="0.3">
      <c r="DN1030" s="73"/>
      <c r="DO1030" s="73"/>
      <c r="DP1030" s="73"/>
    </row>
    <row r="1031" spans="118:120" x14ac:dyDescent="0.3">
      <c r="DN1031" s="73"/>
      <c r="DO1031" s="73"/>
      <c r="DP1031" s="73"/>
    </row>
    <row r="1032" spans="118:120" x14ac:dyDescent="0.3">
      <c r="DN1032" s="73"/>
      <c r="DO1032" s="73"/>
      <c r="DP1032" s="73"/>
    </row>
    <row r="1033" spans="118:120" x14ac:dyDescent="0.3">
      <c r="DN1033" s="73"/>
      <c r="DO1033" s="73"/>
      <c r="DP1033" s="73"/>
    </row>
    <row r="1034" spans="118:120" x14ac:dyDescent="0.3">
      <c r="DN1034" s="73"/>
      <c r="DO1034" s="73"/>
      <c r="DP1034" s="73"/>
    </row>
    <row r="1035" spans="118:120" x14ac:dyDescent="0.3">
      <c r="DN1035" s="73"/>
      <c r="DO1035" s="73"/>
      <c r="DP1035" s="73"/>
    </row>
    <row r="1036" spans="118:120" x14ac:dyDescent="0.3">
      <c r="DN1036" s="73"/>
      <c r="DO1036" s="73"/>
      <c r="DP1036" s="73"/>
    </row>
    <row r="1037" spans="118:120" x14ac:dyDescent="0.3">
      <c r="DN1037" s="73"/>
      <c r="DO1037" s="73"/>
      <c r="DP1037" s="73"/>
    </row>
    <row r="1038" spans="118:120" x14ac:dyDescent="0.3">
      <c r="DN1038" s="73"/>
      <c r="DO1038" s="73"/>
      <c r="DP1038" s="73"/>
    </row>
    <row r="1039" spans="118:120" x14ac:dyDescent="0.3">
      <c r="DN1039" s="73"/>
      <c r="DO1039" s="73"/>
      <c r="DP1039" s="73"/>
    </row>
    <row r="1040" spans="118:120" x14ac:dyDescent="0.3">
      <c r="DN1040" s="73"/>
      <c r="DO1040" s="73"/>
      <c r="DP1040" s="73"/>
    </row>
    <row r="1041" spans="118:120" x14ac:dyDescent="0.3">
      <c r="DN1041" s="73"/>
      <c r="DO1041" s="73"/>
      <c r="DP1041" s="73"/>
    </row>
    <row r="1042" spans="118:120" x14ac:dyDescent="0.3">
      <c r="DN1042" s="73"/>
      <c r="DO1042" s="73"/>
      <c r="DP1042" s="73"/>
    </row>
    <row r="1043" spans="118:120" x14ac:dyDescent="0.3">
      <c r="DN1043" s="73"/>
      <c r="DO1043" s="73"/>
      <c r="DP1043" s="73"/>
    </row>
    <row r="1044" spans="118:120" x14ac:dyDescent="0.3">
      <c r="DN1044" s="73"/>
      <c r="DO1044" s="73"/>
      <c r="DP1044" s="73"/>
    </row>
    <row r="1045" spans="118:120" x14ac:dyDescent="0.3">
      <c r="DN1045" s="73"/>
      <c r="DO1045" s="73"/>
      <c r="DP1045" s="73"/>
    </row>
    <row r="1046" spans="118:120" x14ac:dyDescent="0.3">
      <c r="DN1046" s="73"/>
      <c r="DO1046" s="73"/>
      <c r="DP1046" s="73"/>
    </row>
    <row r="1047" spans="118:120" x14ac:dyDescent="0.3">
      <c r="DN1047" s="73"/>
      <c r="DO1047" s="73"/>
      <c r="DP1047" s="73"/>
    </row>
    <row r="1048" spans="118:120" x14ac:dyDescent="0.3">
      <c r="DN1048" s="73"/>
      <c r="DO1048" s="73"/>
      <c r="DP1048" s="73"/>
    </row>
    <row r="1049" spans="118:120" x14ac:dyDescent="0.3">
      <c r="DN1049" s="73"/>
      <c r="DO1049" s="73"/>
      <c r="DP1049" s="73"/>
    </row>
    <row r="1050" spans="118:120" x14ac:dyDescent="0.3">
      <c r="DN1050" s="73"/>
      <c r="DO1050" s="73"/>
      <c r="DP1050" s="73"/>
    </row>
    <row r="1051" spans="118:120" x14ac:dyDescent="0.3">
      <c r="DN1051" s="73"/>
      <c r="DO1051" s="73"/>
      <c r="DP1051" s="73"/>
    </row>
    <row r="1052" spans="118:120" x14ac:dyDescent="0.3">
      <c r="DN1052" s="73"/>
      <c r="DO1052" s="73"/>
      <c r="DP1052" s="73"/>
    </row>
    <row r="1053" spans="118:120" x14ac:dyDescent="0.3">
      <c r="DN1053" s="73"/>
      <c r="DO1053" s="73"/>
      <c r="DP1053" s="73"/>
    </row>
    <row r="1054" spans="118:120" x14ac:dyDescent="0.3">
      <c r="DN1054" s="73"/>
      <c r="DO1054" s="73"/>
      <c r="DP1054" s="73"/>
    </row>
    <row r="1055" spans="118:120" x14ac:dyDescent="0.3">
      <c r="DN1055" s="73"/>
      <c r="DO1055" s="73"/>
      <c r="DP1055" s="73"/>
    </row>
    <row r="1056" spans="118:120" x14ac:dyDescent="0.3">
      <c r="DN1056" s="73"/>
      <c r="DO1056" s="73"/>
      <c r="DP1056" s="73"/>
    </row>
    <row r="1057" spans="118:120" x14ac:dyDescent="0.3">
      <c r="DN1057" s="73"/>
      <c r="DO1057" s="73"/>
      <c r="DP1057" s="73"/>
    </row>
    <row r="1058" spans="118:120" x14ac:dyDescent="0.3">
      <c r="DN1058" s="73"/>
      <c r="DO1058" s="73"/>
      <c r="DP1058" s="73"/>
    </row>
    <row r="1059" spans="118:120" x14ac:dyDescent="0.3">
      <c r="DN1059" s="73"/>
      <c r="DO1059" s="73"/>
      <c r="DP1059" s="73"/>
    </row>
    <row r="1060" spans="118:120" x14ac:dyDescent="0.3">
      <c r="DN1060" s="73"/>
      <c r="DO1060" s="73"/>
      <c r="DP1060" s="73"/>
    </row>
    <row r="1061" spans="118:120" x14ac:dyDescent="0.3">
      <c r="DN1061" s="73"/>
      <c r="DO1061" s="73"/>
      <c r="DP1061" s="73"/>
    </row>
    <row r="1062" spans="118:120" x14ac:dyDescent="0.3">
      <c r="DN1062" s="73"/>
      <c r="DO1062" s="73"/>
      <c r="DP1062" s="73"/>
    </row>
    <row r="1063" spans="118:120" x14ac:dyDescent="0.3">
      <c r="DN1063" s="73"/>
      <c r="DO1063" s="73"/>
      <c r="DP1063" s="73"/>
    </row>
    <row r="1064" spans="118:120" x14ac:dyDescent="0.3">
      <c r="DN1064" s="73"/>
      <c r="DO1064" s="73"/>
      <c r="DP1064" s="73"/>
    </row>
    <row r="1065" spans="118:120" x14ac:dyDescent="0.3">
      <c r="DN1065" s="73"/>
      <c r="DO1065" s="73"/>
      <c r="DP1065" s="73"/>
    </row>
    <row r="1066" spans="118:120" x14ac:dyDescent="0.3">
      <c r="DN1066" s="73"/>
      <c r="DO1066" s="73"/>
      <c r="DP1066" s="73"/>
    </row>
    <row r="1067" spans="118:120" x14ac:dyDescent="0.3">
      <c r="DN1067" s="73"/>
      <c r="DO1067" s="73"/>
      <c r="DP1067" s="73"/>
    </row>
    <row r="1068" spans="118:120" x14ac:dyDescent="0.3">
      <c r="DN1068" s="73"/>
      <c r="DO1068" s="73"/>
      <c r="DP1068" s="73"/>
    </row>
    <row r="1069" spans="118:120" x14ac:dyDescent="0.3">
      <c r="DN1069" s="73"/>
      <c r="DO1069" s="73"/>
      <c r="DP1069" s="73"/>
    </row>
    <row r="1070" spans="118:120" x14ac:dyDescent="0.3">
      <c r="DN1070" s="73"/>
      <c r="DO1070" s="73"/>
      <c r="DP1070" s="73"/>
    </row>
    <row r="1071" spans="118:120" x14ac:dyDescent="0.3">
      <c r="DN1071" s="73"/>
      <c r="DO1071" s="73"/>
      <c r="DP1071" s="73"/>
    </row>
    <row r="1072" spans="118:120" x14ac:dyDescent="0.3">
      <c r="DN1072" s="73"/>
      <c r="DO1072" s="73"/>
      <c r="DP1072" s="73"/>
    </row>
    <row r="1073" spans="118:120" x14ac:dyDescent="0.3">
      <c r="DN1073" s="73"/>
      <c r="DO1073" s="73"/>
      <c r="DP1073" s="73"/>
    </row>
    <row r="1074" spans="118:120" x14ac:dyDescent="0.3">
      <c r="DN1074" s="73"/>
      <c r="DO1074" s="73"/>
      <c r="DP1074" s="73"/>
    </row>
    <row r="1075" spans="118:120" x14ac:dyDescent="0.3">
      <c r="DN1075" s="73"/>
      <c r="DO1075" s="73"/>
      <c r="DP1075" s="73"/>
    </row>
    <row r="1076" spans="118:120" x14ac:dyDescent="0.3">
      <c r="DN1076" s="73"/>
      <c r="DO1076" s="73"/>
      <c r="DP1076" s="73"/>
    </row>
    <row r="1077" spans="118:120" x14ac:dyDescent="0.3">
      <c r="DN1077" s="73"/>
      <c r="DO1077" s="73"/>
      <c r="DP1077" s="73"/>
    </row>
    <row r="1078" spans="118:120" x14ac:dyDescent="0.3">
      <c r="DN1078" s="73"/>
      <c r="DO1078" s="73"/>
      <c r="DP1078" s="73"/>
    </row>
    <row r="1079" spans="118:120" x14ac:dyDescent="0.3">
      <c r="DN1079" s="73"/>
      <c r="DO1079" s="73"/>
      <c r="DP1079" s="73"/>
    </row>
    <row r="1080" spans="118:120" x14ac:dyDescent="0.3">
      <c r="DN1080" s="73"/>
      <c r="DO1080" s="73"/>
      <c r="DP1080" s="73"/>
    </row>
    <row r="1081" spans="118:120" x14ac:dyDescent="0.3">
      <c r="DN1081" s="73"/>
      <c r="DO1081" s="73"/>
      <c r="DP1081" s="73"/>
    </row>
    <row r="1082" spans="118:120" x14ac:dyDescent="0.3">
      <c r="DN1082" s="73"/>
      <c r="DO1082" s="73"/>
      <c r="DP1082" s="73"/>
    </row>
    <row r="1083" spans="118:120" x14ac:dyDescent="0.3">
      <c r="DN1083" s="73"/>
      <c r="DO1083" s="73"/>
      <c r="DP1083" s="73"/>
    </row>
    <row r="1084" spans="118:120" x14ac:dyDescent="0.3">
      <c r="DN1084" s="73"/>
      <c r="DO1084" s="73"/>
      <c r="DP1084" s="73"/>
    </row>
    <row r="1085" spans="118:120" x14ac:dyDescent="0.3">
      <c r="DN1085" s="73"/>
      <c r="DO1085" s="73"/>
      <c r="DP1085" s="73"/>
    </row>
    <row r="1086" spans="118:120" x14ac:dyDescent="0.3">
      <c r="DN1086" s="73"/>
      <c r="DO1086" s="73"/>
      <c r="DP1086" s="73"/>
    </row>
    <row r="1087" spans="118:120" x14ac:dyDescent="0.3">
      <c r="DN1087" s="73"/>
      <c r="DO1087" s="73"/>
      <c r="DP1087" s="73"/>
    </row>
    <row r="1088" spans="118:120" x14ac:dyDescent="0.3">
      <c r="DN1088" s="73"/>
      <c r="DO1088" s="73"/>
      <c r="DP1088" s="73"/>
    </row>
    <row r="1089" spans="118:120" x14ac:dyDescent="0.3">
      <c r="DN1089" s="73"/>
      <c r="DO1089" s="73"/>
      <c r="DP1089" s="73"/>
    </row>
    <row r="1090" spans="118:120" x14ac:dyDescent="0.3">
      <c r="DN1090" s="73"/>
      <c r="DO1090" s="73"/>
      <c r="DP1090" s="73"/>
    </row>
    <row r="1091" spans="118:120" x14ac:dyDescent="0.3">
      <c r="DN1091" s="73"/>
      <c r="DO1091" s="73"/>
      <c r="DP1091" s="73"/>
    </row>
    <row r="1092" spans="118:120" x14ac:dyDescent="0.3">
      <c r="DN1092" s="73"/>
      <c r="DO1092" s="73"/>
      <c r="DP1092" s="73"/>
    </row>
    <row r="1093" spans="118:120" x14ac:dyDescent="0.3">
      <c r="DN1093" s="73"/>
      <c r="DO1093" s="73"/>
      <c r="DP1093" s="73"/>
    </row>
    <row r="1094" spans="118:120" x14ac:dyDescent="0.3">
      <c r="DN1094" s="73"/>
      <c r="DO1094" s="73"/>
      <c r="DP1094" s="73"/>
    </row>
    <row r="1095" spans="118:120" x14ac:dyDescent="0.3">
      <c r="DN1095" s="73"/>
      <c r="DO1095" s="73"/>
      <c r="DP1095" s="73"/>
    </row>
    <row r="1096" spans="118:120" x14ac:dyDescent="0.3">
      <c r="DN1096" s="73"/>
      <c r="DO1096" s="73"/>
      <c r="DP1096" s="73"/>
    </row>
    <row r="1097" spans="118:120" x14ac:dyDescent="0.3">
      <c r="DN1097" s="73"/>
      <c r="DO1097" s="73"/>
      <c r="DP1097" s="73"/>
    </row>
    <row r="1098" spans="118:120" x14ac:dyDescent="0.3">
      <c r="DN1098" s="73"/>
      <c r="DO1098" s="73"/>
      <c r="DP1098" s="73"/>
    </row>
    <row r="1099" spans="118:120" x14ac:dyDescent="0.3">
      <c r="DN1099" s="73"/>
      <c r="DO1099" s="73"/>
      <c r="DP1099" s="73"/>
    </row>
    <row r="1100" spans="118:120" x14ac:dyDescent="0.3">
      <c r="DN1100" s="73"/>
      <c r="DO1100" s="73"/>
      <c r="DP1100" s="73"/>
    </row>
    <row r="1101" spans="118:120" x14ac:dyDescent="0.3">
      <c r="DN1101" s="73"/>
      <c r="DO1101" s="73"/>
      <c r="DP1101" s="73"/>
    </row>
    <row r="1102" spans="118:120" x14ac:dyDescent="0.3">
      <c r="DN1102" s="73"/>
      <c r="DO1102" s="73"/>
      <c r="DP1102" s="73"/>
    </row>
    <row r="1103" spans="118:120" x14ac:dyDescent="0.3">
      <c r="DN1103" s="73"/>
      <c r="DO1103" s="73"/>
      <c r="DP1103" s="73"/>
    </row>
    <row r="1104" spans="118:120" x14ac:dyDescent="0.3">
      <c r="DN1104" s="73"/>
      <c r="DO1104" s="73"/>
      <c r="DP1104" s="73"/>
    </row>
    <row r="1105" spans="118:120" x14ac:dyDescent="0.3">
      <c r="DN1105" s="73"/>
      <c r="DO1105" s="73"/>
      <c r="DP1105" s="73"/>
    </row>
    <row r="1106" spans="118:120" x14ac:dyDescent="0.3">
      <c r="DN1106" s="73"/>
      <c r="DO1106" s="73"/>
      <c r="DP1106" s="73"/>
    </row>
    <row r="1107" spans="118:120" x14ac:dyDescent="0.3">
      <c r="DN1107" s="73"/>
      <c r="DO1107" s="73"/>
      <c r="DP1107" s="73"/>
    </row>
    <row r="1108" spans="118:120" x14ac:dyDescent="0.3">
      <c r="DN1108" s="73"/>
      <c r="DO1108" s="73"/>
      <c r="DP1108" s="73"/>
    </row>
    <row r="1109" spans="118:120" x14ac:dyDescent="0.3">
      <c r="DN1109" s="73"/>
      <c r="DO1109" s="73"/>
      <c r="DP1109" s="73"/>
    </row>
    <row r="1110" spans="118:120" x14ac:dyDescent="0.3">
      <c r="DN1110" s="73"/>
      <c r="DO1110" s="73"/>
      <c r="DP1110" s="73"/>
    </row>
    <row r="1111" spans="118:120" x14ac:dyDescent="0.3">
      <c r="DN1111" s="73"/>
      <c r="DO1111" s="73"/>
      <c r="DP1111" s="73"/>
    </row>
    <row r="1112" spans="118:120" x14ac:dyDescent="0.3">
      <c r="DN1112" s="73"/>
      <c r="DO1112" s="73"/>
      <c r="DP1112" s="73"/>
    </row>
    <row r="1113" spans="118:120" x14ac:dyDescent="0.3">
      <c r="DN1113" s="73"/>
      <c r="DO1113" s="73"/>
      <c r="DP1113" s="73"/>
    </row>
    <row r="1114" spans="118:120" x14ac:dyDescent="0.3">
      <c r="DN1114" s="73"/>
      <c r="DO1114" s="73"/>
      <c r="DP1114" s="73"/>
    </row>
    <row r="1115" spans="118:120" x14ac:dyDescent="0.3">
      <c r="DN1115" s="73"/>
      <c r="DO1115" s="73"/>
      <c r="DP1115" s="73"/>
    </row>
    <row r="1116" spans="118:120" x14ac:dyDescent="0.3">
      <c r="DN1116" s="73"/>
      <c r="DO1116" s="73"/>
      <c r="DP1116" s="73"/>
    </row>
    <row r="1117" spans="118:120" x14ac:dyDescent="0.3">
      <c r="DN1117" s="73"/>
      <c r="DO1117" s="73"/>
      <c r="DP1117" s="73"/>
    </row>
    <row r="1118" spans="118:120" x14ac:dyDescent="0.3">
      <c r="DN1118" s="73"/>
      <c r="DO1118" s="73"/>
      <c r="DP1118" s="73"/>
    </row>
    <row r="1119" spans="118:120" x14ac:dyDescent="0.3">
      <c r="DN1119" s="73"/>
      <c r="DO1119" s="73"/>
      <c r="DP1119" s="73"/>
    </row>
    <row r="1120" spans="118:120" x14ac:dyDescent="0.3">
      <c r="DN1120" s="73"/>
      <c r="DO1120" s="73"/>
      <c r="DP1120" s="73"/>
    </row>
    <row r="1121" spans="118:120" x14ac:dyDescent="0.3">
      <c r="DN1121" s="73"/>
      <c r="DO1121" s="73"/>
      <c r="DP1121" s="73"/>
    </row>
    <row r="1122" spans="118:120" x14ac:dyDescent="0.3">
      <c r="DN1122" s="73"/>
      <c r="DO1122" s="73"/>
      <c r="DP1122" s="73"/>
    </row>
    <row r="1123" spans="118:120" x14ac:dyDescent="0.3">
      <c r="DN1123" s="73"/>
      <c r="DO1123" s="73"/>
      <c r="DP1123" s="73"/>
    </row>
    <row r="1124" spans="118:120" x14ac:dyDescent="0.3">
      <c r="DN1124" s="73"/>
      <c r="DO1124" s="73"/>
      <c r="DP1124" s="73"/>
    </row>
    <row r="1125" spans="118:120" x14ac:dyDescent="0.3">
      <c r="DN1125" s="73"/>
      <c r="DO1125" s="73"/>
      <c r="DP1125" s="73"/>
    </row>
    <row r="1126" spans="118:120" x14ac:dyDescent="0.3">
      <c r="DN1126" s="73"/>
      <c r="DO1126" s="73"/>
      <c r="DP1126" s="73"/>
    </row>
    <row r="1127" spans="118:120" x14ac:dyDescent="0.3">
      <c r="DN1127" s="73"/>
      <c r="DO1127" s="73"/>
      <c r="DP1127" s="73"/>
    </row>
    <row r="1128" spans="118:120" x14ac:dyDescent="0.3">
      <c r="DN1128" s="73"/>
      <c r="DO1128" s="73"/>
      <c r="DP1128" s="73"/>
    </row>
    <row r="1129" spans="118:120" x14ac:dyDescent="0.3">
      <c r="DN1129" s="73"/>
      <c r="DO1129" s="73"/>
      <c r="DP1129" s="73"/>
    </row>
    <row r="1130" spans="118:120" x14ac:dyDescent="0.3">
      <c r="DN1130" s="73"/>
      <c r="DO1130" s="73"/>
      <c r="DP1130" s="73"/>
    </row>
    <row r="1131" spans="118:120" x14ac:dyDescent="0.3">
      <c r="DN1131" s="73"/>
      <c r="DO1131" s="73"/>
      <c r="DP1131" s="73"/>
    </row>
    <row r="1132" spans="118:120" x14ac:dyDescent="0.3">
      <c r="DN1132" s="73"/>
      <c r="DO1132" s="73"/>
      <c r="DP1132" s="73"/>
    </row>
    <row r="1133" spans="118:120" x14ac:dyDescent="0.3">
      <c r="DN1133" s="73"/>
      <c r="DO1133" s="73"/>
      <c r="DP1133" s="73"/>
    </row>
    <row r="1134" spans="118:120" x14ac:dyDescent="0.3">
      <c r="DN1134" s="73"/>
      <c r="DO1134" s="73"/>
      <c r="DP1134" s="73"/>
    </row>
    <row r="1135" spans="118:120" x14ac:dyDescent="0.3">
      <c r="DN1135" s="73"/>
      <c r="DO1135" s="73"/>
      <c r="DP1135" s="73"/>
    </row>
    <row r="1136" spans="118:120" x14ac:dyDescent="0.3">
      <c r="DN1136" s="73"/>
      <c r="DO1136" s="73"/>
      <c r="DP1136" s="73"/>
    </row>
    <row r="1137" spans="118:120" x14ac:dyDescent="0.3">
      <c r="DN1137" s="73"/>
      <c r="DO1137" s="73"/>
      <c r="DP1137" s="73"/>
    </row>
    <row r="1138" spans="118:120" x14ac:dyDescent="0.3">
      <c r="DN1138" s="73"/>
      <c r="DO1138" s="73"/>
      <c r="DP1138" s="73"/>
    </row>
    <row r="1139" spans="118:120" x14ac:dyDescent="0.3">
      <c r="DN1139" s="73"/>
      <c r="DO1139" s="73"/>
      <c r="DP1139" s="73"/>
    </row>
    <row r="1140" spans="118:120" x14ac:dyDescent="0.3">
      <c r="DN1140" s="73"/>
      <c r="DO1140" s="73"/>
      <c r="DP1140" s="73"/>
    </row>
    <row r="1141" spans="118:120" x14ac:dyDescent="0.3">
      <c r="DN1141" s="73"/>
      <c r="DO1141" s="73"/>
      <c r="DP1141" s="73"/>
    </row>
    <row r="1142" spans="118:120" x14ac:dyDescent="0.3">
      <c r="DN1142" s="73"/>
      <c r="DO1142" s="73"/>
      <c r="DP1142" s="73"/>
    </row>
    <row r="1143" spans="118:120" x14ac:dyDescent="0.3">
      <c r="DN1143" s="73"/>
      <c r="DO1143" s="73"/>
      <c r="DP1143" s="73"/>
    </row>
    <row r="1144" spans="118:120" x14ac:dyDescent="0.3">
      <c r="DN1144" s="73"/>
      <c r="DO1144" s="73"/>
      <c r="DP1144" s="73"/>
    </row>
    <row r="1145" spans="118:120" x14ac:dyDescent="0.3">
      <c r="DN1145" s="73"/>
      <c r="DO1145" s="73"/>
      <c r="DP1145" s="73"/>
    </row>
    <row r="1146" spans="118:120" x14ac:dyDescent="0.3">
      <c r="DN1146" s="73"/>
      <c r="DO1146" s="73"/>
      <c r="DP1146" s="73"/>
    </row>
    <row r="1147" spans="118:120" x14ac:dyDescent="0.3">
      <c r="DN1147" s="73"/>
      <c r="DO1147" s="73"/>
      <c r="DP1147" s="73"/>
    </row>
    <row r="1148" spans="118:120" x14ac:dyDescent="0.3">
      <c r="DN1148" s="73"/>
      <c r="DO1148" s="73"/>
      <c r="DP1148" s="73"/>
    </row>
    <row r="1149" spans="118:120" x14ac:dyDescent="0.3">
      <c r="DN1149" s="73"/>
      <c r="DO1149" s="73"/>
      <c r="DP1149" s="73"/>
    </row>
    <row r="1150" spans="118:120" x14ac:dyDescent="0.3">
      <c r="DN1150" s="73"/>
      <c r="DO1150" s="73"/>
      <c r="DP1150" s="73"/>
    </row>
    <row r="1151" spans="118:120" x14ac:dyDescent="0.3">
      <c r="DN1151" s="73"/>
      <c r="DO1151" s="73"/>
      <c r="DP1151" s="73"/>
    </row>
    <row r="1152" spans="118:120" x14ac:dyDescent="0.3">
      <c r="DN1152" s="73"/>
      <c r="DO1152" s="73"/>
      <c r="DP1152" s="73"/>
    </row>
    <row r="1153" spans="118:120" x14ac:dyDescent="0.3">
      <c r="DN1153" s="73"/>
      <c r="DO1153" s="73"/>
      <c r="DP1153" s="73"/>
    </row>
    <row r="1154" spans="118:120" x14ac:dyDescent="0.3">
      <c r="DN1154" s="73"/>
      <c r="DO1154" s="73"/>
      <c r="DP1154" s="73"/>
    </row>
    <row r="1155" spans="118:120" x14ac:dyDescent="0.3">
      <c r="DN1155" s="73"/>
      <c r="DO1155" s="73"/>
      <c r="DP1155" s="73"/>
    </row>
    <row r="1156" spans="118:120" x14ac:dyDescent="0.3">
      <c r="DN1156" s="73"/>
      <c r="DO1156" s="73"/>
      <c r="DP1156" s="73"/>
    </row>
    <row r="1157" spans="118:120" x14ac:dyDescent="0.3">
      <c r="DN1157" s="73"/>
      <c r="DO1157" s="73"/>
      <c r="DP1157" s="73"/>
    </row>
    <row r="1158" spans="118:120" x14ac:dyDescent="0.3">
      <c r="DN1158" s="73"/>
      <c r="DO1158" s="73"/>
      <c r="DP1158" s="73"/>
    </row>
    <row r="1159" spans="118:120" x14ac:dyDescent="0.3">
      <c r="DN1159" s="73"/>
      <c r="DO1159" s="73"/>
      <c r="DP1159" s="73"/>
    </row>
    <row r="1160" spans="118:120" x14ac:dyDescent="0.3">
      <c r="DN1160" s="73"/>
      <c r="DO1160" s="73"/>
      <c r="DP1160" s="73"/>
    </row>
    <row r="1161" spans="118:120" x14ac:dyDescent="0.3">
      <c r="DN1161" s="73"/>
      <c r="DO1161" s="73"/>
      <c r="DP1161" s="73"/>
    </row>
    <row r="1162" spans="118:120" x14ac:dyDescent="0.3">
      <c r="DN1162" s="73"/>
      <c r="DO1162" s="73"/>
      <c r="DP1162" s="73"/>
    </row>
    <row r="1163" spans="118:120" x14ac:dyDescent="0.3">
      <c r="DN1163" s="73"/>
      <c r="DO1163" s="73"/>
      <c r="DP1163" s="73"/>
    </row>
    <row r="1164" spans="118:120" x14ac:dyDescent="0.3">
      <c r="DN1164" s="73"/>
      <c r="DO1164" s="73"/>
      <c r="DP1164" s="73"/>
    </row>
    <row r="1165" spans="118:120" x14ac:dyDescent="0.3">
      <c r="DN1165" s="73"/>
      <c r="DO1165" s="73"/>
      <c r="DP1165" s="73"/>
    </row>
    <row r="1166" spans="118:120" x14ac:dyDescent="0.3">
      <c r="DN1166" s="73"/>
      <c r="DO1166" s="73"/>
      <c r="DP1166" s="73"/>
    </row>
    <row r="1167" spans="118:120" x14ac:dyDescent="0.3">
      <c r="DN1167" s="73"/>
      <c r="DO1167" s="73"/>
      <c r="DP1167" s="73"/>
    </row>
    <row r="1168" spans="118:120" x14ac:dyDescent="0.3">
      <c r="DN1168" s="73"/>
      <c r="DO1168" s="73"/>
      <c r="DP1168" s="73"/>
    </row>
    <row r="1169" spans="118:120" x14ac:dyDescent="0.3">
      <c r="DN1169" s="73"/>
      <c r="DO1169" s="73"/>
      <c r="DP1169" s="73"/>
    </row>
    <row r="1170" spans="118:120" x14ac:dyDescent="0.3">
      <c r="DN1170" s="73"/>
      <c r="DO1170" s="73"/>
      <c r="DP1170" s="73"/>
    </row>
    <row r="1171" spans="118:120" x14ac:dyDescent="0.3">
      <c r="DN1171" s="73"/>
      <c r="DO1171" s="73"/>
      <c r="DP1171" s="73"/>
    </row>
    <row r="1172" spans="118:120" x14ac:dyDescent="0.3">
      <c r="DN1172" s="73"/>
      <c r="DO1172" s="73"/>
      <c r="DP1172" s="73"/>
    </row>
    <row r="1173" spans="118:120" x14ac:dyDescent="0.3">
      <c r="DN1173" s="73"/>
      <c r="DO1173" s="73"/>
      <c r="DP1173" s="73"/>
    </row>
    <row r="1174" spans="118:120" x14ac:dyDescent="0.3">
      <c r="DN1174" s="73"/>
      <c r="DO1174" s="73"/>
      <c r="DP1174" s="73"/>
    </row>
    <row r="1175" spans="118:120" x14ac:dyDescent="0.3">
      <c r="DN1175" s="73"/>
      <c r="DO1175" s="73"/>
      <c r="DP1175" s="73"/>
    </row>
    <row r="1176" spans="118:120" x14ac:dyDescent="0.3">
      <c r="DN1176" s="73"/>
      <c r="DO1176" s="73"/>
      <c r="DP1176" s="73"/>
    </row>
    <row r="1177" spans="118:120" x14ac:dyDescent="0.3">
      <c r="DN1177" s="73"/>
      <c r="DO1177" s="73"/>
      <c r="DP1177" s="73"/>
    </row>
    <row r="1178" spans="118:120" x14ac:dyDescent="0.3">
      <c r="DN1178" s="73"/>
      <c r="DO1178" s="73"/>
      <c r="DP1178" s="73"/>
    </row>
    <row r="1179" spans="118:120" x14ac:dyDescent="0.3">
      <c r="DN1179" s="73"/>
      <c r="DO1179" s="73"/>
      <c r="DP1179" s="73"/>
    </row>
    <row r="1180" spans="118:120" x14ac:dyDescent="0.3">
      <c r="DN1180" s="73"/>
      <c r="DO1180" s="73"/>
      <c r="DP1180" s="73"/>
    </row>
    <row r="1181" spans="118:120" x14ac:dyDescent="0.3">
      <c r="DN1181" s="73"/>
      <c r="DO1181" s="73"/>
      <c r="DP1181" s="73"/>
    </row>
    <row r="1182" spans="118:120" x14ac:dyDescent="0.3">
      <c r="DN1182" s="73"/>
      <c r="DO1182" s="73"/>
      <c r="DP1182" s="73"/>
    </row>
    <row r="1183" spans="118:120" x14ac:dyDescent="0.3">
      <c r="DN1183" s="73"/>
      <c r="DO1183" s="73"/>
      <c r="DP1183" s="73"/>
    </row>
    <row r="1184" spans="118:120" x14ac:dyDescent="0.3">
      <c r="DN1184" s="73"/>
      <c r="DO1184" s="73"/>
      <c r="DP1184" s="73"/>
    </row>
    <row r="1185" spans="118:120" x14ac:dyDescent="0.3">
      <c r="DN1185" s="73"/>
      <c r="DO1185" s="73"/>
      <c r="DP1185" s="73"/>
    </row>
    <row r="1186" spans="118:120" x14ac:dyDescent="0.3">
      <c r="DN1186" s="73"/>
      <c r="DO1186" s="73"/>
      <c r="DP1186" s="73"/>
    </row>
    <row r="1187" spans="118:120" x14ac:dyDescent="0.3">
      <c r="DN1187" s="73"/>
      <c r="DO1187" s="73"/>
      <c r="DP1187" s="73"/>
    </row>
    <row r="1188" spans="118:120" x14ac:dyDescent="0.3">
      <c r="DN1188" s="73"/>
      <c r="DO1188" s="73"/>
      <c r="DP1188" s="73"/>
    </row>
    <row r="1189" spans="118:120" x14ac:dyDescent="0.3">
      <c r="DN1189" s="73"/>
      <c r="DO1189" s="73"/>
      <c r="DP1189" s="73"/>
    </row>
    <row r="1190" spans="118:120" x14ac:dyDescent="0.3">
      <c r="DN1190" s="73"/>
      <c r="DO1190" s="73"/>
      <c r="DP1190" s="73"/>
    </row>
    <row r="1191" spans="118:120" x14ac:dyDescent="0.3">
      <c r="DN1191" s="73"/>
      <c r="DO1191" s="73"/>
      <c r="DP1191" s="73"/>
    </row>
    <row r="1192" spans="118:120" x14ac:dyDescent="0.3">
      <c r="DN1192" s="73"/>
      <c r="DO1192" s="73"/>
      <c r="DP1192" s="73"/>
    </row>
    <row r="1193" spans="118:120" x14ac:dyDescent="0.3">
      <c r="DN1193" s="73"/>
      <c r="DO1193" s="73"/>
      <c r="DP1193" s="73"/>
    </row>
    <row r="1194" spans="118:120" x14ac:dyDescent="0.3">
      <c r="DN1194" s="73"/>
      <c r="DO1194" s="73"/>
      <c r="DP1194" s="73"/>
    </row>
    <row r="1195" spans="118:120" x14ac:dyDescent="0.3">
      <c r="DN1195" s="73"/>
      <c r="DO1195" s="73"/>
      <c r="DP1195" s="73"/>
    </row>
    <row r="1196" spans="118:120" x14ac:dyDescent="0.3">
      <c r="DN1196" s="73"/>
      <c r="DO1196" s="73"/>
      <c r="DP1196" s="73"/>
    </row>
    <row r="1197" spans="118:120" x14ac:dyDescent="0.3">
      <c r="DN1197" s="73"/>
      <c r="DO1197" s="73"/>
      <c r="DP1197" s="73"/>
    </row>
    <row r="1198" spans="118:120" x14ac:dyDescent="0.3">
      <c r="DN1198" s="73"/>
      <c r="DO1198" s="73"/>
      <c r="DP1198" s="73"/>
    </row>
    <row r="1199" spans="118:120" x14ac:dyDescent="0.3">
      <c r="DN1199" s="73"/>
      <c r="DO1199" s="73"/>
      <c r="DP1199" s="73"/>
    </row>
    <row r="1200" spans="118:120" x14ac:dyDescent="0.3">
      <c r="DN1200" s="73"/>
      <c r="DO1200" s="73"/>
      <c r="DP1200" s="73"/>
    </row>
    <row r="1201" spans="118:120" x14ac:dyDescent="0.3">
      <c r="DN1201" s="73"/>
      <c r="DO1201" s="73"/>
      <c r="DP1201" s="73"/>
    </row>
    <row r="1202" spans="118:120" x14ac:dyDescent="0.3">
      <c r="DN1202" s="73"/>
      <c r="DO1202" s="73"/>
      <c r="DP1202" s="73"/>
    </row>
    <row r="1203" spans="118:120" x14ac:dyDescent="0.3">
      <c r="DN1203" s="73"/>
      <c r="DO1203" s="73"/>
      <c r="DP1203" s="73"/>
    </row>
    <row r="1204" spans="118:120" x14ac:dyDescent="0.3">
      <c r="DN1204" s="73"/>
      <c r="DO1204" s="73"/>
      <c r="DP1204" s="73"/>
    </row>
    <row r="1205" spans="118:120" x14ac:dyDescent="0.3">
      <c r="DN1205" s="73"/>
      <c r="DO1205" s="73"/>
      <c r="DP1205" s="73"/>
    </row>
    <row r="1206" spans="118:120" x14ac:dyDescent="0.3">
      <c r="DN1206" s="73"/>
      <c r="DO1206" s="73"/>
      <c r="DP1206" s="73"/>
    </row>
    <row r="1207" spans="118:120" x14ac:dyDescent="0.3">
      <c r="DN1207" s="73"/>
      <c r="DO1207" s="73"/>
      <c r="DP1207" s="73"/>
    </row>
    <row r="1208" spans="118:120" x14ac:dyDescent="0.3">
      <c r="DN1208" s="73"/>
      <c r="DO1208" s="73"/>
      <c r="DP1208" s="73"/>
    </row>
    <row r="1209" spans="118:120" x14ac:dyDescent="0.3">
      <c r="DN1209" s="73"/>
      <c r="DO1209" s="73"/>
      <c r="DP1209" s="73"/>
    </row>
    <row r="1210" spans="118:120" x14ac:dyDescent="0.3">
      <c r="DN1210" s="73"/>
      <c r="DO1210" s="73"/>
      <c r="DP1210" s="73"/>
    </row>
    <row r="1211" spans="118:120" x14ac:dyDescent="0.3">
      <c r="DN1211" s="73"/>
      <c r="DO1211" s="73"/>
      <c r="DP1211" s="73"/>
    </row>
    <row r="1212" spans="118:120" x14ac:dyDescent="0.3">
      <c r="DN1212" s="73"/>
      <c r="DO1212" s="73"/>
      <c r="DP1212" s="73"/>
    </row>
    <row r="1213" spans="118:120" x14ac:dyDescent="0.3">
      <c r="DN1213" s="73"/>
      <c r="DO1213" s="73"/>
      <c r="DP1213" s="73"/>
    </row>
    <row r="1214" spans="118:120" x14ac:dyDescent="0.3">
      <c r="DN1214" s="73"/>
      <c r="DO1214" s="73"/>
      <c r="DP1214" s="73"/>
    </row>
    <row r="1215" spans="118:120" x14ac:dyDescent="0.3">
      <c r="DN1215" s="73"/>
      <c r="DO1215" s="73"/>
      <c r="DP1215" s="73"/>
    </row>
    <row r="1216" spans="118:120" x14ac:dyDescent="0.3">
      <c r="DN1216" s="73"/>
      <c r="DO1216" s="73"/>
      <c r="DP1216" s="73"/>
    </row>
    <row r="1217" spans="118:120" x14ac:dyDescent="0.3">
      <c r="DN1217" s="73"/>
      <c r="DO1217" s="73"/>
      <c r="DP1217" s="73"/>
    </row>
    <row r="1218" spans="118:120" x14ac:dyDescent="0.3">
      <c r="DN1218" s="73"/>
      <c r="DO1218" s="73"/>
      <c r="DP1218" s="73"/>
    </row>
    <row r="1219" spans="118:120" x14ac:dyDescent="0.3">
      <c r="DN1219" s="73"/>
      <c r="DO1219" s="73"/>
      <c r="DP1219" s="73"/>
    </row>
    <row r="1220" spans="118:120" x14ac:dyDescent="0.3">
      <c r="DN1220" s="73"/>
      <c r="DO1220" s="73"/>
      <c r="DP1220" s="73"/>
    </row>
    <row r="1221" spans="118:120" x14ac:dyDescent="0.3">
      <c r="DN1221" s="73"/>
      <c r="DO1221" s="73"/>
      <c r="DP1221" s="73"/>
    </row>
    <row r="1222" spans="118:120" x14ac:dyDescent="0.3">
      <c r="DN1222" s="73"/>
      <c r="DO1222" s="73"/>
      <c r="DP1222" s="73"/>
    </row>
    <row r="1223" spans="118:120" x14ac:dyDescent="0.3">
      <c r="DN1223" s="73"/>
      <c r="DO1223" s="73"/>
      <c r="DP1223" s="73"/>
    </row>
    <row r="1224" spans="118:120" x14ac:dyDescent="0.3">
      <c r="DN1224" s="73"/>
      <c r="DO1224" s="73"/>
      <c r="DP1224" s="73"/>
    </row>
    <row r="1225" spans="118:120" x14ac:dyDescent="0.3">
      <c r="DN1225" s="73"/>
      <c r="DO1225" s="73"/>
      <c r="DP1225" s="73"/>
    </row>
    <row r="1226" spans="118:120" x14ac:dyDescent="0.3">
      <c r="DN1226" s="73"/>
      <c r="DO1226" s="73"/>
      <c r="DP1226" s="73"/>
    </row>
    <row r="1227" spans="118:120" x14ac:dyDescent="0.3">
      <c r="DN1227" s="73"/>
      <c r="DO1227" s="73"/>
      <c r="DP1227" s="73"/>
    </row>
    <row r="1228" spans="118:120" x14ac:dyDescent="0.3">
      <c r="DN1228" s="73"/>
      <c r="DO1228" s="73"/>
      <c r="DP1228" s="73"/>
    </row>
    <row r="1229" spans="118:120" x14ac:dyDescent="0.3">
      <c r="DN1229" s="73"/>
      <c r="DO1229" s="73"/>
      <c r="DP1229" s="73"/>
    </row>
    <row r="1230" spans="118:120" x14ac:dyDescent="0.3">
      <c r="DN1230" s="73"/>
      <c r="DO1230" s="73"/>
      <c r="DP1230" s="73"/>
    </row>
    <row r="1231" spans="118:120" x14ac:dyDescent="0.3">
      <c r="DN1231" s="73"/>
      <c r="DO1231" s="73"/>
      <c r="DP1231" s="73"/>
    </row>
    <row r="1232" spans="118:120" x14ac:dyDescent="0.3">
      <c r="DN1232" s="73"/>
      <c r="DO1232" s="73"/>
      <c r="DP1232" s="73"/>
    </row>
    <row r="1233" spans="118:120" x14ac:dyDescent="0.3">
      <c r="DN1233" s="73"/>
      <c r="DO1233" s="73"/>
      <c r="DP1233" s="73"/>
    </row>
    <row r="1234" spans="118:120" x14ac:dyDescent="0.3">
      <c r="DN1234" s="73"/>
      <c r="DO1234" s="73"/>
      <c r="DP1234" s="73"/>
    </row>
    <row r="1235" spans="118:120" x14ac:dyDescent="0.3">
      <c r="DN1235" s="73"/>
      <c r="DO1235" s="73"/>
      <c r="DP1235" s="73"/>
    </row>
    <row r="1236" spans="118:120" x14ac:dyDescent="0.3">
      <c r="DN1236" s="73"/>
      <c r="DO1236" s="73"/>
      <c r="DP1236" s="73"/>
    </row>
    <row r="1237" spans="118:120" x14ac:dyDescent="0.3">
      <c r="DN1237" s="73"/>
      <c r="DO1237" s="73"/>
      <c r="DP1237" s="73"/>
    </row>
    <row r="1238" spans="118:120" x14ac:dyDescent="0.3">
      <c r="DN1238" s="73"/>
      <c r="DO1238" s="73"/>
      <c r="DP1238" s="73"/>
    </row>
    <row r="1239" spans="118:120" x14ac:dyDescent="0.3">
      <c r="DN1239" s="73"/>
      <c r="DO1239" s="73"/>
      <c r="DP1239" s="73"/>
    </row>
    <row r="1240" spans="118:120" x14ac:dyDescent="0.3">
      <c r="DN1240" s="73"/>
      <c r="DO1240" s="73"/>
      <c r="DP1240" s="73"/>
    </row>
    <row r="1241" spans="118:120" x14ac:dyDescent="0.3">
      <c r="DN1241" s="73"/>
      <c r="DO1241" s="73"/>
      <c r="DP1241" s="73"/>
    </row>
    <row r="1242" spans="118:120" x14ac:dyDescent="0.3">
      <c r="DN1242" s="73"/>
      <c r="DO1242" s="73"/>
      <c r="DP1242" s="73"/>
    </row>
    <row r="1243" spans="118:120" x14ac:dyDescent="0.3">
      <c r="DN1243" s="73"/>
      <c r="DO1243" s="73"/>
      <c r="DP1243" s="73"/>
    </row>
    <row r="1244" spans="118:120" x14ac:dyDescent="0.3">
      <c r="DN1244" s="73"/>
      <c r="DO1244" s="73"/>
      <c r="DP1244" s="73"/>
    </row>
    <row r="1245" spans="118:120" x14ac:dyDescent="0.3">
      <c r="DN1245" s="73"/>
      <c r="DO1245" s="73"/>
      <c r="DP1245" s="73"/>
    </row>
    <row r="1246" spans="118:120" x14ac:dyDescent="0.3">
      <c r="DN1246" s="73"/>
      <c r="DO1246" s="73"/>
      <c r="DP1246" s="73"/>
    </row>
    <row r="1247" spans="118:120" x14ac:dyDescent="0.3">
      <c r="DN1247" s="73"/>
      <c r="DO1247" s="73"/>
      <c r="DP1247" s="73"/>
    </row>
    <row r="1248" spans="118:120" x14ac:dyDescent="0.3">
      <c r="DN1248" s="73"/>
      <c r="DO1248" s="73"/>
      <c r="DP1248" s="73"/>
    </row>
    <row r="1249" spans="118:120" x14ac:dyDescent="0.3">
      <c r="DN1249" s="73"/>
      <c r="DO1249" s="73"/>
      <c r="DP1249" s="73"/>
    </row>
    <row r="1250" spans="118:120" x14ac:dyDescent="0.3">
      <c r="DN1250" s="73"/>
      <c r="DO1250" s="73"/>
      <c r="DP1250" s="73"/>
    </row>
    <row r="1251" spans="118:120" x14ac:dyDescent="0.3">
      <c r="DN1251" s="73"/>
      <c r="DO1251" s="73"/>
      <c r="DP1251" s="73"/>
    </row>
    <row r="1252" spans="118:120" x14ac:dyDescent="0.3">
      <c r="DN1252" s="73"/>
      <c r="DO1252" s="73"/>
      <c r="DP1252" s="73"/>
    </row>
    <row r="1253" spans="118:120" x14ac:dyDescent="0.3">
      <c r="DN1253" s="73"/>
      <c r="DO1253" s="73"/>
      <c r="DP1253" s="73"/>
    </row>
    <row r="1254" spans="118:120" x14ac:dyDescent="0.3">
      <c r="DN1254" s="73"/>
      <c r="DO1254" s="73"/>
      <c r="DP1254" s="73"/>
    </row>
    <row r="1255" spans="118:120" x14ac:dyDescent="0.3">
      <c r="DN1255" s="73"/>
      <c r="DO1255" s="73"/>
      <c r="DP1255" s="73"/>
    </row>
    <row r="1256" spans="118:120" x14ac:dyDescent="0.3">
      <c r="DN1256" s="73"/>
      <c r="DO1256" s="73"/>
      <c r="DP1256" s="73"/>
    </row>
    <row r="1257" spans="118:120" x14ac:dyDescent="0.3">
      <c r="DN1257" s="73"/>
      <c r="DO1257" s="73"/>
      <c r="DP1257" s="73"/>
    </row>
    <row r="1258" spans="118:120" x14ac:dyDescent="0.3">
      <c r="DN1258" s="73"/>
      <c r="DO1258" s="73"/>
      <c r="DP1258" s="73"/>
    </row>
    <row r="1259" spans="118:120" x14ac:dyDescent="0.3">
      <c r="DN1259" s="73"/>
      <c r="DO1259" s="73"/>
      <c r="DP1259" s="73"/>
    </row>
    <row r="1260" spans="118:120" x14ac:dyDescent="0.3">
      <c r="DN1260" s="73"/>
      <c r="DO1260" s="73"/>
      <c r="DP1260" s="73"/>
    </row>
    <row r="1261" spans="118:120" x14ac:dyDescent="0.3">
      <c r="DN1261" s="73"/>
      <c r="DO1261" s="73"/>
      <c r="DP1261" s="73"/>
    </row>
    <row r="1262" spans="118:120" x14ac:dyDescent="0.3">
      <c r="DN1262" s="73"/>
      <c r="DO1262" s="73"/>
      <c r="DP1262" s="73"/>
    </row>
    <row r="1263" spans="118:120" x14ac:dyDescent="0.3">
      <c r="DN1263" s="73"/>
      <c r="DO1263" s="73"/>
      <c r="DP1263" s="73"/>
    </row>
    <row r="1264" spans="118:120" x14ac:dyDescent="0.3">
      <c r="DN1264" s="73"/>
      <c r="DO1264" s="73"/>
      <c r="DP1264" s="73"/>
    </row>
    <row r="1265" spans="118:120" x14ac:dyDescent="0.3">
      <c r="DN1265" s="73"/>
      <c r="DO1265" s="73"/>
      <c r="DP1265" s="73"/>
    </row>
    <row r="1266" spans="118:120" x14ac:dyDescent="0.3">
      <c r="DN1266" s="73"/>
      <c r="DO1266" s="73"/>
      <c r="DP1266" s="73"/>
    </row>
    <row r="1267" spans="118:120" x14ac:dyDescent="0.3">
      <c r="DN1267" s="73"/>
      <c r="DO1267" s="73"/>
      <c r="DP1267" s="73"/>
    </row>
    <row r="1268" spans="118:120" x14ac:dyDescent="0.3">
      <c r="DN1268" s="73"/>
      <c r="DO1268" s="73"/>
      <c r="DP1268" s="73"/>
    </row>
    <row r="1269" spans="118:120" x14ac:dyDescent="0.3">
      <c r="DN1269" s="73"/>
      <c r="DO1269" s="73"/>
      <c r="DP1269" s="73"/>
    </row>
    <row r="1270" spans="118:120" x14ac:dyDescent="0.3">
      <c r="DN1270" s="73"/>
      <c r="DO1270" s="73"/>
      <c r="DP1270" s="73"/>
    </row>
    <row r="1271" spans="118:120" x14ac:dyDescent="0.3">
      <c r="DN1271" s="73"/>
      <c r="DO1271" s="73"/>
      <c r="DP1271" s="73"/>
    </row>
    <row r="1272" spans="118:120" x14ac:dyDescent="0.3">
      <c r="DN1272" s="73"/>
      <c r="DO1272" s="73"/>
      <c r="DP1272" s="73"/>
    </row>
    <row r="1273" spans="118:120" x14ac:dyDescent="0.3">
      <c r="DN1273" s="73"/>
      <c r="DO1273" s="73"/>
      <c r="DP1273" s="73"/>
    </row>
    <row r="1274" spans="118:120" x14ac:dyDescent="0.3">
      <c r="DN1274" s="73"/>
      <c r="DO1274" s="73"/>
      <c r="DP1274" s="73"/>
    </row>
    <row r="1275" spans="118:120" x14ac:dyDescent="0.3">
      <c r="DN1275" s="73"/>
      <c r="DO1275" s="73"/>
      <c r="DP1275" s="73"/>
    </row>
    <row r="1276" spans="118:120" x14ac:dyDescent="0.3">
      <c r="DN1276" s="73"/>
      <c r="DO1276" s="73"/>
      <c r="DP1276" s="73"/>
    </row>
    <row r="1277" spans="118:120" x14ac:dyDescent="0.3">
      <c r="DN1277" s="73"/>
      <c r="DO1277" s="73"/>
      <c r="DP1277" s="73"/>
    </row>
    <row r="1278" spans="118:120" x14ac:dyDescent="0.3">
      <c r="DN1278" s="73"/>
      <c r="DO1278" s="73"/>
      <c r="DP1278" s="73"/>
    </row>
    <row r="1279" spans="118:120" x14ac:dyDescent="0.3">
      <c r="DN1279" s="73"/>
      <c r="DO1279" s="73"/>
      <c r="DP1279" s="73"/>
    </row>
    <row r="1280" spans="118:120" x14ac:dyDescent="0.3">
      <c r="DN1280" s="73"/>
      <c r="DO1280" s="73"/>
      <c r="DP1280" s="73"/>
    </row>
    <row r="1281" spans="118:120" x14ac:dyDescent="0.3">
      <c r="DN1281" s="73"/>
      <c r="DO1281" s="73"/>
      <c r="DP1281" s="73"/>
    </row>
    <row r="1282" spans="118:120" x14ac:dyDescent="0.3">
      <c r="DN1282" s="73"/>
      <c r="DO1282" s="73"/>
      <c r="DP1282" s="73"/>
    </row>
    <row r="1283" spans="118:120" x14ac:dyDescent="0.3">
      <c r="DN1283" s="73"/>
      <c r="DO1283" s="73"/>
      <c r="DP1283" s="73"/>
    </row>
    <row r="1284" spans="118:120" x14ac:dyDescent="0.3">
      <c r="DN1284" s="73"/>
      <c r="DO1284" s="73"/>
      <c r="DP1284" s="73"/>
    </row>
    <row r="1285" spans="118:120" x14ac:dyDescent="0.3">
      <c r="DN1285" s="73"/>
      <c r="DO1285" s="73"/>
      <c r="DP1285" s="73"/>
    </row>
    <row r="1286" spans="118:120" x14ac:dyDescent="0.3">
      <c r="DN1286" s="73"/>
      <c r="DO1286" s="73"/>
      <c r="DP1286" s="73"/>
    </row>
    <row r="1287" spans="118:120" x14ac:dyDescent="0.3">
      <c r="DN1287" s="73"/>
      <c r="DO1287" s="73"/>
      <c r="DP1287" s="73"/>
    </row>
    <row r="1288" spans="118:120" x14ac:dyDescent="0.3">
      <c r="DN1288" s="73"/>
      <c r="DO1288" s="73"/>
      <c r="DP1288" s="73"/>
    </row>
    <row r="1289" spans="118:120" x14ac:dyDescent="0.3">
      <c r="DN1289" s="73"/>
      <c r="DO1289" s="73"/>
      <c r="DP1289" s="73"/>
    </row>
    <row r="1290" spans="118:120" x14ac:dyDescent="0.3">
      <c r="DN1290" s="73"/>
      <c r="DO1290" s="73"/>
      <c r="DP1290" s="73"/>
    </row>
    <row r="1291" spans="118:120" x14ac:dyDescent="0.3">
      <c r="DN1291" s="73"/>
      <c r="DO1291" s="73"/>
      <c r="DP1291" s="73"/>
    </row>
    <row r="1292" spans="118:120" x14ac:dyDescent="0.3">
      <c r="DN1292" s="73"/>
      <c r="DO1292" s="73"/>
      <c r="DP1292" s="73"/>
    </row>
    <row r="1293" spans="118:120" x14ac:dyDescent="0.3">
      <c r="DN1293" s="73"/>
      <c r="DO1293" s="73"/>
      <c r="DP1293" s="73"/>
    </row>
    <row r="1294" spans="118:120" x14ac:dyDescent="0.3">
      <c r="DN1294" s="73"/>
      <c r="DO1294" s="73"/>
      <c r="DP1294" s="73"/>
    </row>
    <row r="1295" spans="118:120" x14ac:dyDescent="0.3">
      <c r="DN1295" s="73"/>
      <c r="DO1295" s="73"/>
      <c r="DP1295" s="73"/>
    </row>
    <row r="1296" spans="118:120" x14ac:dyDescent="0.3">
      <c r="DN1296" s="73"/>
      <c r="DO1296" s="73"/>
      <c r="DP1296" s="73"/>
    </row>
    <row r="1297" spans="118:120" x14ac:dyDescent="0.3">
      <c r="DN1297" s="73"/>
      <c r="DO1297" s="73"/>
      <c r="DP1297" s="73"/>
    </row>
    <row r="1298" spans="118:120" x14ac:dyDescent="0.3">
      <c r="DN1298" s="73"/>
      <c r="DO1298" s="73"/>
      <c r="DP1298" s="73"/>
    </row>
    <row r="1299" spans="118:120" x14ac:dyDescent="0.3">
      <c r="DN1299" s="73"/>
      <c r="DO1299" s="73"/>
      <c r="DP1299" s="73"/>
    </row>
    <row r="1300" spans="118:120" x14ac:dyDescent="0.3">
      <c r="DN1300" s="73"/>
      <c r="DO1300" s="73"/>
      <c r="DP1300" s="73"/>
    </row>
    <row r="1301" spans="118:120" x14ac:dyDescent="0.3">
      <c r="DN1301" s="73"/>
      <c r="DO1301" s="73"/>
      <c r="DP1301" s="73"/>
    </row>
    <row r="1302" spans="118:120" x14ac:dyDescent="0.3">
      <c r="DN1302" s="73"/>
      <c r="DO1302" s="73"/>
      <c r="DP1302" s="73"/>
    </row>
    <row r="1303" spans="118:120" x14ac:dyDescent="0.3">
      <c r="DN1303" s="73"/>
      <c r="DO1303" s="73"/>
      <c r="DP1303" s="73"/>
    </row>
    <row r="1304" spans="118:120" x14ac:dyDescent="0.3">
      <c r="DN1304" s="73"/>
      <c r="DO1304" s="73"/>
      <c r="DP1304" s="73"/>
    </row>
    <row r="1305" spans="118:120" x14ac:dyDescent="0.3">
      <c r="DN1305" s="73"/>
      <c r="DO1305" s="73"/>
      <c r="DP1305" s="73"/>
    </row>
    <row r="1306" spans="118:120" x14ac:dyDescent="0.3">
      <c r="DN1306" s="73"/>
      <c r="DO1306" s="73"/>
      <c r="DP1306" s="73"/>
    </row>
    <row r="1307" spans="118:120" x14ac:dyDescent="0.3">
      <c r="DN1307" s="73"/>
      <c r="DO1307" s="73"/>
      <c r="DP1307" s="73"/>
    </row>
    <row r="1308" spans="118:120" x14ac:dyDescent="0.3">
      <c r="DN1308" s="73"/>
      <c r="DO1308" s="73"/>
      <c r="DP1308" s="73"/>
    </row>
    <row r="1309" spans="118:120" x14ac:dyDescent="0.3">
      <c r="DN1309" s="73"/>
      <c r="DO1309" s="73"/>
      <c r="DP1309" s="73"/>
    </row>
    <row r="1310" spans="118:120" x14ac:dyDescent="0.3">
      <c r="DN1310" s="73"/>
      <c r="DO1310" s="73"/>
      <c r="DP1310" s="73"/>
    </row>
    <row r="1311" spans="118:120" x14ac:dyDescent="0.3">
      <c r="DN1311" s="73"/>
      <c r="DO1311" s="73"/>
      <c r="DP1311" s="73"/>
    </row>
    <row r="1312" spans="118:120" x14ac:dyDescent="0.3">
      <c r="DN1312" s="73"/>
      <c r="DO1312" s="73"/>
      <c r="DP1312" s="73"/>
    </row>
    <row r="1313" spans="118:120" x14ac:dyDescent="0.3">
      <c r="DN1313" s="73"/>
      <c r="DO1313" s="73"/>
      <c r="DP1313" s="73"/>
    </row>
    <row r="1314" spans="118:120" x14ac:dyDescent="0.3">
      <c r="DN1314" s="73"/>
      <c r="DO1314" s="73"/>
      <c r="DP1314" s="73"/>
    </row>
    <row r="1315" spans="118:120" x14ac:dyDescent="0.3">
      <c r="DN1315" s="73"/>
      <c r="DO1315" s="73"/>
      <c r="DP1315" s="73"/>
    </row>
    <row r="1316" spans="118:120" x14ac:dyDescent="0.3">
      <c r="DN1316" s="73"/>
      <c r="DO1316" s="73"/>
      <c r="DP1316" s="73"/>
    </row>
    <row r="1317" spans="118:120" x14ac:dyDescent="0.3">
      <c r="DN1317" s="73"/>
      <c r="DO1317" s="73"/>
      <c r="DP1317" s="73"/>
    </row>
    <row r="1318" spans="118:120" x14ac:dyDescent="0.3">
      <c r="DN1318" s="73"/>
      <c r="DO1318" s="73"/>
      <c r="DP1318" s="73"/>
    </row>
    <row r="1319" spans="118:120" x14ac:dyDescent="0.3">
      <c r="DN1319" s="73"/>
      <c r="DO1319" s="73"/>
      <c r="DP1319" s="73"/>
    </row>
    <row r="1320" spans="118:120" x14ac:dyDescent="0.3">
      <c r="DN1320" s="73"/>
      <c r="DO1320" s="73"/>
      <c r="DP1320" s="73"/>
    </row>
    <row r="1321" spans="118:120" x14ac:dyDescent="0.3">
      <c r="DN1321" s="73"/>
      <c r="DO1321" s="73"/>
      <c r="DP1321" s="73"/>
    </row>
    <row r="1322" spans="118:120" x14ac:dyDescent="0.3">
      <c r="DN1322" s="73"/>
      <c r="DO1322" s="73"/>
      <c r="DP1322" s="73"/>
    </row>
    <row r="1323" spans="118:120" x14ac:dyDescent="0.3">
      <c r="DN1323" s="73"/>
      <c r="DO1323" s="73"/>
      <c r="DP1323" s="73"/>
    </row>
    <row r="1324" spans="118:120" x14ac:dyDescent="0.3">
      <c r="DN1324" s="73"/>
      <c r="DO1324" s="73"/>
      <c r="DP1324" s="73"/>
    </row>
    <row r="1325" spans="118:120" x14ac:dyDescent="0.3">
      <c r="DN1325" s="73"/>
      <c r="DO1325" s="73"/>
      <c r="DP1325" s="73"/>
    </row>
    <row r="1326" spans="118:120" x14ac:dyDescent="0.3">
      <c r="DN1326" s="73"/>
      <c r="DO1326" s="73"/>
      <c r="DP1326" s="73"/>
    </row>
    <row r="1327" spans="118:120" x14ac:dyDescent="0.3">
      <c r="DN1327" s="73"/>
      <c r="DO1327" s="73"/>
      <c r="DP1327" s="73"/>
    </row>
    <row r="1328" spans="118:120" x14ac:dyDescent="0.3">
      <c r="DN1328" s="73"/>
      <c r="DO1328" s="73"/>
      <c r="DP1328" s="73"/>
    </row>
    <row r="1329" spans="118:120" x14ac:dyDescent="0.3">
      <c r="DN1329" s="73"/>
      <c r="DO1329" s="73"/>
      <c r="DP1329" s="73"/>
    </row>
    <row r="1330" spans="118:120" x14ac:dyDescent="0.3">
      <c r="DN1330" s="73"/>
      <c r="DO1330" s="73"/>
      <c r="DP1330" s="73"/>
    </row>
    <row r="1331" spans="118:120" x14ac:dyDescent="0.3">
      <c r="DN1331" s="73"/>
      <c r="DO1331" s="73"/>
      <c r="DP1331" s="73"/>
    </row>
    <row r="1332" spans="118:120" x14ac:dyDescent="0.3">
      <c r="DN1332" s="73"/>
      <c r="DO1332" s="73"/>
      <c r="DP1332" s="73"/>
    </row>
    <row r="1333" spans="118:120" x14ac:dyDescent="0.3">
      <c r="DN1333" s="73"/>
      <c r="DO1333" s="73"/>
      <c r="DP1333" s="73"/>
    </row>
    <row r="1334" spans="118:120" x14ac:dyDescent="0.3">
      <c r="DN1334" s="73"/>
      <c r="DO1334" s="73"/>
      <c r="DP1334" s="73"/>
    </row>
    <row r="1335" spans="118:120" x14ac:dyDescent="0.3">
      <c r="DN1335" s="73"/>
      <c r="DO1335" s="73"/>
      <c r="DP1335" s="73"/>
    </row>
    <row r="1336" spans="118:120" x14ac:dyDescent="0.3">
      <c r="DN1336" s="73"/>
      <c r="DO1336" s="73"/>
      <c r="DP1336" s="73"/>
    </row>
    <row r="1337" spans="118:120" x14ac:dyDescent="0.3">
      <c r="DN1337" s="73"/>
      <c r="DO1337" s="73"/>
      <c r="DP1337" s="73"/>
    </row>
    <row r="1338" spans="118:120" x14ac:dyDescent="0.3">
      <c r="DN1338" s="73"/>
      <c r="DO1338" s="73"/>
      <c r="DP1338" s="73"/>
    </row>
    <row r="1339" spans="118:120" x14ac:dyDescent="0.3">
      <c r="DN1339" s="73"/>
      <c r="DO1339" s="73"/>
      <c r="DP1339" s="73"/>
    </row>
    <row r="1340" spans="118:120" x14ac:dyDescent="0.3">
      <c r="DN1340" s="73"/>
      <c r="DO1340" s="73"/>
      <c r="DP1340" s="73"/>
    </row>
    <row r="1341" spans="118:120" x14ac:dyDescent="0.3">
      <c r="DN1341" s="73"/>
      <c r="DO1341" s="73"/>
      <c r="DP1341" s="73"/>
    </row>
    <row r="1342" spans="118:120" x14ac:dyDescent="0.3">
      <c r="DN1342" s="73"/>
      <c r="DO1342" s="73"/>
      <c r="DP1342" s="73"/>
    </row>
    <row r="1343" spans="118:120" x14ac:dyDescent="0.3">
      <c r="DN1343" s="73"/>
      <c r="DO1343" s="73"/>
      <c r="DP1343" s="73"/>
    </row>
    <row r="1344" spans="118:120" x14ac:dyDescent="0.3">
      <c r="DN1344" s="73"/>
      <c r="DO1344" s="73"/>
      <c r="DP1344" s="73"/>
    </row>
    <row r="1345" spans="118:120" x14ac:dyDescent="0.3">
      <c r="DN1345" s="73"/>
      <c r="DO1345" s="73"/>
      <c r="DP1345" s="73"/>
    </row>
    <row r="1346" spans="118:120" x14ac:dyDescent="0.3">
      <c r="DN1346" s="73"/>
      <c r="DO1346" s="73"/>
      <c r="DP1346" s="73"/>
    </row>
    <row r="1347" spans="118:120" x14ac:dyDescent="0.3">
      <c r="DN1347" s="73"/>
      <c r="DO1347" s="73"/>
      <c r="DP1347" s="73"/>
    </row>
    <row r="1348" spans="118:120" x14ac:dyDescent="0.3">
      <c r="DN1348" s="73"/>
      <c r="DO1348" s="73"/>
      <c r="DP1348" s="73"/>
    </row>
    <row r="1349" spans="118:120" x14ac:dyDescent="0.3">
      <c r="DN1349" s="73"/>
      <c r="DO1349" s="73"/>
      <c r="DP1349" s="73"/>
    </row>
    <row r="1350" spans="118:120" x14ac:dyDescent="0.3">
      <c r="DN1350" s="73"/>
      <c r="DO1350" s="73"/>
      <c r="DP1350" s="73"/>
    </row>
    <row r="1351" spans="118:120" x14ac:dyDescent="0.3">
      <c r="DN1351" s="73"/>
      <c r="DO1351" s="73"/>
      <c r="DP1351" s="73"/>
    </row>
    <row r="1352" spans="118:120" x14ac:dyDescent="0.3">
      <c r="DN1352" s="73"/>
      <c r="DO1352" s="73"/>
      <c r="DP1352" s="73"/>
    </row>
    <row r="1353" spans="118:120" x14ac:dyDescent="0.3">
      <c r="DN1353" s="73"/>
      <c r="DO1353" s="73"/>
      <c r="DP1353" s="73"/>
    </row>
    <row r="1354" spans="118:120" x14ac:dyDescent="0.3">
      <c r="DN1354" s="73"/>
      <c r="DO1354" s="73"/>
      <c r="DP1354" s="73"/>
    </row>
    <row r="1355" spans="118:120" x14ac:dyDescent="0.3">
      <c r="DN1355" s="73"/>
      <c r="DO1355" s="73"/>
      <c r="DP1355" s="73"/>
    </row>
    <row r="1356" spans="118:120" x14ac:dyDescent="0.3">
      <c r="DN1356" s="73"/>
      <c r="DO1356" s="73"/>
      <c r="DP1356" s="73"/>
    </row>
    <row r="1357" spans="118:120" x14ac:dyDescent="0.3">
      <c r="DN1357" s="73"/>
      <c r="DO1357" s="73"/>
      <c r="DP1357" s="73"/>
    </row>
    <row r="1358" spans="118:120" x14ac:dyDescent="0.3">
      <c r="DN1358" s="73"/>
      <c r="DO1358" s="73"/>
      <c r="DP1358" s="73"/>
    </row>
    <row r="1359" spans="118:120" x14ac:dyDescent="0.3">
      <c r="DN1359" s="73"/>
      <c r="DO1359" s="73"/>
      <c r="DP1359" s="73"/>
    </row>
    <row r="1360" spans="118:120" x14ac:dyDescent="0.3">
      <c r="DN1360" s="73"/>
      <c r="DO1360" s="73"/>
      <c r="DP1360" s="73"/>
    </row>
    <row r="1361" spans="118:120" x14ac:dyDescent="0.3">
      <c r="DN1361" s="73"/>
      <c r="DO1361" s="73"/>
      <c r="DP1361" s="73"/>
    </row>
    <row r="1362" spans="118:120" x14ac:dyDescent="0.3">
      <c r="DN1362" s="73"/>
      <c r="DO1362" s="73"/>
      <c r="DP1362" s="73"/>
    </row>
    <row r="1363" spans="118:120" x14ac:dyDescent="0.3">
      <c r="DN1363" s="73"/>
      <c r="DO1363" s="73"/>
      <c r="DP1363" s="73"/>
    </row>
    <row r="1364" spans="118:120" x14ac:dyDescent="0.3">
      <c r="DN1364" s="73"/>
      <c r="DO1364" s="73"/>
      <c r="DP1364" s="73"/>
    </row>
    <row r="1365" spans="118:120" x14ac:dyDescent="0.3">
      <c r="DN1365" s="73"/>
      <c r="DO1365" s="73"/>
      <c r="DP1365" s="73"/>
    </row>
    <row r="1366" spans="118:120" x14ac:dyDescent="0.3">
      <c r="DN1366" s="73"/>
      <c r="DO1366" s="73"/>
      <c r="DP1366" s="73"/>
    </row>
    <row r="1367" spans="118:120" x14ac:dyDescent="0.3">
      <c r="DN1367" s="73"/>
      <c r="DO1367" s="73"/>
      <c r="DP1367" s="73"/>
    </row>
    <row r="1368" spans="118:120" x14ac:dyDescent="0.3">
      <c r="DN1368" s="73"/>
      <c r="DO1368" s="73"/>
      <c r="DP1368" s="73"/>
    </row>
    <row r="1369" spans="118:120" x14ac:dyDescent="0.3">
      <c r="DN1369" s="73"/>
      <c r="DO1369" s="73"/>
      <c r="DP1369" s="73"/>
    </row>
    <row r="1370" spans="118:120" x14ac:dyDescent="0.3">
      <c r="DN1370" s="73"/>
      <c r="DO1370" s="73"/>
      <c r="DP1370" s="73"/>
    </row>
    <row r="1371" spans="118:120" x14ac:dyDescent="0.3">
      <c r="DN1371" s="73"/>
      <c r="DO1371" s="73"/>
      <c r="DP1371" s="73"/>
    </row>
    <row r="1372" spans="118:120" x14ac:dyDescent="0.3">
      <c r="DN1372" s="73"/>
      <c r="DO1372" s="73"/>
      <c r="DP1372" s="73"/>
    </row>
    <row r="1373" spans="118:120" x14ac:dyDescent="0.3">
      <c r="DN1373" s="73"/>
      <c r="DO1373" s="73"/>
      <c r="DP1373" s="73"/>
    </row>
    <row r="1374" spans="118:120" x14ac:dyDescent="0.3">
      <c r="DN1374" s="73"/>
      <c r="DO1374" s="73"/>
      <c r="DP1374" s="73"/>
    </row>
    <row r="1375" spans="118:120" x14ac:dyDescent="0.3">
      <c r="DN1375" s="73"/>
      <c r="DO1375" s="73"/>
      <c r="DP1375" s="73"/>
    </row>
    <row r="1376" spans="118:120" x14ac:dyDescent="0.3">
      <c r="DN1376" s="73"/>
      <c r="DO1376" s="73"/>
      <c r="DP1376" s="73"/>
    </row>
    <row r="1377" spans="118:120" x14ac:dyDescent="0.3">
      <c r="DN1377" s="73"/>
      <c r="DO1377" s="73"/>
      <c r="DP1377" s="73"/>
    </row>
    <row r="1378" spans="118:120" x14ac:dyDescent="0.3">
      <c r="DN1378" s="73"/>
      <c r="DO1378" s="73"/>
      <c r="DP1378" s="73"/>
    </row>
    <row r="1379" spans="118:120" x14ac:dyDescent="0.3">
      <c r="DN1379" s="73"/>
      <c r="DO1379" s="73"/>
      <c r="DP1379" s="73"/>
    </row>
    <row r="1380" spans="118:120" x14ac:dyDescent="0.3">
      <c r="DN1380" s="73"/>
      <c r="DO1380" s="73"/>
      <c r="DP1380" s="73"/>
    </row>
    <row r="1381" spans="118:120" x14ac:dyDescent="0.3">
      <c r="DN1381" s="73"/>
      <c r="DO1381" s="73"/>
      <c r="DP1381" s="73"/>
    </row>
    <row r="1382" spans="118:120" x14ac:dyDescent="0.3">
      <c r="DN1382" s="73"/>
      <c r="DO1382" s="73"/>
      <c r="DP1382" s="73"/>
    </row>
    <row r="1383" spans="118:120" x14ac:dyDescent="0.3">
      <c r="DN1383" s="73"/>
      <c r="DO1383" s="73"/>
      <c r="DP1383" s="73"/>
    </row>
    <row r="1384" spans="118:120" x14ac:dyDescent="0.3">
      <c r="DN1384" s="73"/>
      <c r="DO1384" s="73"/>
      <c r="DP1384" s="73"/>
    </row>
    <row r="1385" spans="118:120" x14ac:dyDescent="0.3">
      <c r="DN1385" s="73"/>
      <c r="DO1385" s="73"/>
      <c r="DP1385" s="73"/>
    </row>
    <row r="1386" spans="118:120" x14ac:dyDescent="0.3">
      <c r="DN1386" s="73"/>
      <c r="DO1386" s="73"/>
      <c r="DP1386" s="73"/>
    </row>
    <row r="1387" spans="118:120" x14ac:dyDescent="0.3">
      <c r="DN1387" s="73"/>
      <c r="DO1387" s="73"/>
      <c r="DP1387" s="73"/>
    </row>
    <row r="1388" spans="118:120" x14ac:dyDescent="0.3">
      <c r="DN1388" s="73"/>
      <c r="DO1388" s="73"/>
      <c r="DP1388" s="73"/>
    </row>
    <row r="1389" spans="118:120" x14ac:dyDescent="0.3">
      <c r="DN1389" s="73"/>
      <c r="DO1389" s="73"/>
      <c r="DP1389" s="73"/>
    </row>
    <row r="1390" spans="118:120" x14ac:dyDescent="0.3">
      <c r="DN1390" s="73"/>
      <c r="DO1390" s="73"/>
      <c r="DP1390" s="73"/>
    </row>
    <row r="1391" spans="118:120" x14ac:dyDescent="0.3">
      <c r="DN1391" s="73"/>
      <c r="DO1391" s="73"/>
      <c r="DP1391" s="73"/>
    </row>
    <row r="1392" spans="118:120" x14ac:dyDescent="0.3">
      <c r="DN1392" s="73"/>
      <c r="DO1392" s="73"/>
      <c r="DP1392" s="73"/>
    </row>
    <row r="1393" spans="118:120" x14ac:dyDescent="0.3">
      <c r="DN1393" s="73"/>
      <c r="DO1393" s="73"/>
      <c r="DP1393" s="73"/>
    </row>
    <row r="1394" spans="118:120" x14ac:dyDescent="0.3">
      <c r="DN1394" s="73"/>
      <c r="DO1394" s="73"/>
      <c r="DP1394" s="73"/>
    </row>
    <row r="1395" spans="118:120" x14ac:dyDescent="0.3">
      <c r="DN1395" s="73"/>
      <c r="DO1395" s="73"/>
      <c r="DP1395" s="73"/>
    </row>
    <row r="1396" spans="118:120" x14ac:dyDescent="0.3">
      <c r="DN1396" s="73"/>
      <c r="DO1396" s="73"/>
      <c r="DP1396" s="73"/>
    </row>
    <row r="1397" spans="118:120" x14ac:dyDescent="0.3">
      <c r="DN1397" s="73"/>
      <c r="DO1397" s="73"/>
      <c r="DP1397" s="73"/>
    </row>
    <row r="1398" spans="118:120" x14ac:dyDescent="0.3">
      <c r="DN1398" s="73"/>
      <c r="DO1398" s="73"/>
      <c r="DP1398" s="73"/>
    </row>
    <row r="1399" spans="118:120" x14ac:dyDescent="0.3">
      <c r="DN1399" s="73"/>
      <c r="DO1399" s="73"/>
      <c r="DP1399" s="73"/>
    </row>
    <row r="1400" spans="118:120" x14ac:dyDescent="0.3">
      <c r="DN1400" s="73"/>
      <c r="DO1400" s="73"/>
      <c r="DP1400" s="73"/>
    </row>
    <row r="1401" spans="118:120" x14ac:dyDescent="0.3">
      <c r="DN1401" s="73"/>
      <c r="DO1401" s="73"/>
      <c r="DP1401" s="73"/>
    </row>
    <row r="1402" spans="118:120" x14ac:dyDescent="0.3">
      <c r="DN1402" s="73"/>
      <c r="DO1402" s="73"/>
      <c r="DP1402" s="73"/>
    </row>
    <row r="1403" spans="118:120" x14ac:dyDescent="0.3">
      <c r="DN1403" s="73"/>
      <c r="DO1403" s="73"/>
      <c r="DP1403" s="73"/>
    </row>
    <row r="1404" spans="118:120" x14ac:dyDescent="0.3">
      <c r="DN1404" s="73"/>
      <c r="DO1404" s="73"/>
      <c r="DP1404" s="73"/>
    </row>
    <row r="1405" spans="118:120" x14ac:dyDescent="0.3">
      <c r="DN1405" s="73"/>
      <c r="DO1405" s="73"/>
      <c r="DP1405" s="73"/>
    </row>
    <row r="1406" spans="118:120" x14ac:dyDescent="0.3">
      <c r="DN1406" s="73"/>
      <c r="DO1406" s="73"/>
      <c r="DP1406" s="73"/>
    </row>
    <row r="1407" spans="118:120" x14ac:dyDescent="0.3">
      <c r="DN1407" s="73"/>
      <c r="DO1407" s="73"/>
      <c r="DP1407" s="73"/>
    </row>
    <row r="1408" spans="118:120" x14ac:dyDescent="0.3">
      <c r="DN1408" s="73"/>
      <c r="DO1408" s="73"/>
      <c r="DP1408" s="73"/>
    </row>
    <row r="1409" spans="118:120" x14ac:dyDescent="0.3">
      <c r="DN1409" s="73"/>
      <c r="DO1409" s="73"/>
      <c r="DP1409" s="73"/>
    </row>
    <row r="1410" spans="118:120" x14ac:dyDescent="0.3">
      <c r="DN1410" s="73"/>
      <c r="DO1410" s="73"/>
      <c r="DP1410" s="73"/>
    </row>
    <row r="1411" spans="118:120" x14ac:dyDescent="0.3">
      <c r="DN1411" s="73"/>
      <c r="DO1411" s="73"/>
      <c r="DP1411" s="73"/>
    </row>
    <row r="1412" spans="118:120" x14ac:dyDescent="0.3">
      <c r="DN1412" s="73"/>
      <c r="DO1412" s="73"/>
      <c r="DP1412" s="73"/>
    </row>
    <row r="1413" spans="118:120" x14ac:dyDescent="0.3">
      <c r="DN1413" s="73"/>
      <c r="DO1413" s="73"/>
      <c r="DP1413" s="73"/>
    </row>
    <row r="1414" spans="118:120" x14ac:dyDescent="0.3">
      <c r="DN1414" s="73"/>
      <c r="DO1414" s="73"/>
      <c r="DP1414" s="73"/>
    </row>
    <row r="1415" spans="118:120" x14ac:dyDescent="0.3">
      <c r="DN1415" s="73"/>
      <c r="DO1415" s="73"/>
      <c r="DP1415" s="73"/>
    </row>
    <row r="1416" spans="118:120" x14ac:dyDescent="0.3">
      <c r="DN1416" s="73"/>
      <c r="DO1416" s="73"/>
      <c r="DP1416" s="73"/>
    </row>
    <row r="1417" spans="118:120" x14ac:dyDescent="0.3">
      <c r="DN1417" s="73"/>
      <c r="DO1417" s="73"/>
      <c r="DP1417" s="73"/>
    </row>
    <row r="1418" spans="118:120" x14ac:dyDescent="0.3">
      <c r="DN1418" s="73"/>
      <c r="DO1418" s="73"/>
      <c r="DP1418" s="73"/>
    </row>
    <row r="1419" spans="118:120" x14ac:dyDescent="0.3">
      <c r="DN1419" s="73"/>
      <c r="DO1419" s="73"/>
      <c r="DP1419" s="73"/>
    </row>
    <row r="1420" spans="118:120" x14ac:dyDescent="0.3">
      <c r="DN1420" s="73"/>
      <c r="DO1420" s="73"/>
      <c r="DP1420" s="73"/>
    </row>
    <row r="1421" spans="118:120" x14ac:dyDescent="0.3">
      <c r="DN1421" s="73"/>
      <c r="DO1421" s="73"/>
      <c r="DP1421" s="73"/>
    </row>
    <row r="1422" spans="118:120" x14ac:dyDescent="0.3">
      <c r="DN1422" s="73"/>
      <c r="DO1422" s="73"/>
      <c r="DP1422" s="73"/>
    </row>
    <row r="1423" spans="118:120" x14ac:dyDescent="0.3">
      <c r="DN1423" s="73"/>
      <c r="DO1423" s="73"/>
      <c r="DP1423" s="73"/>
    </row>
    <row r="1424" spans="118:120" x14ac:dyDescent="0.3">
      <c r="DN1424" s="73"/>
      <c r="DO1424" s="73"/>
      <c r="DP1424" s="73"/>
    </row>
    <row r="1425" spans="118:120" x14ac:dyDescent="0.3">
      <c r="DN1425" s="73"/>
      <c r="DO1425" s="73"/>
      <c r="DP1425" s="73"/>
    </row>
    <row r="1426" spans="118:120" x14ac:dyDescent="0.3">
      <c r="DN1426" s="73"/>
      <c r="DO1426" s="73"/>
      <c r="DP1426" s="73"/>
    </row>
    <row r="1427" spans="118:120" x14ac:dyDescent="0.3">
      <c r="DN1427" s="73"/>
      <c r="DO1427" s="73"/>
      <c r="DP1427" s="73"/>
    </row>
    <row r="1428" spans="118:120" x14ac:dyDescent="0.3">
      <c r="DN1428" s="73"/>
      <c r="DO1428" s="73"/>
      <c r="DP1428" s="73"/>
    </row>
    <row r="1429" spans="118:120" x14ac:dyDescent="0.3">
      <c r="DN1429" s="73"/>
      <c r="DO1429" s="73"/>
      <c r="DP1429" s="73"/>
    </row>
    <row r="1430" spans="118:120" x14ac:dyDescent="0.3">
      <c r="DN1430" s="73"/>
      <c r="DO1430" s="73"/>
      <c r="DP1430" s="73"/>
    </row>
    <row r="1431" spans="118:120" x14ac:dyDescent="0.3">
      <c r="DN1431" s="73"/>
      <c r="DO1431" s="73"/>
      <c r="DP1431" s="73"/>
    </row>
    <row r="1432" spans="118:120" x14ac:dyDescent="0.3">
      <c r="DN1432" s="73"/>
      <c r="DO1432" s="73"/>
      <c r="DP1432" s="73"/>
    </row>
    <row r="1433" spans="118:120" x14ac:dyDescent="0.3">
      <c r="DN1433" s="73"/>
      <c r="DO1433" s="73"/>
      <c r="DP1433" s="73"/>
    </row>
    <row r="1434" spans="118:120" x14ac:dyDescent="0.3">
      <c r="DN1434" s="73"/>
      <c r="DO1434" s="73"/>
      <c r="DP1434" s="73"/>
    </row>
    <row r="1435" spans="118:120" x14ac:dyDescent="0.3">
      <c r="DN1435" s="73"/>
      <c r="DO1435" s="73"/>
      <c r="DP1435" s="73"/>
    </row>
    <row r="1436" spans="118:120" x14ac:dyDescent="0.3">
      <c r="DN1436" s="73"/>
      <c r="DO1436" s="73"/>
      <c r="DP1436" s="73"/>
    </row>
    <row r="1437" spans="118:120" x14ac:dyDescent="0.3">
      <c r="DN1437" s="73"/>
      <c r="DO1437" s="73"/>
      <c r="DP1437" s="73"/>
    </row>
    <row r="1438" spans="118:120" x14ac:dyDescent="0.3">
      <c r="DN1438" s="73"/>
      <c r="DO1438" s="73"/>
      <c r="DP1438" s="73"/>
    </row>
    <row r="1439" spans="118:120" x14ac:dyDescent="0.3">
      <c r="DN1439" s="73"/>
      <c r="DO1439" s="73"/>
      <c r="DP1439" s="73"/>
    </row>
    <row r="1440" spans="118:120" x14ac:dyDescent="0.3">
      <c r="DN1440" s="73"/>
      <c r="DO1440" s="73"/>
      <c r="DP1440" s="73"/>
    </row>
    <row r="1441" spans="118:120" x14ac:dyDescent="0.3">
      <c r="DN1441" s="73"/>
      <c r="DO1441" s="73"/>
      <c r="DP1441" s="73"/>
    </row>
    <row r="1442" spans="118:120" x14ac:dyDescent="0.3">
      <c r="DN1442" s="73"/>
      <c r="DO1442" s="73"/>
      <c r="DP1442" s="73"/>
    </row>
    <row r="1443" spans="118:120" x14ac:dyDescent="0.3">
      <c r="DN1443" s="73"/>
      <c r="DO1443" s="73"/>
      <c r="DP1443" s="73"/>
    </row>
    <row r="1444" spans="118:120" x14ac:dyDescent="0.3">
      <c r="DN1444" s="73"/>
      <c r="DO1444" s="73"/>
      <c r="DP1444" s="73"/>
    </row>
    <row r="1445" spans="118:120" x14ac:dyDescent="0.3">
      <c r="DN1445" s="73"/>
      <c r="DO1445" s="73"/>
      <c r="DP1445" s="73"/>
    </row>
    <row r="1446" spans="118:120" x14ac:dyDescent="0.3">
      <c r="DN1446" s="73"/>
      <c r="DO1446" s="73"/>
      <c r="DP1446" s="73"/>
    </row>
    <row r="1447" spans="118:120" x14ac:dyDescent="0.3">
      <c r="DN1447" s="73"/>
      <c r="DO1447" s="73"/>
      <c r="DP1447" s="73"/>
    </row>
    <row r="1448" spans="118:120" x14ac:dyDescent="0.3">
      <c r="DN1448" s="73"/>
      <c r="DO1448" s="73"/>
      <c r="DP1448" s="73"/>
    </row>
    <row r="1449" spans="118:120" x14ac:dyDescent="0.3">
      <c r="DN1449" s="73"/>
      <c r="DO1449" s="73"/>
      <c r="DP1449" s="73"/>
    </row>
    <row r="1450" spans="118:120" x14ac:dyDescent="0.3">
      <c r="DN1450" s="73"/>
      <c r="DO1450" s="73"/>
      <c r="DP1450" s="73"/>
    </row>
    <row r="1451" spans="118:120" x14ac:dyDescent="0.3">
      <c r="DN1451" s="73"/>
      <c r="DO1451" s="73"/>
      <c r="DP1451" s="73"/>
    </row>
    <row r="1452" spans="118:120" x14ac:dyDescent="0.3">
      <c r="DN1452" s="73"/>
      <c r="DO1452" s="73"/>
      <c r="DP1452" s="73"/>
    </row>
    <row r="1453" spans="118:120" x14ac:dyDescent="0.3">
      <c r="DN1453" s="73"/>
      <c r="DO1453" s="73"/>
      <c r="DP1453" s="73"/>
    </row>
    <row r="1454" spans="118:120" x14ac:dyDescent="0.3">
      <c r="DN1454" s="73"/>
      <c r="DO1454" s="73"/>
      <c r="DP1454" s="73"/>
    </row>
    <row r="1455" spans="118:120" x14ac:dyDescent="0.3">
      <c r="DN1455" s="73"/>
      <c r="DO1455" s="73"/>
      <c r="DP1455" s="73"/>
    </row>
    <row r="1456" spans="118:120" x14ac:dyDescent="0.3">
      <c r="DN1456" s="73"/>
      <c r="DO1456" s="73"/>
      <c r="DP1456" s="73"/>
    </row>
    <row r="1457" spans="118:120" x14ac:dyDescent="0.3">
      <c r="DN1457" s="73"/>
      <c r="DO1457" s="73"/>
      <c r="DP1457" s="73"/>
    </row>
    <row r="1458" spans="118:120" x14ac:dyDescent="0.3">
      <c r="DN1458" s="73"/>
      <c r="DO1458" s="73"/>
      <c r="DP1458" s="73"/>
    </row>
    <row r="1459" spans="118:120" x14ac:dyDescent="0.3">
      <c r="DN1459" s="73"/>
      <c r="DO1459" s="73"/>
      <c r="DP1459" s="73"/>
    </row>
    <row r="1460" spans="118:120" x14ac:dyDescent="0.3">
      <c r="DN1460" s="73"/>
      <c r="DO1460" s="73"/>
      <c r="DP1460" s="73"/>
    </row>
    <row r="1461" spans="118:120" x14ac:dyDescent="0.3">
      <c r="DN1461" s="73"/>
      <c r="DO1461" s="73"/>
      <c r="DP1461" s="73"/>
    </row>
    <row r="1462" spans="118:120" x14ac:dyDescent="0.3">
      <c r="DN1462" s="73"/>
      <c r="DO1462" s="73"/>
      <c r="DP1462" s="73"/>
    </row>
    <row r="1463" spans="118:120" x14ac:dyDescent="0.3">
      <c r="DN1463" s="73"/>
      <c r="DO1463" s="73"/>
      <c r="DP1463" s="73"/>
    </row>
    <row r="1464" spans="118:120" x14ac:dyDescent="0.3">
      <c r="DN1464" s="73"/>
      <c r="DO1464" s="73"/>
      <c r="DP1464" s="73"/>
    </row>
    <row r="1465" spans="118:120" x14ac:dyDescent="0.3">
      <c r="DN1465" s="73"/>
      <c r="DO1465" s="73"/>
      <c r="DP1465" s="73"/>
    </row>
    <row r="1466" spans="118:120" x14ac:dyDescent="0.3">
      <c r="DN1466" s="73"/>
      <c r="DO1466" s="73"/>
      <c r="DP1466" s="73"/>
    </row>
    <row r="1467" spans="118:120" x14ac:dyDescent="0.3">
      <c r="DN1467" s="73"/>
      <c r="DO1467" s="73"/>
      <c r="DP1467" s="73"/>
    </row>
    <row r="1468" spans="118:120" x14ac:dyDescent="0.3">
      <c r="DN1468" s="73"/>
      <c r="DO1468" s="73"/>
      <c r="DP1468" s="73"/>
    </row>
    <row r="1469" spans="118:120" x14ac:dyDescent="0.3">
      <c r="DN1469" s="73"/>
      <c r="DO1469" s="73"/>
      <c r="DP1469" s="73"/>
    </row>
    <row r="1470" spans="118:120" x14ac:dyDescent="0.3">
      <c r="DN1470" s="73"/>
      <c r="DO1470" s="73"/>
      <c r="DP1470" s="73"/>
    </row>
    <row r="1471" spans="118:120" x14ac:dyDescent="0.3">
      <c r="DN1471" s="73"/>
      <c r="DO1471" s="73"/>
      <c r="DP1471" s="73"/>
    </row>
    <row r="1472" spans="118:120" x14ac:dyDescent="0.3">
      <c r="DN1472" s="73"/>
      <c r="DO1472" s="73"/>
      <c r="DP1472" s="73"/>
    </row>
    <row r="1473" spans="118:120" x14ac:dyDescent="0.3">
      <c r="DN1473" s="73"/>
      <c r="DO1473" s="73"/>
      <c r="DP1473" s="73"/>
    </row>
    <row r="1474" spans="118:120" x14ac:dyDescent="0.3">
      <c r="DN1474" s="73"/>
      <c r="DO1474" s="73"/>
      <c r="DP1474" s="73"/>
    </row>
    <row r="1475" spans="118:120" x14ac:dyDescent="0.3">
      <c r="DN1475" s="73"/>
      <c r="DO1475" s="73"/>
      <c r="DP1475" s="73"/>
    </row>
    <row r="1476" spans="118:120" x14ac:dyDescent="0.3">
      <c r="DN1476" s="73"/>
      <c r="DO1476" s="73"/>
      <c r="DP1476" s="73"/>
    </row>
    <row r="1477" spans="118:120" x14ac:dyDescent="0.3">
      <c r="DN1477" s="73"/>
      <c r="DO1477" s="73"/>
      <c r="DP1477" s="73"/>
    </row>
    <row r="1478" spans="118:120" x14ac:dyDescent="0.3">
      <c r="DN1478" s="73"/>
      <c r="DO1478" s="73"/>
      <c r="DP1478" s="73"/>
    </row>
    <row r="1479" spans="118:120" x14ac:dyDescent="0.3">
      <c r="DN1479" s="73"/>
      <c r="DO1479" s="73"/>
      <c r="DP1479" s="73"/>
    </row>
    <row r="1480" spans="118:120" x14ac:dyDescent="0.3">
      <c r="DN1480" s="73"/>
      <c r="DO1480" s="73"/>
      <c r="DP1480" s="73"/>
    </row>
    <row r="1481" spans="118:120" x14ac:dyDescent="0.3">
      <c r="DN1481" s="73"/>
      <c r="DO1481" s="73"/>
      <c r="DP1481" s="73"/>
    </row>
    <row r="1482" spans="118:120" x14ac:dyDescent="0.3">
      <c r="DN1482" s="73"/>
      <c r="DO1482" s="73"/>
      <c r="DP1482" s="73"/>
    </row>
    <row r="1483" spans="118:120" x14ac:dyDescent="0.3">
      <c r="DN1483" s="73"/>
      <c r="DO1483" s="73"/>
      <c r="DP1483" s="73"/>
    </row>
    <row r="1484" spans="118:120" x14ac:dyDescent="0.3">
      <c r="DN1484" s="73"/>
      <c r="DO1484" s="73"/>
      <c r="DP1484" s="73"/>
    </row>
    <row r="1485" spans="118:120" x14ac:dyDescent="0.3">
      <c r="DN1485" s="73"/>
      <c r="DO1485" s="73"/>
      <c r="DP1485" s="73"/>
    </row>
    <row r="1486" spans="118:120" x14ac:dyDescent="0.3">
      <c r="DN1486" s="73"/>
      <c r="DO1486" s="73"/>
      <c r="DP1486" s="73"/>
    </row>
    <row r="1487" spans="118:120" x14ac:dyDescent="0.3">
      <c r="DN1487" s="73"/>
      <c r="DO1487" s="73"/>
      <c r="DP1487" s="73"/>
    </row>
    <row r="1488" spans="118:120" x14ac:dyDescent="0.3">
      <c r="DN1488" s="73"/>
      <c r="DO1488" s="73"/>
      <c r="DP1488" s="73"/>
    </row>
    <row r="1489" spans="118:120" x14ac:dyDescent="0.3">
      <c r="DN1489" s="73"/>
      <c r="DO1489" s="73"/>
      <c r="DP1489" s="73"/>
    </row>
    <row r="1490" spans="118:120" x14ac:dyDescent="0.3">
      <c r="DN1490" s="73"/>
      <c r="DO1490" s="73"/>
      <c r="DP1490" s="73"/>
    </row>
    <row r="1491" spans="118:120" x14ac:dyDescent="0.3">
      <c r="DN1491" s="73"/>
      <c r="DO1491" s="73"/>
      <c r="DP1491" s="73"/>
    </row>
    <row r="1492" spans="118:120" x14ac:dyDescent="0.3">
      <c r="DN1492" s="73"/>
      <c r="DO1492" s="73"/>
      <c r="DP1492" s="73"/>
    </row>
    <row r="1493" spans="118:120" x14ac:dyDescent="0.3">
      <c r="DN1493" s="73"/>
      <c r="DO1493" s="73"/>
      <c r="DP1493" s="73"/>
    </row>
    <row r="1494" spans="118:120" x14ac:dyDescent="0.3">
      <c r="DN1494" s="73"/>
      <c r="DO1494" s="73"/>
      <c r="DP1494" s="73"/>
    </row>
    <row r="1495" spans="118:120" x14ac:dyDescent="0.3">
      <c r="DN1495" s="73"/>
      <c r="DO1495" s="73"/>
      <c r="DP1495" s="73"/>
    </row>
    <row r="1496" spans="118:120" x14ac:dyDescent="0.3">
      <c r="DN1496" s="73"/>
      <c r="DO1496" s="73"/>
      <c r="DP1496" s="73"/>
    </row>
    <row r="1497" spans="118:120" x14ac:dyDescent="0.3">
      <c r="DN1497" s="73"/>
      <c r="DO1497" s="73"/>
      <c r="DP1497" s="73"/>
    </row>
    <row r="1498" spans="118:120" x14ac:dyDescent="0.3">
      <c r="DN1498" s="73"/>
      <c r="DO1498" s="73"/>
      <c r="DP1498" s="73"/>
    </row>
    <row r="1499" spans="118:120" x14ac:dyDescent="0.3">
      <c r="DN1499" s="73"/>
      <c r="DO1499" s="73"/>
      <c r="DP1499" s="73"/>
    </row>
    <row r="1500" spans="118:120" x14ac:dyDescent="0.3">
      <c r="DN1500" s="73"/>
      <c r="DO1500" s="73"/>
      <c r="DP1500" s="73"/>
    </row>
    <row r="1501" spans="118:120" x14ac:dyDescent="0.3">
      <c r="DN1501" s="73"/>
      <c r="DO1501" s="73"/>
      <c r="DP1501" s="73"/>
    </row>
    <row r="1502" spans="118:120" x14ac:dyDescent="0.3">
      <c r="DN1502" s="73"/>
      <c r="DO1502" s="73"/>
      <c r="DP1502" s="73"/>
    </row>
    <row r="1503" spans="118:120" x14ac:dyDescent="0.3">
      <c r="DN1503" s="73"/>
      <c r="DO1503" s="73"/>
      <c r="DP1503" s="73"/>
    </row>
    <row r="1504" spans="118:120" x14ac:dyDescent="0.3">
      <c r="DN1504" s="73"/>
      <c r="DO1504" s="73"/>
      <c r="DP1504" s="73"/>
    </row>
    <row r="1505" spans="118:120" x14ac:dyDescent="0.3">
      <c r="DN1505" s="73"/>
      <c r="DO1505" s="73"/>
      <c r="DP1505" s="73"/>
    </row>
    <row r="1506" spans="118:120" x14ac:dyDescent="0.3">
      <c r="DN1506" s="73"/>
      <c r="DO1506" s="73"/>
      <c r="DP1506" s="73"/>
    </row>
    <row r="1507" spans="118:120" x14ac:dyDescent="0.3">
      <c r="DN1507" s="73"/>
      <c r="DO1507" s="73"/>
      <c r="DP1507" s="73"/>
    </row>
    <row r="1508" spans="118:120" x14ac:dyDescent="0.3">
      <c r="DN1508" s="73"/>
      <c r="DO1508" s="73"/>
      <c r="DP1508" s="73"/>
    </row>
    <row r="1509" spans="118:120" x14ac:dyDescent="0.3">
      <c r="DN1509" s="73"/>
      <c r="DO1509" s="73"/>
      <c r="DP1509" s="73"/>
    </row>
    <row r="1510" spans="118:120" x14ac:dyDescent="0.3">
      <c r="DN1510" s="73"/>
      <c r="DO1510" s="73"/>
      <c r="DP1510" s="73"/>
    </row>
    <row r="1511" spans="118:120" x14ac:dyDescent="0.3">
      <c r="DN1511" s="73"/>
      <c r="DO1511" s="73"/>
      <c r="DP1511" s="73"/>
    </row>
    <row r="1512" spans="118:120" x14ac:dyDescent="0.3">
      <c r="DN1512" s="73"/>
      <c r="DO1512" s="73"/>
      <c r="DP1512" s="73"/>
    </row>
    <row r="1513" spans="118:120" x14ac:dyDescent="0.3">
      <c r="DN1513" s="73"/>
      <c r="DO1513" s="73"/>
      <c r="DP1513" s="73"/>
    </row>
    <row r="1514" spans="118:120" x14ac:dyDescent="0.3">
      <c r="DN1514" s="73"/>
      <c r="DO1514" s="73"/>
      <c r="DP1514" s="73"/>
    </row>
    <row r="1515" spans="118:120" x14ac:dyDescent="0.3">
      <c r="DN1515" s="73"/>
      <c r="DO1515" s="73"/>
      <c r="DP1515" s="73"/>
    </row>
    <row r="1516" spans="118:120" x14ac:dyDescent="0.3">
      <c r="DN1516" s="73"/>
      <c r="DO1516" s="73"/>
      <c r="DP1516" s="73"/>
    </row>
    <row r="1517" spans="118:120" x14ac:dyDescent="0.3">
      <c r="DN1517" s="73"/>
      <c r="DO1517" s="73"/>
      <c r="DP1517" s="73"/>
    </row>
    <row r="1518" spans="118:120" x14ac:dyDescent="0.3">
      <c r="DN1518" s="73"/>
      <c r="DO1518" s="73"/>
      <c r="DP1518" s="73"/>
    </row>
    <row r="1519" spans="118:120" x14ac:dyDescent="0.3">
      <c r="DN1519" s="73"/>
      <c r="DO1519" s="73"/>
      <c r="DP1519" s="73"/>
    </row>
    <row r="1520" spans="118:120" x14ac:dyDescent="0.3">
      <c r="DN1520" s="73"/>
      <c r="DO1520" s="73"/>
      <c r="DP1520" s="73"/>
    </row>
    <row r="1521" spans="118:120" x14ac:dyDescent="0.3">
      <c r="DN1521" s="73"/>
      <c r="DO1521" s="73"/>
      <c r="DP1521" s="73"/>
    </row>
    <row r="1522" spans="118:120" x14ac:dyDescent="0.3">
      <c r="DN1522" s="73"/>
      <c r="DO1522" s="73"/>
      <c r="DP1522" s="73"/>
    </row>
    <row r="1523" spans="118:120" x14ac:dyDescent="0.3">
      <c r="DN1523" s="73"/>
      <c r="DO1523" s="73"/>
      <c r="DP1523" s="73"/>
    </row>
    <row r="1524" spans="118:120" x14ac:dyDescent="0.3">
      <c r="DN1524" s="73"/>
      <c r="DO1524" s="73"/>
      <c r="DP1524" s="73"/>
    </row>
    <row r="1525" spans="118:120" x14ac:dyDescent="0.3">
      <c r="DN1525" s="73"/>
      <c r="DO1525" s="73"/>
      <c r="DP1525" s="73"/>
    </row>
    <row r="1526" spans="118:120" x14ac:dyDescent="0.3">
      <c r="DN1526" s="73"/>
      <c r="DO1526" s="73"/>
      <c r="DP1526" s="73"/>
    </row>
    <row r="1527" spans="118:120" x14ac:dyDescent="0.3">
      <c r="DN1527" s="73"/>
      <c r="DO1527" s="73"/>
      <c r="DP1527" s="73"/>
    </row>
    <row r="1528" spans="118:120" x14ac:dyDescent="0.3">
      <c r="DN1528" s="73"/>
      <c r="DO1528" s="73"/>
      <c r="DP1528" s="73"/>
    </row>
    <row r="1529" spans="118:120" x14ac:dyDescent="0.3">
      <c r="DN1529" s="73"/>
      <c r="DO1529" s="73"/>
      <c r="DP1529" s="73"/>
    </row>
    <row r="1530" spans="118:120" x14ac:dyDescent="0.3">
      <c r="DN1530" s="73"/>
      <c r="DO1530" s="73"/>
      <c r="DP1530" s="73"/>
    </row>
    <row r="1531" spans="118:120" x14ac:dyDescent="0.3">
      <c r="DN1531" s="73"/>
      <c r="DO1531" s="73"/>
      <c r="DP1531" s="73"/>
    </row>
    <row r="1532" spans="118:120" x14ac:dyDescent="0.3">
      <c r="DN1532" s="73"/>
      <c r="DO1532" s="73"/>
      <c r="DP1532" s="73"/>
    </row>
    <row r="1533" spans="118:120" x14ac:dyDescent="0.3">
      <c r="DN1533" s="73"/>
      <c r="DO1533" s="73"/>
      <c r="DP1533" s="73"/>
    </row>
    <row r="1534" spans="118:120" x14ac:dyDescent="0.3">
      <c r="DN1534" s="73"/>
      <c r="DO1534" s="73"/>
      <c r="DP1534" s="73"/>
    </row>
    <row r="1535" spans="118:120" x14ac:dyDescent="0.3">
      <c r="DN1535" s="73"/>
      <c r="DO1535" s="73"/>
      <c r="DP1535" s="73"/>
    </row>
    <row r="1536" spans="118:120" x14ac:dyDescent="0.3">
      <c r="DN1536" s="73"/>
      <c r="DO1536" s="73"/>
      <c r="DP1536" s="73"/>
    </row>
    <row r="1537" spans="118:120" x14ac:dyDescent="0.3">
      <c r="DN1537" s="73"/>
      <c r="DO1537" s="73"/>
      <c r="DP1537" s="73"/>
    </row>
    <row r="1538" spans="118:120" x14ac:dyDescent="0.3">
      <c r="DN1538" s="73"/>
      <c r="DO1538" s="73"/>
      <c r="DP1538" s="73"/>
    </row>
    <row r="1539" spans="118:120" x14ac:dyDescent="0.3">
      <c r="DN1539" s="73"/>
      <c r="DO1539" s="73"/>
      <c r="DP1539" s="73"/>
    </row>
    <row r="1540" spans="118:120" x14ac:dyDescent="0.3">
      <c r="DN1540" s="73"/>
      <c r="DO1540" s="73"/>
      <c r="DP1540" s="73"/>
    </row>
    <row r="1541" spans="118:120" x14ac:dyDescent="0.3">
      <c r="DN1541" s="73"/>
      <c r="DO1541" s="73"/>
      <c r="DP1541" s="73"/>
    </row>
    <row r="1542" spans="118:120" x14ac:dyDescent="0.3">
      <c r="DN1542" s="73"/>
      <c r="DO1542" s="73"/>
      <c r="DP1542" s="73"/>
    </row>
    <row r="1543" spans="118:120" x14ac:dyDescent="0.3">
      <c r="DN1543" s="73"/>
      <c r="DO1543" s="73"/>
      <c r="DP1543" s="73"/>
    </row>
    <row r="1544" spans="118:120" x14ac:dyDescent="0.3">
      <c r="DN1544" s="73"/>
      <c r="DO1544" s="73"/>
      <c r="DP1544" s="73"/>
    </row>
    <row r="1545" spans="118:120" x14ac:dyDescent="0.3">
      <c r="DN1545" s="73"/>
      <c r="DO1545" s="73"/>
      <c r="DP1545" s="73"/>
    </row>
    <row r="1546" spans="118:120" x14ac:dyDescent="0.3">
      <c r="DN1546" s="73"/>
      <c r="DO1546" s="73"/>
      <c r="DP1546" s="73"/>
    </row>
    <row r="1547" spans="118:120" x14ac:dyDescent="0.3">
      <c r="DN1547" s="73"/>
      <c r="DO1547" s="73"/>
      <c r="DP1547" s="73"/>
    </row>
    <row r="1548" spans="118:120" x14ac:dyDescent="0.3">
      <c r="DN1548" s="73"/>
      <c r="DO1548" s="73"/>
      <c r="DP1548" s="73"/>
    </row>
    <row r="1549" spans="118:120" x14ac:dyDescent="0.3">
      <c r="DN1549" s="73"/>
      <c r="DO1549" s="73"/>
      <c r="DP1549" s="73"/>
    </row>
    <row r="1550" spans="118:120" x14ac:dyDescent="0.3">
      <c r="DN1550" s="73"/>
      <c r="DO1550" s="73"/>
      <c r="DP1550" s="73"/>
    </row>
    <row r="1551" spans="118:120" x14ac:dyDescent="0.3">
      <c r="DN1551" s="73"/>
      <c r="DO1551" s="73"/>
      <c r="DP1551" s="73"/>
    </row>
    <row r="1552" spans="118:120" x14ac:dyDescent="0.3">
      <c r="DN1552" s="73"/>
      <c r="DO1552" s="73"/>
      <c r="DP1552" s="73"/>
    </row>
    <row r="1553" spans="118:120" x14ac:dyDescent="0.3">
      <c r="DN1553" s="73"/>
      <c r="DO1553" s="73"/>
      <c r="DP1553" s="73"/>
    </row>
    <row r="1554" spans="118:120" x14ac:dyDescent="0.3">
      <c r="DN1554" s="73"/>
      <c r="DO1554" s="73"/>
      <c r="DP1554" s="73"/>
    </row>
    <row r="1555" spans="118:120" x14ac:dyDescent="0.3">
      <c r="DN1555" s="73"/>
      <c r="DO1555" s="73"/>
      <c r="DP1555" s="73"/>
    </row>
    <row r="1556" spans="118:120" x14ac:dyDescent="0.3">
      <c r="DN1556" s="73"/>
      <c r="DO1556" s="73"/>
      <c r="DP1556" s="73"/>
    </row>
    <row r="1557" spans="118:120" x14ac:dyDescent="0.3">
      <c r="DN1557" s="73"/>
      <c r="DO1557" s="73"/>
      <c r="DP1557" s="73"/>
    </row>
    <row r="1558" spans="118:120" x14ac:dyDescent="0.3">
      <c r="DN1558" s="73"/>
      <c r="DO1558" s="73"/>
      <c r="DP1558" s="73"/>
    </row>
    <row r="1559" spans="118:120" x14ac:dyDescent="0.3">
      <c r="DN1559" s="73"/>
      <c r="DO1559" s="73"/>
      <c r="DP1559" s="73"/>
    </row>
    <row r="1560" spans="118:120" x14ac:dyDescent="0.3">
      <c r="DN1560" s="73"/>
      <c r="DO1560" s="73"/>
      <c r="DP1560" s="73"/>
    </row>
    <row r="1561" spans="118:120" x14ac:dyDescent="0.3">
      <c r="DN1561" s="73"/>
      <c r="DO1561" s="73"/>
      <c r="DP1561" s="73"/>
    </row>
    <row r="1562" spans="118:120" x14ac:dyDescent="0.3">
      <c r="DN1562" s="73"/>
      <c r="DO1562" s="73"/>
      <c r="DP1562" s="73"/>
    </row>
    <row r="1563" spans="118:120" x14ac:dyDescent="0.3">
      <c r="DN1563" s="73"/>
      <c r="DO1563" s="73"/>
      <c r="DP1563" s="73"/>
    </row>
    <row r="1564" spans="118:120" x14ac:dyDescent="0.3">
      <c r="DN1564" s="73"/>
      <c r="DO1564" s="73"/>
      <c r="DP1564" s="73"/>
    </row>
    <row r="1565" spans="118:120" x14ac:dyDescent="0.3">
      <c r="DN1565" s="73"/>
      <c r="DO1565" s="73"/>
      <c r="DP1565" s="73"/>
    </row>
    <row r="1566" spans="118:120" x14ac:dyDescent="0.3">
      <c r="DN1566" s="73"/>
      <c r="DO1566" s="73"/>
      <c r="DP1566" s="73"/>
    </row>
    <row r="1567" spans="118:120" x14ac:dyDescent="0.3">
      <c r="DN1567" s="73"/>
      <c r="DO1567" s="73"/>
      <c r="DP1567" s="73"/>
    </row>
    <row r="1568" spans="118:120" x14ac:dyDescent="0.3">
      <c r="DN1568" s="73"/>
      <c r="DO1568" s="73"/>
      <c r="DP1568" s="73"/>
    </row>
    <row r="1569" spans="118:120" x14ac:dyDescent="0.3">
      <c r="DN1569" s="73"/>
      <c r="DO1569" s="73"/>
      <c r="DP1569" s="73"/>
    </row>
    <row r="1570" spans="118:120" x14ac:dyDescent="0.3">
      <c r="DN1570" s="73"/>
      <c r="DO1570" s="73"/>
      <c r="DP1570" s="73"/>
    </row>
    <row r="1571" spans="118:120" x14ac:dyDescent="0.3">
      <c r="DN1571" s="73"/>
      <c r="DO1571" s="73"/>
      <c r="DP1571" s="73"/>
    </row>
    <row r="1572" spans="118:120" x14ac:dyDescent="0.3">
      <c r="DN1572" s="73"/>
      <c r="DO1572" s="73"/>
      <c r="DP1572" s="73"/>
    </row>
    <row r="1573" spans="118:120" x14ac:dyDescent="0.3">
      <c r="DN1573" s="73"/>
      <c r="DO1573" s="73"/>
      <c r="DP1573" s="73"/>
    </row>
    <row r="1574" spans="118:120" x14ac:dyDescent="0.3">
      <c r="DN1574" s="73"/>
      <c r="DO1574" s="73"/>
      <c r="DP1574" s="73"/>
    </row>
    <row r="1575" spans="118:120" x14ac:dyDescent="0.3">
      <c r="DN1575" s="73"/>
      <c r="DO1575" s="73"/>
      <c r="DP1575" s="73"/>
    </row>
    <row r="1576" spans="118:120" x14ac:dyDescent="0.3">
      <c r="DN1576" s="73"/>
      <c r="DO1576" s="73"/>
      <c r="DP1576" s="73"/>
    </row>
    <row r="1577" spans="118:120" x14ac:dyDescent="0.3">
      <c r="DN1577" s="73"/>
      <c r="DO1577" s="73"/>
      <c r="DP1577" s="73"/>
    </row>
    <row r="1578" spans="118:120" x14ac:dyDescent="0.3">
      <c r="DN1578" s="73"/>
      <c r="DO1578" s="73"/>
      <c r="DP1578" s="73"/>
    </row>
    <row r="1579" spans="118:120" x14ac:dyDescent="0.3">
      <c r="DN1579" s="73"/>
      <c r="DO1579" s="73"/>
      <c r="DP1579" s="73"/>
    </row>
    <row r="1580" spans="118:120" x14ac:dyDescent="0.3">
      <c r="DN1580" s="73"/>
      <c r="DO1580" s="73"/>
      <c r="DP1580" s="73"/>
    </row>
    <row r="1581" spans="118:120" x14ac:dyDescent="0.3">
      <c r="DN1581" s="73"/>
      <c r="DO1581" s="73"/>
      <c r="DP1581" s="73"/>
    </row>
    <row r="1582" spans="118:120" x14ac:dyDescent="0.3">
      <c r="DN1582" s="73"/>
      <c r="DO1582" s="73"/>
      <c r="DP1582" s="73"/>
    </row>
    <row r="1583" spans="118:120" x14ac:dyDescent="0.3">
      <c r="DN1583" s="73"/>
      <c r="DO1583" s="73"/>
      <c r="DP1583" s="73"/>
    </row>
    <row r="1584" spans="118:120" x14ac:dyDescent="0.3">
      <c r="DN1584" s="73"/>
      <c r="DO1584" s="73"/>
      <c r="DP1584" s="73"/>
    </row>
    <row r="1585" spans="118:120" x14ac:dyDescent="0.3">
      <c r="DN1585" s="73"/>
      <c r="DO1585" s="73"/>
      <c r="DP1585" s="73"/>
    </row>
    <row r="1586" spans="118:120" x14ac:dyDescent="0.3">
      <c r="DN1586" s="73"/>
      <c r="DO1586" s="73"/>
      <c r="DP1586" s="73"/>
    </row>
    <row r="1587" spans="118:120" x14ac:dyDescent="0.3">
      <c r="DN1587" s="73"/>
      <c r="DO1587" s="73"/>
      <c r="DP1587" s="73"/>
    </row>
    <row r="1588" spans="118:120" x14ac:dyDescent="0.3">
      <c r="DN1588" s="73"/>
      <c r="DO1588" s="73"/>
      <c r="DP1588" s="73"/>
    </row>
    <row r="1589" spans="118:120" x14ac:dyDescent="0.3">
      <c r="DN1589" s="73"/>
      <c r="DO1589" s="73"/>
      <c r="DP1589" s="73"/>
    </row>
    <row r="1590" spans="118:120" x14ac:dyDescent="0.3">
      <c r="DN1590" s="73"/>
      <c r="DO1590" s="73"/>
      <c r="DP1590" s="73"/>
    </row>
    <row r="1591" spans="118:120" x14ac:dyDescent="0.3">
      <c r="DN1591" s="73"/>
      <c r="DO1591" s="73"/>
      <c r="DP1591" s="73"/>
    </row>
    <row r="1592" spans="118:120" x14ac:dyDescent="0.3">
      <c r="DN1592" s="73"/>
      <c r="DO1592" s="73"/>
      <c r="DP1592" s="73"/>
    </row>
    <row r="1593" spans="118:120" x14ac:dyDescent="0.3">
      <c r="DN1593" s="73"/>
      <c r="DO1593" s="73"/>
      <c r="DP1593" s="73"/>
    </row>
    <row r="1594" spans="118:120" x14ac:dyDescent="0.3">
      <c r="DN1594" s="73"/>
      <c r="DO1594" s="73"/>
      <c r="DP1594" s="73"/>
    </row>
    <row r="1595" spans="118:120" x14ac:dyDescent="0.3">
      <c r="DN1595" s="73"/>
      <c r="DO1595" s="73"/>
      <c r="DP1595" s="73"/>
    </row>
    <row r="1596" spans="118:120" x14ac:dyDescent="0.3">
      <c r="DN1596" s="73"/>
      <c r="DO1596" s="73"/>
      <c r="DP1596" s="73"/>
    </row>
    <row r="1597" spans="118:120" x14ac:dyDescent="0.3">
      <c r="DN1597" s="73"/>
      <c r="DO1597" s="73"/>
      <c r="DP1597" s="73"/>
    </row>
    <row r="1598" spans="118:120" x14ac:dyDescent="0.3">
      <c r="DN1598" s="73"/>
      <c r="DO1598" s="73"/>
      <c r="DP1598" s="73"/>
    </row>
    <row r="1599" spans="118:120" x14ac:dyDescent="0.3">
      <c r="DN1599" s="73"/>
      <c r="DO1599" s="73"/>
      <c r="DP1599" s="73"/>
    </row>
    <row r="1600" spans="118:120" x14ac:dyDescent="0.3">
      <c r="DN1600" s="73"/>
      <c r="DO1600" s="73"/>
      <c r="DP1600" s="73"/>
    </row>
    <row r="1601" spans="118:120" x14ac:dyDescent="0.3">
      <c r="DN1601" s="73"/>
      <c r="DO1601" s="73"/>
      <c r="DP1601" s="73"/>
    </row>
    <row r="1602" spans="118:120" x14ac:dyDescent="0.3">
      <c r="DN1602" s="73"/>
      <c r="DO1602" s="73"/>
      <c r="DP1602" s="73"/>
    </row>
    <row r="1603" spans="118:120" x14ac:dyDescent="0.3">
      <c r="DN1603" s="73"/>
      <c r="DO1603" s="73"/>
      <c r="DP1603" s="73"/>
    </row>
    <row r="1604" spans="118:120" x14ac:dyDescent="0.3">
      <c r="DN1604" s="73"/>
      <c r="DO1604" s="73"/>
      <c r="DP1604" s="73"/>
    </row>
    <row r="1605" spans="118:120" x14ac:dyDescent="0.3">
      <c r="DN1605" s="73"/>
      <c r="DO1605" s="73"/>
      <c r="DP1605" s="73"/>
    </row>
    <row r="1606" spans="118:120" x14ac:dyDescent="0.3">
      <c r="DN1606" s="73"/>
      <c r="DO1606" s="73"/>
      <c r="DP1606" s="73"/>
    </row>
    <row r="1607" spans="118:120" x14ac:dyDescent="0.3">
      <c r="DN1607" s="73"/>
      <c r="DO1607" s="73"/>
      <c r="DP1607" s="73"/>
    </row>
    <row r="1608" spans="118:120" x14ac:dyDescent="0.3">
      <c r="DN1608" s="73"/>
      <c r="DO1608" s="73"/>
      <c r="DP1608" s="73"/>
    </row>
    <row r="1609" spans="118:120" x14ac:dyDescent="0.3">
      <c r="DN1609" s="73"/>
      <c r="DO1609" s="73"/>
      <c r="DP1609" s="73"/>
    </row>
    <row r="1610" spans="118:120" x14ac:dyDescent="0.3">
      <c r="DN1610" s="73"/>
      <c r="DO1610" s="73"/>
      <c r="DP1610" s="73"/>
    </row>
    <row r="1611" spans="118:120" x14ac:dyDescent="0.3">
      <c r="DN1611" s="73"/>
      <c r="DO1611" s="73"/>
      <c r="DP1611" s="73"/>
    </row>
    <row r="1612" spans="118:120" x14ac:dyDescent="0.3">
      <c r="DN1612" s="73"/>
      <c r="DO1612" s="73"/>
      <c r="DP1612" s="73"/>
    </row>
    <row r="1613" spans="118:120" x14ac:dyDescent="0.3">
      <c r="DN1613" s="73"/>
      <c r="DO1613" s="73"/>
      <c r="DP1613" s="73"/>
    </row>
    <row r="1614" spans="118:120" x14ac:dyDescent="0.3">
      <c r="DN1614" s="73"/>
      <c r="DO1614" s="73"/>
      <c r="DP1614" s="73"/>
    </row>
    <row r="1615" spans="118:120" x14ac:dyDescent="0.3">
      <c r="DN1615" s="73"/>
      <c r="DO1615" s="73"/>
      <c r="DP1615" s="73"/>
    </row>
    <row r="1616" spans="118:120" x14ac:dyDescent="0.3">
      <c r="DN1616" s="73"/>
      <c r="DO1616" s="73"/>
      <c r="DP1616" s="73"/>
    </row>
    <row r="1617" spans="118:120" x14ac:dyDescent="0.3">
      <c r="DN1617" s="73"/>
      <c r="DO1617" s="73"/>
      <c r="DP1617" s="73"/>
    </row>
    <row r="1618" spans="118:120" x14ac:dyDescent="0.3">
      <c r="DN1618" s="73"/>
      <c r="DO1618" s="73"/>
      <c r="DP1618" s="73"/>
    </row>
    <row r="1619" spans="118:120" x14ac:dyDescent="0.3">
      <c r="DN1619" s="73"/>
      <c r="DO1619" s="73"/>
      <c r="DP1619" s="73"/>
    </row>
    <row r="1620" spans="118:120" x14ac:dyDescent="0.3">
      <c r="DN1620" s="73"/>
      <c r="DO1620" s="73"/>
      <c r="DP1620" s="73"/>
    </row>
    <row r="1621" spans="118:120" x14ac:dyDescent="0.3">
      <c r="DN1621" s="73"/>
      <c r="DO1621" s="73"/>
      <c r="DP1621" s="73"/>
    </row>
    <row r="1622" spans="118:120" x14ac:dyDescent="0.3">
      <c r="DN1622" s="73"/>
      <c r="DO1622" s="73"/>
      <c r="DP1622" s="73"/>
    </row>
    <row r="1623" spans="118:120" x14ac:dyDescent="0.3">
      <c r="DN1623" s="73"/>
      <c r="DO1623" s="73"/>
      <c r="DP1623" s="73"/>
    </row>
    <row r="1624" spans="118:120" x14ac:dyDescent="0.3">
      <c r="DN1624" s="73"/>
      <c r="DO1624" s="73"/>
      <c r="DP1624" s="73"/>
    </row>
    <row r="1625" spans="118:120" x14ac:dyDescent="0.3">
      <c r="DN1625" s="73"/>
      <c r="DO1625" s="73"/>
      <c r="DP1625" s="73"/>
    </row>
    <row r="1626" spans="118:120" x14ac:dyDescent="0.3">
      <c r="DN1626" s="73"/>
      <c r="DO1626" s="73"/>
      <c r="DP1626" s="73"/>
    </row>
    <row r="1627" spans="118:120" x14ac:dyDescent="0.3">
      <c r="DN1627" s="73"/>
      <c r="DO1627" s="73"/>
      <c r="DP1627" s="73"/>
    </row>
    <row r="1628" spans="118:120" x14ac:dyDescent="0.3">
      <c r="DN1628" s="73"/>
      <c r="DO1628" s="73"/>
      <c r="DP1628" s="73"/>
    </row>
    <row r="1629" spans="118:120" x14ac:dyDescent="0.3">
      <c r="DN1629" s="73"/>
      <c r="DO1629" s="73"/>
      <c r="DP1629" s="73"/>
    </row>
    <row r="1630" spans="118:120" x14ac:dyDescent="0.3">
      <c r="DN1630" s="73"/>
      <c r="DO1630" s="73"/>
      <c r="DP1630" s="73"/>
    </row>
    <row r="1631" spans="118:120" x14ac:dyDescent="0.3">
      <c r="DN1631" s="73"/>
      <c r="DO1631" s="73"/>
      <c r="DP1631" s="73"/>
    </row>
    <row r="1632" spans="118:120" x14ac:dyDescent="0.3">
      <c r="DN1632" s="73"/>
      <c r="DO1632" s="73"/>
      <c r="DP1632" s="73"/>
    </row>
    <row r="1633" spans="118:120" x14ac:dyDescent="0.3">
      <c r="DN1633" s="73"/>
      <c r="DO1633" s="73"/>
      <c r="DP1633" s="73"/>
    </row>
    <row r="1634" spans="118:120" x14ac:dyDescent="0.3">
      <c r="DN1634" s="73"/>
      <c r="DO1634" s="73"/>
      <c r="DP1634" s="73"/>
    </row>
    <row r="1635" spans="118:120" x14ac:dyDescent="0.3">
      <c r="DN1635" s="73"/>
      <c r="DO1635" s="73"/>
      <c r="DP1635" s="73"/>
    </row>
    <row r="1636" spans="118:120" x14ac:dyDescent="0.3">
      <c r="DN1636" s="73"/>
      <c r="DO1636" s="73"/>
      <c r="DP1636" s="73"/>
    </row>
    <row r="1637" spans="118:120" x14ac:dyDescent="0.3">
      <c r="DN1637" s="73"/>
      <c r="DO1637" s="73"/>
      <c r="DP1637" s="73"/>
    </row>
    <row r="1638" spans="118:120" x14ac:dyDescent="0.3">
      <c r="DN1638" s="73"/>
      <c r="DO1638" s="73"/>
      <c r="DP1638" s="73"/>
    </row>
    <row r="1639" spans="118:120" x14ac:dyDescent="0.3">
      <c r="DN1639" s="73"/>
      <c r="DO1639" s="73"/>
      <c r="DP1639" s="73"/>
    </row>
    <row r="1640" spans="118:120" x14ac:dyDescent="0.3">
      <c r="DN1640" s="73"/>
      <c r="DO1640" s="73"/>
      <c r="DP1640" s="73"/>
    </row>
    <row r="1641" spans="118:120" x14ac:dyDescent="0.3">
      <c r="DN1641" s="73"/>
      <c r="DO1641" s="73"/>
      <c r="DP1641" s="73"/>
    </row>
    <row r="1642" spans="118:120" x14ac:dyDescent="0.3">
      <c r="DN1642" s="73"/>
      <c r="DO1642" s="73"/>
      <c r="DP1642" s="73"/>
    </row>
    <row r="1643" spans="118:120" x14ac:dyDescent="0.3">
      <c r="DN1643" s="73"/>
      <c r="DO1643" s="73"/>
      <c r="DP1643" s="73"/>
    </row>
    <row r="1644" spans="118:120" x14ac:dyDescent="0.3">
      <c r="DN1644" s="73"/>
      <c r="DO1644" s="73"/>
      <c r="DP1644" s="73"/>
    </row>
    <row r="1645" spans="118:120" x14ac:dyDescent="0.3">
      <c r="DN1645" s="73"/>
      <c r="DO1645" s="73"/>
      <c r="DP1645" s="73"/>
    </row>
    <row r="1646" spans="118:120" x14ac:dyDescent="0.3">
      <c r="DN1646" s="73"/>
      <c r="DO1646" s="73"/>
      <c r="DP1646" s="73"/>
    </row>
    <row r="1647" spans="118:120" x14ac:dyDescent="0.3">
      <c r="DN1647" s="73"/>
      <c r="DO1647" s="73"/>
      <c r="DP1647" s="73"/>
    </row>
    <row r="1648" spans="118:120" x14ac:dyDescent="0.3">
      <c r="DN1648" s="73"/>
      <c r="DO1648" s="73"/>
      <c r="DP1648" s="73"/>
    </row>
    <row r="1649" spans="118:120" x14ac:dyDescent="0.3">
      <c r="DN1649" s="73"/>
      <c r="DO1649" s="73"/>
      <c r="DP1649" s="73"/>
    </row>
    <row r="1650" spans="118:120" x14ac:dyDescent="0.3">
      <c r="DN1650" s="73"/>
      <c r="DO1650" s="73"/>
      <c r="DP1650" s="73"/>
    </row>
    <row r="1651" spans="118:120" x14ac:dyDescent="0.3">
      <c r="DN1651" s="73"/>
      <c r="DO1651" s="73"/>
      <c r="DP1651" s="73"/>
    </row>
    <row r="1652" spans="118:120" x14ac:dyDescent="0.3">
      <c r="DN1652" s="73"/>
      <c r="DO1652" s="73"/>
      <c r="DP1652" s="73"/>
    </row>
    <row r="1653" spans="118:120" x14ac:dyDescent="0.3">
      <c r="DN1653" s="73"/>
      <c r="DO1653" s="73"/>
      <c r="DP1653" s="73"/>
    </row>
    <row r="1654" spans="118:120" x14ac:dyDescent="0.3">
      <c r="DN1654" s="73"/>
      <c r="DO1654" s="73"/>
      <c r="DP1654" s="73"/>
    </row>
    <row r="1655" spans="118:120" x14ac:dyDescent="0.3">
      <c r="DN1655" s="73"/>
      <c r="DO1655" s="73"/>
      <c r="DP1655" s="73"/>
    </row>
    <row r="1656" spans="118:120" x14ac:dyDescent="0.3">
      <c r="DN1656" s="73"/>
      <c r="DO1656" s="73"/>
      <c r="DP1656" s="73"/>
    </row>
    <row r="1657" spans="118:120" x14ac:dyDescent="0.3">
      <c r="DN1657" s="73"/>
      <c r="DO1657" s="73"/>
      <c r="DP1657" s="73"/>
    </row>
    <row r="1658" spans="118:120" x14ac:dyDescent="0.3">
      <c r="DN1658" s="73"/>
      <c r="DO1658" s="73"/>
      <c r="DP1658" s="73"/>
    </row>
    <row r="1659" spans="118:120" x14ac:dyDescent="0.3">
      <c r="DN1659" s="73"/>
      <c r="DO1659" s="73"/>
      <c r="DP1659" s="73"/>
    </row>
    <row r="1660" spans="118:120" x14ac:dyDescent="0.3">
      <c r="DN1660" s="73"/>
      <c r="DO1660" s="73"/>
      <c r="DP1660" s="73"/>
    </row>
    <row r="1661" spans="118:120" x14ac:dyDescent="0.3">
      <c r="DN1661" s="73"/>
      <c r="DO1661" s="73"/>
      <c r="DP1661" s="73"/>
    </row>
    <row r="1662" spans="118:120" x14ac:dyDescent="0.3">
      <c r="DN1662" s="73"/>
      <c r="DO1662" s="73"/>
      <c r="DP1662" s="73"/>
    </row>
    <row r="1663" spans="118:120" x14ac:dyDescent="0.3">
      <c r="DN1663" s="73"/>
      <c r="DO1663" s="73"/>
      <c r="DP1663" s="73"/>
    </row>
    <row r="1664" spans="118:120" x14ac:dyDescent="0.3">
      <c r="DN1664" s="73"/>
      <c r="DO1664" s="73"/>
      <c r="DP1664" s="73"/>
    </row>
    <row r="1665" spans="118:120" x14ac:dyDescent="0.3">
      <c r="DN1665" s="73"/>
      <c r="DO1665" s="73"/>
      <c r="DP1665" s="73"/>
    </row>
    <row r="1666" spans="118:120" x14ac:dyDescent="0.3">
      <c r="DN1666" s="73"/>
      <c r="DO1666" s="73"/>
      <c r="DP1666" s="73"/>
    </row>
    <row r="1667" spans="118:120" x14ac:dyDescent="0.3">
      <c r="DN1667" s="73"/>
      <c r="DO1667" s="73"/>
      <c r="DP1667" s="73"/>
    </row>
    <row r="1668" spans="118:120" x14ac:dyDescent="0.3">
      <c r="DN1668" s="73"/>
      <c r="DO1668" s="73"/>
      <c r="DP1668" s="73"/>
    </row>
    <row r="1669" spans="118:120" x14ac:dyDescent="0.3">
      <c r="DN1669" s="73"/>
      <c r="DO1669" s="73"/>
      <c r="DP1669" s="73"/>
    </row>
    <row r="1670" spans="118:120" x14ac:dyDescent="0.3">
      <c r="DN1670" s="73"/>
      <c r="DO1670" s="73"/>
      <c r="DP1670" s="73"/>
    </row>
    <row r="1671" spans="118:120" x14ac:dyDescent="0.3">
      <c r="DN1671" s="73"/>
      <c r="DO1671" s="73"/>
      <c r="DP1671" s="73"/>
    </row>
    <row r="1672" spans="118:120" x14ac:dyDescent="0.3">
      <c r="DN1672" s="73"/>
      <c r="DO1672" s="73"/>
      <c r="DP1672" s="73"/>
    </row>
    <row r="1673" spans="118:120" x14ac:dyDescent="0.3">
      <c r="DN1673" s="73"/>
      <c r="DO1673" s="73"/>
      <c r="DP1673" s="73"/>
    </row>
    <row r="1674" spans="118:120" x14ac:dyDescent="0.3">
      <c r="DN1674" s="73"/>
      <c r="DO1674" s="73"/>
      <c r="DP1674" s="73"/>
    </row>
    <row r="1675" spans="118:120" x14ac:dyDescent="0.3">
      <c r="DN1675" s="73"/>
      <c r="DO1675" s="73"/>
      <c r="DP1675" s="73"/>
    </row>
    <row r="1676" spans="118:120" x14ac:dyDescent="0.3">
      <c r="DN1676" s="73"/>
      <c r="DO1676" s="73"/>
      <c r="DP1676" s="73"/>
    </row>
    <row r="1677" spans="118:120" x14ac:dyDescent="0.3">
      <c r="DN1677" s="73"/>
      <c r="DO1677" s="73"/>
      <c r="DP1677" s="73"/>
    </row>
    <row r="1678" spans="118:120" x14ac:dyDescent="0.3">
      <c r="DN1678" s="73"/>
      <c r="DO1678" s="73"/>
      <c r="DP1678" s="73"/>
    </row>
    <row r="1679" spans="118:120" x14ac:dyDescent="0.3">
      <c r="DN1679" s="73"/>
      <c r="DO1679" s="73"/>
      <c r="DP1679" s="73"/>
    </row>
    <row r="1680" spans="118:120" x14ac:dyDescent="0.3">
      <c r="DN1680" s="73"/>
      <c r="DO1680" s="73"/>
      <c r="DP1680" s="73"/>
    </row>
    <row r="1681" spans="118:120" x14ac:dyDescent="0.3">
      <c r="DN1681" s="73"/>
      <c r="DO1681" s="73"/>
      <c r="DP1681" s="73"/>
    </row>
    <row r="1682" spans="118:120" x14ac:dyDescent="0.3">
      <c r="DN1682" s="73"/>
      <c r="DO1682" s="73"/>
      <c r="DP1682" s="73"/>
    </row>
    <row r="1683" spans="118:120" x14ac:dyDescent="0.3">
      <c r="DN1683" s="73"/>
      <c r="DO1683" s="73"/>
      <c r="DP1683" s="73"/>
    </row>
    <row r="1684" spans="118:120" x14ac:dyDescent="0.3">
      <c r="DN1684" s="73"/>
      <c r="DO1684" s="73"/>
      <c r="DP1684" s="73"/>
    </row>
    <row r="1685" spans="118:120" x14ac:dyDescent="0.3">
      <c r="DN1685" s="73"/>
      <c r="DO1685" s="73"/>
      <c r="DP1685" s="73"/>
    </row>
    <row r="1686" spans="118:120" x14ac:dyDescent="0.3">
      <c r="DN1686" s="73"/>
      <c r="DO1686" s="73"/>
      <c r="DP1686" s="73"/>
    </row>
    <row r="1687" spans="118:120" x14ac:dyDescent="0.3">
      <c r="DN1687" s="73"/>
      <c r="DO1687" s="73"/>
      <c r="DP1687" s="73"/>
    </row>
    <row r="1688" spans="118:120" x14ac:dyDescent="0.3">
      <c r="DN1688" s="73"/>
      <c r="DO1688" s="73"/>
      <c r="DP1688" s="73"/>
    </row>
    <row r="1689" spans="118:120" x14ac:dyDescent="0.3">
      <c r="DN1689" s="73"/>
      <c r="DO1689" s="73"/>
      <c r="DP1689" s="73"/>
    </row>
    <row r="1690" spans="118:120" x14ac:dyDescent="0.3">
      <c r="DN1690" s="73"/>
      <c r="DO1690" s="73"/>
      <c r="DP1690" s="73"/>
    </row>
    <row r="1691" spans="118:120" x14ac:dyDescent="0.3">
      <c r="DN1691" s="73"/>
      <c r="DO1691" s="73"/>
      <c r="DP1691" s="73"/>
    </row>
    <row r="1692" spans="118:120" x14ac:dyDescent="0.3">
      <c r="DN1692" s="73"/>
      <c r="DO1692" s="73"/>
      <c r="DP1692" s="73"/>
    </row>
    <row r="1693" spans="118:120" x14ac:dyDescent="0.3">
      <c r="DN1693" s="73"/>
      <c r="DO1693" s="73"/>
      <c r="DP1693" s="73"/>
    </row>
    <row r="1694" spans="118:120" x14ac:dyDescent="0.3">
      <c r="DN1694" s="73"/>
      <c r="DO1694" s="73"/>
      <c r="DP1694" s="73"/>
    </row>
    <row r="1695" spans="118:120" x14ac:dyDescent="0.3">
      <c r="DN1695" s="73"/>
      <c r="DO1695" s="73"/>
      <c r="DP1695" s="73"/>
    </row>
    <row r="1696" spans="118:120" x14ac:dyDescent="0.3">
      <c r="DN1696" s="73"/>
      <c r="DO1696" s="73"/>
      <c r="DP1696" s="73"/>
    </row>
    <row r="1697" spans="118:120" x14ac:dyDescent="0.3">
      <c r="DN1697" s="73"/>
      <c r="DO1697" s="73"/>
      <c r="DP1697" s="73"/>
    </row>
    <row r="1698" spans="118:120" x14ac:dyDescent="0.3">
      <c r="DN1698" s="73"/>
      <c r="DO1698" s="73"/>
      <c r="DP1698" s="73"/>
    </row>
    <row r="1699" spans="118:120" x14ac:dyDescent="0.3">
      <c r="DN1699" s="73"/>
      <c r="DO1699" s="73"/>
      <c r="DP1699" s="73"/>
    </row>
    <row r="1700" spans="118:120" x14ac:dyDescent="0.3">
      <c r="DN1700" s="73"/>
      <c r="DO1700" s="73"/>
      <c r="DP1700" s="73"/>
    </row>
    <row r="1701" spans="118:120" x14ac:dyDescent="0.3">
      <c r="DN1701" s="73"/>
      <c r="DO1701" s="73"/>
      <c r="DP1701" s="73"/>
    </row>
    <row r="1702" spans="118:120" x14ac:dyDescent="0.3">
      <c r="DN1702" s="73"/>
      <c r="DO1702" s="73"/>
      <c r="DP1702" s="73"/>
    </row>
    <row r="1703" spans="118:120" x14ac:dyDescent="0.3">
      <c r="DN1703" s="73"/>
      <c r="DO1703" s="73"/>
      <c r="DP1703" s="73"/>
    </row>
    <row r="1704" spans="118:120" x14ac:dyDescent="0.3">
      <c r="DN1704" s="73"/>
      <c r="DO1704" s="73"/>
      <c r="DP1704" s="73"/>
    </row>
    <row r="1705" spans="118:120" x14ac:dyDescent="0.3">
      <c r="DN1705" s="73"/>
      <c r="DO1705" s="73"/>
      <c r="DP1705" s="73"/>
    </row>
    <row r="1706" spans="118:120" x14ac:dyDescent="0.3">
      <c r="DN1706" s="73"/>
      <c r="DO1706" s="73"/>
      <c r="DP1706" s="73"/>
    </row>
    <row r="1707" spans="118:120" x14ac:dyDescent="0.3">
      <c r="DN1707" s="73"/>
      <c r="DO1707" s="73"/>
      <c r="DP1707" s="73"/>
    </row>
    <row r="1708" spans="118:120" x14ac:dyDescent="0.3">
      <c r="DN1708" s="73"/>
      <c r="DO1708" s="73"/>
      <c r="DP1708" s="73"/>
    </row>
    <row r="1709" spans="118:120" x14ac:dyDescent="0.3">
      <c r="DN1709" s="73"/>
      <c r="DO1709" s="73"/>
      <c r="DP1709" s="73"/>
    </row>
    <row r="1710" spans="118:120" x14ac:dyDescent="0.3">
      <c r="DN1710" s="73"/>
      <c r="DO1710" s="73"/>
      <c r="DP1710" s="73"/>
    </row>
    <row r="1711" spans="118:120" x14ac:dyDescent="0.3">
      <c r="DN1711" s="73"/>
      <c r="DO1711" s="73"/>
      <c r="DP1711" s="73"/>
    </row>
    <row r="1712" spans="118:120" x14ac:dyDescent="0.3">
      <c r="DN1712" s="73"/>
      <c r="DO1712" s="73"/>
      <c r="DP1712" s="73"/>
    </row>
    <row r="1713" spans="118:120" x14ac:dyDescent="0.3">
      <c r="DN1713" s="73"/>
      <c r="DO1713" s="73"/>
      <c r="DP1713" s="73"/>
    </row>
    <row r="1714" spans="118:120" x14ac:dyDescent="0.3">
      <c r="DN1714" s="73"/>
      <c r="DO1714" s="73"/>
      <c r="DP1714" s="73"/>
    </row>
    <row r="1715" spans="118:120" x14ac:dyDescent="0.3">
      <c r="DN1715" s="73"/>
      <c r="DO1715" s="73"/>
      <c r="DP1715" s="73"/>
    </row>
    <row r="1716" spans="118:120" x14ac:dyDescent="0.3">
      <c r="DN1716" s="73"/>
      <c r="DO1716" s="73"/>
      <c r="DP1716" s="73"/>
    </row>
    <row r="1717" spans="118:120" x14ac:dyDescent="0.3">
      <c r="DN1717" s="73"/>
      <c r="DO1717" s="73"/>
      <c r="DP1717" s="73"/>
    </row>
    <row r="1718" spans="118:120" x14ac:dyDescent="0.3">
      <c r="DN1718" s="73"/>
      <c r="DO1718" s="73"/>
      <c r="DP1718" s="73"/>
    </row>
    <row r="1719" spans="118:120" x14ac:dyDescent="0.3">
      <c r="DN1719" s="73"/>
      <c r="DO1719" s="73"/>
      <c r="DP1719" s="73"/>
    </row>
    <row r="1720" spans="118:120" x14ac:dyDescent="0.3">
      <c r="DN1720" s="73"/>
      <c r="DO1720" s="73"/>
      <c r="DP1720" s="73"/>
    </row>
    <row r="1721" spans="118:120" x14ac:dyDescent="0.3">
      <c r="DN1721" s="73"/>
      <c r="DO1721" s="73"/>
      <c r="DP1721" s="73"/>
    </row>
    <row r="1722" spans="118:120" x14ac:dyDescent="0.3">
      <c r="DN1722" s="73"/>
      <c r="DO1722" s="73"/>
      <c r="DP1722" s="73"/>
    </row>
    <row r="1723" spans="118:120" x14ac:dyDescent="0.3">
      <c r="DN1723" s="73"/>
      <c r="DO1723" s="73"/>
      <c r="DP1723" s="73"/>
    </row>
    <row r="1724" spans="118:120" x14ac:dyDescent="0.3">
      <c r="DN1724" s="73"/>
      <c r="DO1724" s="73"/>
      <c r="DP1724" s="73"/>
    </row>
    <row r="1725" spans="118:120" x14ac:dyDescent="0.3">
      <c r="DN1725" s="73"/>
      <c r="DO1725" s="73"/>
      <c r="DP1725" s="73"/>
    </row>
    <row r="1726" spans="118:120" x14ac:dyDescent="0.3">
      <c r="DN1726" s="73"/>
      <c r="DO1726" s="73"/>
      <c r="DP1726" s="73"/>
    </row>
    <row r="1727" spans="118:120" x14ac:dyDescent="0.3">
      <c r="DN1727" s="73"/>
      <c r="DO1727" s="73"/>
      <c r="DP1727" s="73"/>
    </row>
    <row r="1728" spans="118:120" x14ac:dyDescent="0.3">
      <c r="DN1728" s="73"/>
      <c r="DO1728" s="73"/>
      <c r="DP1728" s="73"/>
    </row>
    <row r="1729" spans="118:120" x14ac:dyDescent="0.3">
      <c r="DN1729" s="73"/>
      <c r="DO1729" s="73"/>
      <c r="DP1729" s="73"/>
    </row>
    <row r="1730" spans="118:120" x14ac:dyDescent="0.3">
      <c r="DN1730" s="73"/>
      <c r="DO1730" s="73"/>
      <c r="DP1730" s="73"/>
    </row>
    <row r="1731" spans="118:120" x14ac:dyDescent="0.3">
      <c r="DN1731" s="73"/>
      <c r="DO1731" s="73"/>
      <c r="DP1731" s="73"/>
    </row>
    <row r="1732" spans="118:120" x14ac:dyDescent="0.3">
      <c r="DN1732" s="73"/>
      <c r="DO1732" s="73"/>
      <c r="DP1732" s="73"/>
    </row>
    <row r="1733" spans="118:120" x14ac:dyDescent="0.3">
      <c r="DN1733" s="73"/>
      <c r="DO1733" s="73"/>
      <c r="DP1733" s="73"/>
    </row>
    <row r="1734" spans="118:120" x14ac:dyDescent="0.3">
      <c r="DN1734" s="73"/>
      <c r="DO1734" s="73"/>
      <c r="DP1734" s="73"/>
    </row>
    <row r="1735" spans="118:120" x14ac:dyDescent="0.3">
      <c r="DN1735" s="73"/>
      <c r="DO1735" s="73"/>
      <c r="DP1735" s="73"/>
    </row>
    <row r="1736" spans="118:120" x14ac:dyDescent="0.3">
      <c r="DN1736" s="73"/>
      <c r="DO1736" s="73"/>
      <c r="DP1736" s="73"/>
    </row>
    <row r="1737" spans="118:120" x14ac:dyDescent="0.3">
      <c r="DN1737" s="73"/>
      <c r="DO1737" s="73"/>
      <c r="DP1737" s="73"/>
    </row>
    <row r="1738" spans="118:120" x14ac:dyDescent="0.3">
      <c r="DN1738" s="73"/>
      <c r="DO1738" s="73"/>
      <c r="DP1738" s="73"/>
    </row>
    <row r="1739" spans="118:120" x14ac:dyDescent="0.3">
      <c r="DN1739" s="73"/>
      <c r="DO1739" s="73"/>
      <c r="DP1739" s="73"/>
    </row>
    <row r="1740" spans="118:120" x14ac:dyDescent="0.3">
      <c r="DN1740" s="73"/>
      <c r="DO1740" s="73"/>
      <c r="DP1740" s="73"/>
    </row>
    <row r="1741" spans="118:120" x14ac:dyDescent="0.3">
      <c r="DN1741" s="73"/>
      <c r="DO1741" s="73"/>
      <c r="DP1741" s="73"/>
    </row>
    <row r="1742" spans="118:120" x14ac:dyDescent="0.3">
      <c r="DN1742" s="73"/>
      <c r="DO1742" s="73"/>
      <c r="DP1742" s="73"/>
    </row>
    <row r="1743" spans="118:120" x14ac:dyDescent="0.3">
      <c r="DN1743" s="73"/>
      <c r="DO1743" s="73"/>
      <c r="DP1743" s="73"/>
    </row>
    <row r="1744" spans="118:120" x14ac:dyDescent="0.3">
      <c r="DN1744" s="73"/>
      <c r="DO1744" s="73"/>
      <c r="DP1744" s="73"/>
    </row>
    <row r="1745" spans="118:120" x14ac:dyDescent="0.3">
      <c r="DN1745" s="73"/>
      <c r="DO1745" s="73"/>
      <c r="DP1745" s="73"/>
    </row>
    <row r="1746" spans="118:120" x14ac:dyDescent="0.3">
      <c r="DN1746" s="73"/>
      <c r="DO1746" s="73"/>
      <c r="DP1746" s="73"/>
    </row>
    <row r="1747" spans="118:120" x14ac:dyDescent="0.3">
      <c r="DN1747" s="73"/>
      <c r="DO1747" s="73"/>
      <c r="DP1747" s="73"/>
    </row>
    <row r="1748" spans="118:120" x14ac:dyDescent="0.3">
      <c r="DN1748" s="73"/>
      <c r="DO1748" s="73"/>
      <c r="DP1748" s="73"/>
    </row>
    <row r="1749" spans="118:120" x14ac:dyDescent="0.3">
      <c r="DN1749" s="73"/>
      <c r="DO1749" s="73"/>
      <c r="DP1749" s="73"/>
    </row>
    <row r="1750" spans="118:120" x14ac:dyDescent="0.3">
      <c r="DN1750" s="73"/>
      <c r="DO1750" s="73"/>
      <c r="DP1750" s="73"/>
    </row>
    <row r="1751" spans="118:120" x14ac:dyDescent="0.3">
      <c r="DN1751" s="73"/>
      <c r="DO1751" s="73"/>
      <c r="DP1751" s="73"/>
    </row>
    <row r="1752" spans="118:120" x14ac:dyDescent="0.3">
      <c r="DN1752" s="73"/>
      <c r="DO1752" s="73"/>
      <c r="DP1752" s="73"/>
    </row>
    <row r="1753" spans="118:120" x14ac:dyDescent="0.3">
      <c r="DN1753" s="73"/>
      <c r="DO1753" s="73"/>
      <c r="DP1753" s="73"/>
    </row>
    <row r="1754" spans="118:120" x14ac:dyDescent="0.3">
      <c r="DN1754" s="73"/>
      <c r="DO1754" s="73"/>
      <c r="DP1754" s="73"/>
    </row>
    <row r="1755" spans="118:120" x14ac:dyDescent="0.3">
      <c r="DN1755" s="73"/>
      <c r="DO1755" s="73"/>
      <c r="DP1755" s="73"/>
    </row>
    <row r="1756" spans="118:120" x14ac:dyDescent="0.3">
      <c r="DN1756" s="73"/>
      <c r="DO1756" s="73"/>
      <c r="DP1756" s="73"/>
    </row>
    <row r="1757" spans="118:120" x14ac:dyDescent="0.3">
      <c r="DN1757" s="73"/>
      <c r="DO1757" s="73"/>
      <c r="DP1757" s="73"/>
    </row>
    <row r="1758" spans="118:120" x14ac:dyDescent="0.3">
      <c r="DN1758" s="73"/>
      <c r="DO1758" s="73"/>
      <c r="DP1758" s="73"/>
    </row>
    <row r="1759" spans="118:120" x14ac:dyDescent="0.3">
      <c r="DN1759" s="73"/>
      <c r="DO1759" s="73"/>
      <c r="DP1759" s="73"/>
    </row>
    <row r="1760" spans="118:120" x14ac:dyDescent="0.3">
      <c r="DN1760" s="73"/>
      <c r="DO1760" s="73"/>
      <c r="DP1760" s="73"/>
    </row>
    <row r="1761" spans="118:120" x14ac:dyDescent="0.3">
      <c r="DN1761" s="73"/>
      <c r="DO1761" s="73"/>
      <c r="DP1761" s="73"/>
    </row>
    <row r="1762" spans="118:120" x14ac:dyDescent="0.3">
      <c r="DN1762" s="73"/>
      <c r="DO1762" s="73"/>
      <c r="DP1762" s="73"/>
    </row>
    <row r="1763" spans="118:120" x14ac:dyDescent="0.3">
      <c r="DN1763" s="73"/>
      <c r="DO1763" s="73"/>
      <c r="DP1763" s="73"/>
    </row>
    <row r="1764" spans="118:120" x14ac:dyDescent="0.3">
      <c r="DN1764" s="73"/>
      <c r="DO1764" s="73"/>
      <c r="DP1764" s="73"/>
    </row>
    <row r="1765" spans="118:120" x14ac:dyDescent="0.3">
      <c r="DN1765" s="73"/>
      <c r="DO1765" s="73"/>
      <c r="DP1765" s="73"/>
    </row>
    <row r="1766" spans="118:120" x14ac:dyDescent="0.3">
      <c r="DN1766" s="73"/>
      <c r="DO1766" s="73"/>
      <c r="DP1766" s="73"/>
    </row>
    <row r="1767" spans="118:120" x14ac:dyDescent="0.3">
      <c r="DN1767" s="73"/>
      <c r="DO1767" s="73"/>
      <c r="DP1767" s="73"/>
    </row>
    <row r="1768" spans="118:120" x14ac:dyDescent="0.3">
      <c r="DN1768" s="73"/>
      <c r="DO1768" s="73"/>
      <c r="DP1768" s="73"/>
    </row>
    <row r="1769" spans="118:120" x14ac:dyDescent="0.3">
      <c r="DN1769" s="73"/>
      <c r="DO1769" s="73"/>
      <c r="DP1769" s="73"/>
    </row>
    <row r="1770" spans="118:120" x14ac:dyDescent="0.3">
      <c r="DN1770" s="73"/>
      <c r="DO1770" s="73"/>
      <c r="DP1770" s="73"/>
    </row>
    <row r="1771" spans="118:120" x14ac:dyDescent="0.3">
      <c r="DN1771" s="73"/>
      <c r="DO1771" s="73"/>
      <c r="DP1771" s="73"/>
    </row>
    <row r="1772" spans="118:120" x14ac:dyDescent="0.3">
      <c r="DN1772" s="73"/>
      <c r="DO1772" s="73"/>
      <c r="DP1772" s="73"/>
    </row>
    <row r="1773" spans="118:120" x14ac:dyDescent="0.3">
      <c r="DN1773" s="73"/>
      <c r="DO1773" s="73"/>
      <c r="DP1773" s="73"/>
    </row>
    <row r="1774" spans="118:120" x14ac:dyDescent="0.3">
      <c r="DN1774" s="73"/>
      <c r="DO1774" s="73"/>
      <c r="DP1774" s="73"/>
    </row>
    <row r="1775" spans="118:120" x14ac:dyDescent="0.3">
      <c r="DN1775" s="73"/>
      <c r="DO1775" s="73"/>
      <c r="DP1775" s="73"/>
    </row>
    <row r="1776" spans="118:120" x14ac:dyDescent="0.3">
      <c r="DN1776" s="73"/>
      <c r="DO1776" s="73"/>
      <c r="DP1776" s="73"/>
    </row>
    <row r="1777" spans="118:120" x14ac:dyDescent="0.3">
      <c r="DN1777" s="73"/>
      <c r="DO1777" s="73"/>
      <c r="DP1777" s="73"/>
    </row>
    <row r="1778" spans="118:120" x14ac:dyDescent="0.3">
      <c r="DN1778" s="73"/>
      <c r="DO1778" s="73"/>
      <c r="DP1778" s="73"/>
    </row>
    <row r="1779" spans="118:120" x14ac:dyDescent="0.3">
      <c r="DN1779" s="73"/>
      <c r="DO1779" s="73"/>
      <c r="DP1779" s="73"/>
    </row>
    <row r="1780" spans="118:120" x14ac:dyDescent="0.3">
      <c r="DN1780" s="73"/>
      <c r="DO1780" s="73"/>
      <c r="DP1780" s="73"/>
    </row>
    <row r="1781" spans="118:120" x14ac:dyDescent="0.3">
      <c r="DN1781" s="73"/>
      <c r="DO1781" s="73"/>
      <c r="DP1781" s="73"/>
    </row>
    <row r="1782" spans="118:120" x14ac:dyDescent="0.3">
      <c r="DN1782" s="73"/>
      <c r="DO1782" s="73"/>
      <c r="DP1782" s="73"/>
    </row>
    <row r="1783" spans="118:120" x14ac:dyDescent="0.3">
      <c r="DN1783" s="73"/>
      <c r="DO1783" s="73"/>
      <c r="DP1783" s="73"/>
    </row>
    <row r="1784" spans="118:120" x14ac:dyDescent="0.3">
      <c r="DN1784" s="73"/>
      <c r="DO1784" s="73"/>
      <c r="DP1784" s="73"/>
    </row>
    <row r="1785" spans="118:120" x14ac:dyDescent="0.3">
      <c r="DN1785" s="73"/>
      <c r="DO1785" s="73"/>
      <c r="DP1785" s="73"/>
    </row>
    <row r="1786" spans="118:120" x14ac:dyDescent="0.3">
      <c r="DN1786" s="73"/>
      <c r="DO1786" s="73"/>
      <c r="DP1786" s="73"/>
    </row>
    <row r="1787" spans="118:120" x14ac:dyDescent="0.3">
      <c r="DN1787" s="73"/>
      <c r="DO1787" s="73"/>
      <c r="DP1787" s="73"/>
    </row>
    <row r="1788" spans="118:120" x14ac:dyDescent="0.3">
      <c r="DN1788" s="73"/>
      <c r="DO1788" s="73"/>
      <c r="DP1788" s="73"/>
    </row>
    <row r="1789" spans="118:120" x14ac:dyDescent="0.3">
      <c r="DN1789" s="73"/>
      <c r="DO1789" s="73"/>
      <c r="DP1789" s="73"/>
    </row>
    <row r="1790" spans="118:120" x14ac:dyDescent="0.3">
      <c r="DN1790" s="73"/>
      <c r="DO1790" s="73"/>
      <c r="DP1790" s="73"/>
    </row>
    <row r="1791" spans="118:120" x14ac:dyDescent="0.3">
      <c r="DN1791" s="73"/>
      <c r="DO1791" s="73"/>
      <c r="DP1791" s="73"/>
    </row>
    <row r="1792" spans="118:120" x14ac:dyDescent="0.3">
      <c r="DN1792" s="73"/>
      <c r="DO1792" s="73"/>
      <c r="DP1792" s="73"/>
    </row>
    <row r="1793" spans="118:120" x14ac:dyDescent="0.3">
      <c r="DN1793" s="73"/>
      <c r="DO1793" s="73"/>
      <c r="DP1793" s="73"/>
    </row>
    <row r="1794" spans="118:120" x14ac:dyDescent="0.3">
      <c r="DN1794" s="73"/>
      <c r="DO1794" s="73"/>
      <c r="DP1794" s="73"/>
    </row>
    <row r="1795" spans="118:120" x14ac:dyDescent="0.3">
      <c r="DN1795" s="73"/>
      <c r="DO1795" s="73"/>
      <c r="DP1795" s="73"/>
    </row>
    <row r="1796" spans="118:120" x14ac:dyDescent="0.3">
      <c r="DN1796" s="73"/>
      <c r="DO1796" s="73"/>
      <c r="DP1796" s="73"/>
    </row>
    <row r="1797" spans="118:120" x14ac:dyDescent="0.3">
      <c r="DN1797" s="73"/>
      <c r="DO1797" s="73"/>
      <c r="DP1797" s="73"/>
    </row>
    <row r="1798" spans="118:120" x14ac:dyDescent="0.3">
      <c r="DN1798" s="73"/>
      <c r="DO1798" s="73"/>
      <c r="DP1798" s="73"/>
    </row>
    <row r="1799" spans="118:120" x14ac:dyDescent="0.3">
      <c r="DN1799" s="73"/>
      <c r="DO1799" s="73"/>
      <c r="DP1799" s="73"/>
    </row>
    <row r="1800" spans="118:120" x14ac:dyDescent="0.3">
      <c r="DN1800" s="73"/>
      <c r="DO1800" s="73"/>
      <c r="DP1800" s="73"/>
    </row>
    <row r="1801" spans="118:120" x14ac:dyDescent="0.3">
      <c r="DN1801" s="73"/>
      <c r="DO1801" s="73"/>
      <c r="DP1801" s="73"/>
    </row>
    <row r="1802" spans="118:120" x14ac:dyDescent="0.3">
      <c r="DN1802" s="73"/>
      <c r="DO1802" s="73"/>
      <c r="DP1802" s="73"/>
    </row>
    <row r="1803" spans="118:120" x14ac:dyDescent="0.3">
      <c r="DN1803" s="73"/>
      <c r="DO1803" s="73"/>
      <c r="DP1803" s="73"/>
    </row>
    <row r="1804" spans="118:120" x14ac:dyDescent="0.3">
      <c r="DN1804" s="73"/>
      <c r="DO1804" s="73"/>
      <c r="DP1804" s="73"/>
    </row>
    <row r="1805" spans="118:120" x14ac:dyDescent="0.3">
      <c r="DN1805" s="73"/>
      <c r="DO1805" s="73"/>
      <c r="DP1805" s="73"/>
    </row>
    <row r="1806" spans="118:120" x14ac:dyDescent="0.3">
      <c r="DN1806" s="73"/>
      <c r="DO1806" s="73"/>
      <c r="DP1806" s="73"/>
    </row>
    <row r="1807" spans="118:120" x14ac:dyDescent="0.3">
      <c r="DN1807" s="73"/>
      <c r="DO1807" s="73"/>
      <c r="DP1807" s="73"/>
    </row>
    <row r="1808" spans="118:120" x14ac:dyDescent="0.3">
      <c r="DN1808" s="73"/>
      <c r="DO1808" s="73"/>
      <c r="DP1808" s="73"/>
    </row>
    <row r="1809" spans="118:120" x14ac:dyDescent="0.3">
      <c r="DN1809" s="73"/>
      <c r="DO1809" s="73"/>
      <c r="DP1809" s="73"/>
    </row>
    <row r="1810" spans="118:120" x14ac:dyDescent="0.3">
      <c r="DN1810" s="73"/>
      <c r="DO1810" s="73"/>
      <c r="DP1810" s="73"/>
    </row>
    <row r="1811" spans="118:120" x14ac:dyDescent="0.3">
      <c r="DN1811" s="73"/>
      <c r="DO1811" s="73"/>
      <c r="DP1811" s="73"/>
    </row>
    <row r="1812" spans="118:120" x14ac:dyDescent="0.3">
      <c r="DN1812" s="73"/>
      <c r="DO1812" s="73"/>
      <c r="DP1812" s="73"/>
    </row>
    <row r="1813" spans="118:120" x14ac:dyDescent="0.3">
      <c r="DN1813" s="73"/>
      <c r="DO1813" s="73"/>
      <c r="DP1813" s="73"/>
    </row>
    <row r="1814" spans="118:120" x14ac:dyDescent="0.3">
      <c r="DN1814" s="73"/>
      <c r="DO1814" s="73"/>
      <c r="DP1814" s="73"/>
    </row>
    <row r="1815" spans="118:120" x14ac:dyDescent="0.3">
      <c r="DN1815" s="73"/>
      <c r="DO1815" s="73"/>
      <c r="DP1815" s="73"/>
    </row>
    <row r="1816" spans="118:120" x14ac:dyDescent="0.3">
      <c r="DN1816" s="73"/>
      <c r="DO1816" s="73"/>
      <c r="DP1816" s="73"/>
    </row>
    <row r="1817" spans="118:120" x14ac:dyDescent="0.3">
      <c r="DN1817" s="73"/>
      <c r="DO1817" s="73"/>
      <c r="DP1817" s="73"/>
    </row>
    <row r="1818" spans="118:120" x14ac:dyDescent="0.3">
      <c r="DN1818" s="73"/>
      <c r="DO1818" s="73"/>
      <c r="DP1818" s="73"/>
    </row>
    <row r="1819" spans="118:120" x14ac:dyDescent="0.3">
      <c r="DN1819" s="73"/>
      <c r="DO1819" s="73"/>
      <c r="DP1819" s="73"/>
    </row>
    <row r="1820" spans="118:120" x14ac:dyDescent="0.3">
      <c r="DN1820" s="73"/>
      <c r="DO1820" s="73"/>
      <c r="DP1820" s="73"/>
    </row>
    <row r="1821" spans="118:120" x14ac:dyDescent="0.3">
      <c r="DN1821" s="73"/>
      <c r="DO1821" s="73"/>
      <c r="DP1821" s="73"/>
    </row>
    <row r="1822" spans="118:120" x14ac:dyDescent="0.3">
      <c r="DN1822" s="73"/>
      <c r="DO1822" s="73"/>
      <c r="DP1822" s="73"/>
    </row>
    <row r="1823" spans="118:120" x14ac:dyDescent="0.3">
      <c r="DN1823" s="73"/>
      <c r="DO1823" s="73"/>
      <c r="DP1823" s="73"/>
    </row>
    <row r="1824" spans="118:120" x14ac:dyDescent="0.3">
      <c r="DN1824" s="73"/>
      <c r="DO1824" s="73"/>
      <c r="DP1824" s="73"/>
    </row>
    <row r="1825" spans="118:120" x14ac:dyDescent="0.3">
      <c r="DN1825" s="73"/>
      <c r="DO1825" s="73"/>
      <c r="DP1825" s="73"/>
    </row>
    <row r="1826" spans="118:120" x14ac:dyDescent="0.3">
      <c r="DN1826" s="73"/>
      <c r="DO1826" s="73"/>
      <c r="DP1826" s="73"/>
    </row>
    <row r="1827" spans="118:120" x14ac:dyDescent="0.3">
      <c r="DN1827" s="73"/>
      <c r="DO1827" s="73"/>
      <c r="DP1827" s="73"/>
    </row>
    <row r="1828" spans="118:120" x14ac:dyDescent="0.3">
      <c r="DN1828" s="73"/>
      <c r="DO1828" s="73"/>
      <c r="DP1828" s="73"/>
    </row>
    <row r="1829" spans="118:120" x14ac:dyDescent="0.3">
      <c r="DN1829" s="73"/>
      <c r="DO1829" s="73"/>
      <c r="DP1829" s="73"/>
    </row>
    <row r="1830" spans="118:120" x14ac:dyDescent="0.3">
      <c r="DN1830" s="73"/>
      <c r="DO1830" s="73"/>
      <c r="DP1830" s="73"/>
    </row>
    <row r="1831" spans="118:120" x14ac:dyDescent="0.3">
      <c r="DN1831" s="73"/>
      <c r="DO1831" s="73"/>
      <c r="DP1831" s="73"/>
    </row>
    <row r="1832" spans="118:120" x14ac:dyDescent="0.3">
      <c r="DN1832" s="73"/>
      <c r="DO1832" s="73"/>
      <c r="DP1832" s="73"/>
    </row>
    <row r="1833" spans="118:120" x14ac:dyDescent="0.3">
      <c r="DN1833" s="73"/>
      <c r="DO1833" s="73"/>
      <c r="DP1833" s="73"/>
    </row>
    <row r="1834" spans="118:120" x14ac:dyDescent="0.3">
      <c r="DN1834" s="73"/>
      <c r="DO1834" s="73"/>
      <c r="DP1834" s="73"/>
    </row>
    <row r="1835" spans="118:120" x14ac:dyDescent="0.3">
      <c r="DN1835" s="73"/>
      <c r="DO1835" s="73"/>
      <c r="DP1835" s="73"/>
    </row>
    <row r="1836" spans="118:120" x14ac:dyDescent="0.3">
      <c r="DN1836" s="73"/>
      <c r="DO1836" s="73"/>
      <c r="DP1836" s="73"/>
    </row>
    <row r="1837" spans="118:120" x14ac:dyDescent="0.3">
      <c r="DN1837" s="73"/>
      <c r="DO1837" s="73"/>
      <c r="DP1837" s="73"/>
    </row>
    <row r="1838" spans="118:120" x14ac:dyDescent="0.3">
      <c r="DN1838" s="73"/>
      <c r="DO1838" s="73"/>
      <c r="DP1838" s="73"/>
    </row>
    <row r="1839" spans="118:120" x14ac:dyDescent="0.3">
      <c r="DN1839" s="73"/>
      <c r="DO1839" s="73"/>
      <c r="DP1839" s="73"/>
    </row>
    <row r="1840" spans="118:120" x14ac:dyDescent="0.3">
      <c r="DN1840" s="73"/>
      <c r="DO1840" s="73"/>
      <c r="DP1840" s="73"/>
    </row>
    <row r="1841" spans="118:120" x14ac:dyDescent="0.3">
      <c r="DN1841" s="73"/>
      <c r="DO1841" s="73"/>
      <c r="DP1841" s="73"/>
    </row>
    <row r="1842" spans="118:120" x14ac:dyDescent="0.3">
      <c r="DN1842" s="73"/>
      <c r="DO1842" s="73"/>
      <c r="DP1842" s="73"/>
    </row>
    <row r="1843" spans="118:120" x14ac:dyDescent="0.3">
      <c r="DN1843" s="73"/>
      <c r="DO1843" s="73"/>
      <c r="DP1843" s="73"/>
    </row>
    <row r="1844" spans="118:120" x14ac:dyDescent="0.3">
      <c r="DN1844" s="73"/>
      <c r="DO1844" s="73"/>
      <c r="DP1844" s="73"/>
    </row>
    <row r="1845" spans="118:120" x14ac:dyDescent="0.3">
      <c r="DN1845" s="73"/>
      <c r="DO1845" s="73"/>
      <c r="DP1845" s="73"/>
    </row>
    <row r="1846" spans="118:120" x14ac:dyDescent="0.3">
      <c r="DN1846" s="73"/>
      <c r="DO1846" s="73"/>
      <c r="DP1846" s="73"/>
    </row>
    <row r="1847" spans="118:120" x14ac:dyDescent="0.3">
      <c r="DN1847" s="73"/>
      <c r="DO1847" s="73"/>
      <c r="DP1847" s="73"/>
    </row>
    <row r="1848" spans="118:120" x14ac:dyDescent="0.3">
      <c r="DN1848" s="73"/>
      <c r="DO1848" s="73"/>
      <c r="DP1848" s="73"/>
    </row>
    <row r="1849" spans="118:120" x14ac:dyDescent="0.3">
      <c r="DN1849" s="73"/>
      <c r="DO1849" s="73"/>
      <c r="DP1849" s="73"/>
    </row>
    <row r="1850" spans="118:120" x14ac:dyDescent="0.3">
      <c r="DN1850" s="73"/>
      <c r="DO1850" s="73"/>
      <c r="DP1850" s="73"/>
    </row>
    <row r="1851" spans="118:120" x14ac:dyDescent="0.3">
      <c r="DN1851" s="73"/>
      <c r="DO1851" s="73"/>
      <c r="DP1851" s="73"/>
    </row>
    <row r="1852" spans="118:120" x14ac:dyDescent="0.3">
      <c r="DN1852" s="73"/>
      <c r="DO1852" s="73"/>
      <c r="DP1852" s="73"/>
    </row>
    <row r="1853" spans="118:120" x14ac:dyDescent="0.3">
      <c r="DN1853" s="73"/>
      <c r="DO1853" s="73"/>
      <c r="DP1853" s="73"/>
    </row>
    <row r="1854" spans="118:120" x14ac:dyDescent="0.3">
      <c r="DN1854" s="73"/>
      <c r="DO1854" s="73"/>
      <c r="DP1854" s="73"/>
    </row>
    <row r="1855" spans="118:120" x14ac:dyDescent="0.3">
      <c r="DN1855" s="73"/>
      <c r="DO1855" s="73"/>
      <c r="DP1855" s="73"/>
    </row>
    <row r="1856" spans="118:120" x14ac:dyDescent="0.3">
      <c r="DN1856" s="73"/>
      <c r="DO1856" s="73"/>
      <c r="DP1856" s="73"/>
    </row>
    <row r="1857" spans="118:120" x14ac:dyDescent="0.3">
      <c r="DN1857" s="73"/>
      <c r="DO1857" s="73"/>
      <c r="DP1857" s="73"/>
    </row>
    <row r="1858" spans="118:120" x14ac:dyDescent="0.3">
      <c r="DN1858" s="73"/>
      <c r="DO1858" s="73"/>
      <c r="DP1858" s="73"/>
    </row>
    <row r="1859" spans="118:120" x14ac:dyDescent="0.3">
      <c r="DN1859" s="73"/>
      <c r="DO1859" s="73"/>
      <c r="DP1859" s="73"/>
    </row>
    <row r="1860" spans="118:120" x14ac:dyDescent="0.3">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16</v>
      </c>
      <c r="B1" s="168" t="s">
        <v>505</v>
      </c>
      <c r="C1" s="623" t="s">
        <v>1005</v>
      </c>
      <c r="D1" s="168" t="s">
        <v>530</v>
      </c>
      <c r="E1" s="31" t="s">
        <v>590</v>
      </c>
      <c r="F1" s="31"/>
      <c r="G1" s="31"/>
      <c r="H1" s="31"/>
    </row>
    <row r="2" spans="1:8" ht="30" customHeight="1" x14ac:dyDescent="0.3">
      <c r="A2" s="31"/>
      <c r="B2" s="168" t="s">
        <v>504</v>
      </c>
      <c r="C2" s="31" t="s">
        <v>235</v>
      </c>
      <c r="D2" s="31"/>
      <c r="E2" s="465" t="s">
        <v>50</v>
      </c>
      <c r="F2" s="32" t="s">
        <v>592</v>
      </c>
      <c r="G2" s="698" t="s">
        <v>534</v>
      </c>
      <c r="H2" s="699"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09375" defaultRowHeight="15.6"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9" width="35" style="12" customWidth="1"/>
    <col min="10" max="10" width="13.44140625" style="12" customWidth="1"/>
    <col min="11" max="11" width="13.88671875" style="31" customWidth="1"/>
    <col min="12" max="12" width="9.109375" style="31" customWidth="1"/>
    <col min="13" max="13" width="22.5546875" style="31" customWidth="1"/>
    <col min="14" max="14" width="25.6640625" style="31" customWidth="1"/>
    <col min="15" max="15" width="23" style="31" customWidth="1"/>
    <col min="16" max="16" width="23.5546875" style="31" customWidth="1"/>
    <col min="17" max="17" width="28.33203125" style="31" customWidth="1"/>
    <col min="18" max="18" width="31.5546875" style="31" customWidth="1"/>
    <col min="19" max="19" width="29.33203125" style="31" customWidth="1"/>
    <col min="20" max="20" width="24.5546875" style="31" customWidth="1"/>
    <col min="21" max="21" width="13" style="31" customWidth="1"/>
    <col min="22" max="22" width="12.6640625" style="31" customWidth="1"/>
    <col min="23" max="23" width="12.44140625" style="31" customWidth="1"/>
    <col min="24" max="24" width="14.88671875" style="31" customWidth="1"/>
    <col min="25" max="25" width="19.109375" style="31" customWidth="1"/>
    <col min="26" max="26" width="17.88671875" style="31" customWidth="1"/>
    <col min="27" max="27" width="17.33203125" style="31" customWidth="1"/>
    <col min="28" max="28" width="14.88671875" style="31" customWidth="1"/>
    <col min="29" max="29" width="22.6640625" style="31" customWidth="1"/>
    <col min="30" max="30" width="12.88671875" style="31" customWidth="1"/>
    <col min="31" max="31" width="16.44140625" style="31" customWidth="1"/>
    <col min="32" max="32" width="11.44140625" style="31" customWidth="1"/>
    <col min="33" max="34" width="12.44140625" style="31" customWidth="1"/>
    <col min="35" max="36" width="9.109375" style="31" customWidth="1"/>
    <col min="37" max="37" width="19.33203125" style="31" customWidth="1"/>
    <col min="38" max="38" width="18" style="31" customWidth="1"/>
    <col min="39" max="39" width="27" style="31" customWidth="1"/>
    <col min="40" max="41" width="15.33203125" style="12" customWidth="1"/>
    <col min="42" max="42" width="14.109375" style="12" customWidth="1"/>
    <col min="43" max="43" width="16" style="12" customWidth="1"/>
    <col min="44" max="44" width="9.109375" style="12" customWidth="1"/>
    <col min="45" max="45" width="17.44140625" style="12" customWidth="1"/>
    <col min="46" max="46" width="14.88671875" style="12" customWidth="1"/>
    <col min="47" max="47" width="20.5546875" style="12" customWidth="1"/>
    <col min="48" max="48" width="16.5546875" style="12" customWidth="1"/>
    <col min="49" max="49" width="18" style="12" customWidth="1"/>
    <col min="50" max="50" width="22" style="12" customWidth="1"/>
    <col min="51" max="51" width="11.5546875" style="12" customWidth="1"/>
    <col min="52" max="52" width="12.44140625" style="12" customWidth="1"/>
    <col min="53" max="53" width="13.88671875" style="12" customWidth="1"/>
    <col min="54" max="54" width="12.6640625" style="12" customWidth="1"/>
    <col min="55" max="55" width="16.44140625" style="12" customWidth="1"/>
    <col min="56" max="57" width="12.6640625" style="12" customWidth="1"/>
    <col min="58" max="58" width="14" style="12" customWidth="1"/>
    <col min="59" max="59" width="12.6640625" style="12" customWidth="1"/>
    <col min="60" max="60" width="47.109375" style="12" customWidth="1"/>
    <col min="61" max="61" width="54.6640625" style="12" customWidth="1"/>
    <col min="62" max="62" width="54" style="12" customWidth="1"/>
    <col min="63" max="63" width="38.6640625" style="12" customWidth="1"/>
    <col min="64" max="64" width="47.33203125" style="12" customWidth="1"/>
    <col min="65" max="70" width="12.6640625" style="12" customWidth="1"/>
    <col min="71" max="71" width="16.44140625" style="12" customWidth="1"/>
    <col min="72" max="79" width="12.6640625" style="12" customWidth="1"/>
    <col min="80" max="80" width="13.88671875" style="12" customWidth="1"/>
    <col min="81" max="93" width="12.6640625" style="12" customWidth="1"/>
    <col min="94" max="96" width="9.109375" style="12" customWidth="1"/>
    <col min="97" max="97" width="12.44140625" style="12" customWidth="1"/>
    <col min="98" max="100" width="9.109375" style="12" customWidth="1"/>
    <col min="101" max="101" width="12" style="12" customWidth="1"/>
    <col min="102" max="104" width="9.109375" style="12" customWidth="1"/>
    <col min="105" max="105" width="18.44140625" style="12" customWidth="1"/>
    <col min="106" max="106" width="13.44140625" style="12" customWidth="1"/>
    <col min="107" max="113" width="9.109375" style="12" customWidth="1"/>
    <col min="114" max="114" width="12.88671875" style="12" customWidth="1"/>
    <col min="115" max="115" width="9.109375" style="12" customWidth="1"/>
    <col min="116" max="116" width="12.5546875" style="12" customWidth="1"/>
    <col min="117" max="118" width="9.109375" style="12" customWidth="1"/>
    <col min="119" max="119" width="13.5546875" style="12" customWidth="1"/>
    <col min="120" max="120" width="10.5546875" style="12" customWidth="1"/>
    <col min="121" max="124" width="9.109375" style="12" customWidth="1"/>
    <col min="125" max="125" width="15.88671875" style="12" customWidth="1"/>
    <col min="126" max="126" width="15.33203125" style="12" customWidth="1"/>
    <col min="127" max="127" width="9.109375" style="12" customWidth="1"/>
    <col min="128" max="128" width="15.33203125" style="12" customWidth="1"/>
    <col min="129" max="129" width="11.6640625" style="12" customWidth="1"/>
    <col min="130" max="130" width="17.33203125" style="12" customWidth="1"/>
    <col min="131" max="131" width="14.109375" style="12" customWidth="1"/>
    <col min="132" max="132" width="15.6640625" style="12" customWidth="1"/>
    <col min="133" max="149" width="9.109375" style="12" customWidth="1"/>
    <col min="150" max="150" width="36.88671875" style="12" customWidth="1"/>
    <col min="151" max="240" width="9.109375" style="12" customWidth="1"/>
    <col min="241" max="16384" width="9.109375" style="12"/>
  </cols>
  <sheetData>
    <row r="1" spans="1:150" x14ac:dyDescent="0.3">
      <c r="A1" s="31"/>
      <c r="B1" s="168" t="s">
        <v>505</v>
      </c>
      <c r="C1" s="623" t="s">
        <v>1005</v>
      </c>
      <c r="D1" s="168" t="s">
        <v>530</v>
      </c>
      <c r="E1" s="31" t="s">
        <v>590</v>
      </c>
      <c r="F1" s="31"/>
      <c r="G1" s="31"/>
      <c r="H1" s="31"/>
    </row>
    <row r="2" spans="1:150" ht="30" customHeight="1" x14ac:dyDescent="0.3">
      <c r="A2" s="31"/>
      <c r="B2" s="168" t="s">
        <v>504</v>
      </c>
      <c r="C2" s="31" t="s">
        <v>235</v>
      </c>
      <c r="D2" s="31"/>
      <c r="E2" s="465" t="s">
        <v>50</v>
      </c>
      <c r="F2" s="32" t="s">
        <v>592</v>
      </c>
      <c r="G2" s="698" t="s">
        <v>534</v>
      </c>
      <c r="H2" s="699" t="s">
        <v>592</v>
      </c>
      <c r="I2" s="15"/>
      <c r="Q2" s="31" t="s">
        <v>399</v>
      </c>
    </row>
    <row r="3" spans="1:150" ht="15" customHeight="1" x14ac:dyDescent="0.3">
      <c r="A3" s="31"/>
      <c r="B3" s="33" t="s">
        <v>51</v>
      </c>
      <c r="C3" s="402">
        <v>123</v>
      </c>
      <c r="D3" s="363" t="s">
        <v>1004</v>
      </c>
      <c r="E3" s="466" t="s">
        <v>52</v>
      </c>
      <c r="F3" s="35" t="s">
        <v>592</v>
      </c>
      <c r="G3" s="31"/>
      <c r="H3" s="31"/>
      <c r="O3" s="31" t="s">
        <v>67</v>
      </c>
      <c r="P3" s="36">
        <v>0.5</v>
      </c>
      <c r="Q3" s="31">
        <v>1</v>
      </c>
    </row>
    <row r="4" spans="1:150" ht="15.75" customHeight="1" x14ac:dyDescent="0.3">
      <c r="A4" s="31"/>
      <c r="B4" s="37" t="s">
        <v>53</v>
      </c>
      <c r="C4" s="38" t="s">
        <v>14</v>
      </c>
      <c r="D4" s="31"/>
      <c r="E4" s="467" t="s">
        <v>54</v>
      </c>
      <c r="F4" s="39" t="s">
        <v>538</v>
      </c>
      <c r="G4" s="468"/>
      <c r="H4" s="469"/>
      <c r="O4" s="31" t="s">
        <v>68</v>
      </c>
      <c r="P4" s="36">
        <v>2</v>
      </c>
      <c r="Q4" s="31">
        <v>1</v>
      </c>
    </row>
    <row r="5" spans="1:150" ht="16.2" thickBot="1" x14ac:dyDescent="0.35">
      <c r="A5" s="17" t="s">
        <v>1006</v>
      </c>
      <c r="B5" s="31"/>
      <c r="C5" s="31"/>
      <c r="D5" s="31"/>
      <c r="E5" s="31"/>
      <c r="F5" s="31"/>
      <c r="G5" s="31"/>
      <c r="H5" s="31"/>
      <c r="O5" s="31" t="s">
        <v>493</v>
      </c>
      <c r="P5" s="674"/>
    </row>
    <row r="6" spans="1:150" ht="25.5" customHeight="1" thickBot="1" x14ac:dyDescent="0.35">
      <c r="A6" s="788" t="s">
        <v>33</v>
      </c>
      <c r="B6" s="791" t="s">
        <v>55</v>
      </c>
      <c r="C6" s="792"/>
      <c r="D6" s="792"/>
      <c r="E6" s="792"/>
      <c r="F6" s="792"/>
      <c r="G6" s="737"/>
      <c r="H6" s="455"/>
      <c r="BW6" s="12" t="e">
        <v>#REF!</v>
      </c>
      <c r="DL6" s="434" t="s">
        <v>453</v>
      </c>
      <c r="DM6" s="256" t="s">
        <v>452</v>
      </c>
    </row>
    <row r="7" spans="1:150" ht="59.25" customHeight="1" thickBot="1" x14ac:dyDescent="0.3">
      <c r="A7" s="789"/>
      <c r="B7" s="791" t="s">
        <v>56</v>
      </c>
      <c r="C7" s="793"/>
      <c r="D7" s="791" t="s">
        <v>57</v>
      </c>
      <c r="E7" s="792"/>
      <c r="F7" s="79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5">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5">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3">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3">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3">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3">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7" t="s">
        <v>547</v>
      </c>
      <c r="DY13" s="727" t="s">
        <v>547</v>
      </c>
      <c r="DZ13" s="727" t="s">
        <v>547</v>
      </c>
      <c r="EA13" s="727" t="s">
        <v>547</v>
      </c>
      <c r="EB13" s="727" t="s">
        <v>547</v>
      </c>
      <c r="EC13" s="727" t="s">
        <v>547</v>
      </c>
      <c r="ED13" s="727" t="s">
        <v>547</v>
      </c>
      <c r="EE13" s="727" t="s">
        <v>547</v>
      </c>
      <c r="EF13" s="727" t="s">
        <v>547</v>
      </c>
      <c r="EG13" s="727" t="s">
        <v>547</v>
      </c>
      <c r="EH13" s="727" t="s">
        <v>547</v>
      </c>
      <c r="EI13" s="727" t="s">
        <v>547</v>
      </c>
      <c r="EJ13" s="727" t="s">
        <v>547</v>
      </c>
      <c r="EK13" s="727" t="s">
        <v>547</v>
      </c>
      <c r="EL13" s="727" t="s">
        <v>547</v>
      </c>
      <c r="EM13" s="727" t="s">
        <v>547</v>
      </c>
      <c r="EN13" s="727" t="s">
        <v>547</v>
      </c>
      <c r="EO13" s="727" t="s">
        <v>547</v>
      </c>
      <c r="EP13" s="727" t="s">
        <v>547</v>
      </c>
      <c r="EQ13" s="727" t="s">
        <v>547</v>
      </c>
      <c r="ER13" s="403"/>
      <c r="ES13" s="403"/>
      <c r="ET13" s="403"/>
    </row>
    <row r="14" spans="1:150" ht="209.25" customHeight="1" thickBot="1" x14ac:dyDescent="0.35">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3">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3">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3">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5">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5">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3">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3">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8" t="s">
        <v>648</v>
      </c>
      <c r="DW21" s="74"/>
      <c r="DX21" s="75"/>
      <c r="DY21" s="75"/>
    </row>
    <row r="22" spans="1:150" ht="230.1" customHeight="1" x14ac:dyDescent="0.3">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3">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3">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5">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7" t="s">
        <v>547</v>
      </c>
      <c r="DY25" s="727" t="s">
        <v>547</v>
      </c>
      <c r="DZ25" s="727" t="s">
        <v>547</v>
      </c>
      <c r="EA25" s="727" t="s">
        <v>547</v>
      </c>
      <c r="EB25" s="727" t="s">
        <v>547</v>
      </c>
      <c r="EC25" s="727" t="s">
        <v>547</v>
      </c>
      <c r="ED25" s="727" t="s">
        <v>547</v>
      </c>
      <c r="EE25" s="727" t="s">
        <v>547</v>
      </c>
      <c r="EF25" s="727" t="s">
        <v>547</v>
      </c>
      <c r="EG25" s="727" t="s">
        <v>547</v>
      </c>
      <c r="EH25" s="727" t="s">
        <v>547</v>
      </c>
      <c r="EI25" s="727" t="s">
        <v>547</v>
      </c>
      <c r="EJ25" s="727" t="s">
        <v>547</v>
      </c>
      <c r="EK25" s="727" t="s">
        <v>547</v>
      </c>
      <c r="EL25" s="727" t="s">
        <v>547</v>
      </c>
      <c r="EM25" s="727" t="s">
        <v>547</v>
      </c>
      <c r="EN25" s="727" t="s">
        <v>547</v>
      </c>
      <c r="EO25" s="727" t="s">
        <v>547</v>
      </c>
      <c r="EP25" s="727" t="s">
        <v>547</v>
      </c>
      <c r="EQ25" s="727" t="s">
        <v>547</v>
      </c>
      <c r="ER25" s="403"/>
      <c r="ES25" s="403"/>
      <c r="ET25" s="403"/>
    </row>
    <row r="26" spans="1:150" ht="150" customHeight="1" thickBot="1" x14ac:dyDescent="0.35">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3">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3">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3">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3">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3">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5">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5">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3">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3">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3">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3">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3">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3">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5">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5">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3">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3">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3">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3">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3">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5">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2" x14ac:dyDescent="0.3">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3">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5">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5">
      <c r="A51" s="794" t="s">
        <v>65</v>
      </c>
      <c r="B51" s="797" t="s">
        <v>55</v>
      </c>
      <c r="C51" s="798"/>
      <c r="D51" s="798"/>
      <c r="E51" s="798"/>
      <c r="F51" s="798"/>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5">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5">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5">
      <c r="A54" s="491" t="s">
        <v>502</v>
      </c>
      <c r="B54" s="492" t="s">
        <v>66</v>
      </c>
      <c r="C54" s="785" t="s">
        <v>1023</v>
      </c>
      <c r="D54" s="786"/>
      <c r="E54" s="786"/>
      <c r="F54" s="787"/>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3">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3">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3">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3">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3">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5">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5">
      <c r="A61" s="491" t="s">
        <v>503</v>
      </c>
      <c r="B61" s="506" t="s">
        <v>66</v>
      </c>
      <c r="C61" s="785" t="s">
        <v>587</v>
      </c>
      <c r="D61" s="786"/>
      <c r="E61" s="786"/>
      <c r="F61" s="787"/>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3">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3">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3">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5">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5">
      <c r="A66" s="491" t="s">
        <v>178</v>
      </c>
      <c r="B66" s="515" t="s">
        <v>588</v>
      </c>
      <c r="C66" s="785" t="s">
        <v>588</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3">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3">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42" thickBot="1" x14ac:dyDescent="0.35">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41.4" x14ac:dyDescent="0.3">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7.6" x14ac:dyDescent="0.3">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3">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7.6" x14ac:dyDescent="0.3">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7.6" x14ac:dyDescent="0.3">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7.6" x14ac:dyDescent="0.3">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7.6" x14ac:dyDescent="0.3">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3">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7.6" x14ac:dyDescent="0.3">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7.6" x14ac:dyDescent="0.3">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x14ac:dyDescent="0.3">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7.6" x14ac:dyDescent="0.3">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41.4" x14ac:dyDescent="0.3">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41.4" x14ac:dyDescent="0.3">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7.6" x14ac:dyDescent="0.3">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7.6" x14ac:dyDescent="0.3">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7.6" x14ac:dyDescent="0.3">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7.6" x14ac:dyDescent="0.3">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6.8" x14ac:dyDescent="0.3">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x14ac:dyDescent="0.3">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41.4" x14ac:dyDescent="0.3">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28.8" x14ac:dyDescent="0.3">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27.6" x14ac:dyDescent="0.3">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41.4" x14ac:dyDescent="0.3">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28.8" x14ac:dyDescent="0.3">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28.8" x14ac:dyDescent="0.3">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41.4" x14ac:dyDescent="0.3">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3">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3">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3">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28.8" x14ac:dyDescent="0.3">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2" x14ac:dyDescent="0.3">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3">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28.8" x14ac:dyDescent="0.3">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28.8" x14ac:dyDescent="0.3">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3">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7.6" x14ac:dyDescent="0.3">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28.8" x14ac:dyDescent="0.3">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28.8" x14ac:dyDescent="0.3">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3">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41.4" x14ac:dyDescent="0.3">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3">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7.6" x14ac:dyDescent="0.3">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28.8" x14ac:dyDescent="0.3">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7.6" x14ac:dyDescent="0.3">
      <c r="K114" s="12"/>
      <c r="L114" s="12"/>
      <c r="M114" s="12"/>
      <c r="DN114" s="633">
        <v>109</v>
      </c>
      <c r="DO114" s="634" t="s">
        <v>210</v>
      </c>
      <c r="DP114" s="73" t="s">
        <v>14</v>
      </c>
      <c r="DS114" s="142"/>
      <c r="DW114" s="74"/>
      <c r="DX114" s="75"/>
      <c r="DY114" s="75"/>
    </row>
    <row r="115" spans="11:129" ht="27.6" x14ac:dyDescent="0.3">
      <c r="K115" s="12"/>
      <c r="L115" s="12"/>
      <c r="M115" s="12"/>
      <c r="DN115" s="638">
        <v>110</v>
      </c>
      <c r="DO115" s="632" t="s">
        <v>211</v>
      </c>
      <c r="DP115" s="73" t="s">
        <v>14</v>
      </c>
      <c r="DS115" s="142"/>
      <c r="DW115" s="74"/>
      <c r="DX115" s="75"/>
      <c r="DY115" s="75"/>
    </row>
    <row r="116" spans="11:129" ht="27.6" x14ac:dyDescent="0.3">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3">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7.6" x14ac:dyDescent="0.3">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41.4" x14ac:dyDescent="0.3">
      <c r="K119" s="12"/>
      <c r="L119" s="12"/>
      <c r="M119" s="12"/>
      <c r="P119" s="100"/>
      <c r="Q119" s="100" t="s">
        <v>215</v>
      </c>
      <c r="R119" s="152" t="s">
        <v>981</v>
      </c>
      <c r="DN119" s="638">
        <v>114</v>
      </c>
      <c r="DO119" s="632" t="s">
        <v>219</v>
      </c>
      <c r="DP119" s="73" t="s">
        <v>14</v>
      </c>
      <c r="DS119" s="142"/>
      <c r="DW119" s="74"/>
      <c r="DX119" s="75"/>
      <c r="DY119" s="75"/>
    </row>
    <row r="120" spans="11:129" ht="41.4" x14ac:dyDescent="0.3">
      <c r="K120" s="12"/>
      <c r="L120" s="12"/>
      <c r="M120" s="12"/>
      <c r="P120" s="100"/>
      <c r="Q120" s="100" t="s">
        <v>217</v>
      </c>
      <c r="R120" s="152" t="s">
        <v>981</v>
      </c>
      <c r="DN120" s="626">
        <v>115</v>
      </c>
      <c r="DO120" s="632" t="s">
        <v>221</v>
      </c>
      <c r="DP120" s="73" t="s">
        <v>14</v>
      </c>
      <c r="DS120" s="142"/>
      <c r="DW120" s="74"/>
      <c r="DX120" s="75"/>
      <c r="DY120" s="75"/>
    </row>
    <row r="121" spans="11:129" ht="27.6" x14ac:dyDescent="0.3">
      <c r="K121" s="12"/>
      <c r="L121" s="12"/>
      <c r="M121" s="12"/>
      <c r="P121" s="100"/>
      <c r="Q121" s="100"/>
      <c r="R121" s="152"/>
      <c r="AC121" s="4"/>
      <c r="AD121" s="153"/>
      <c r="AE121" s="153"/>
      <c r="AF121" s="153"/>
      <c r="DN121" s="626">
        <v>116</v>
      </c>
      <c r="DO121" s="632" t="s">
        <v>222</v>
      </c>
      <c r="DP121" s="73" t="s">
        <v>14</v>
      </c>
      <c r="DS121" s="142"/>
      <c r="DW121" s="74"/>
      <c r="DX121" s="75"/>
      <c r="DY121" s="75"/>
    </row>
    <row r="122" spans="11:129" ht="41.4" x14ac:dyDescent="0.3">
      <c r="K122" s="12"/>
      <c r="L122" s="12"/>
      <c r="M122" s="12"/>
      <c r="P122" s="100"/>
      <c r="Q122" s="154" t="s">
        <v>220</v>
      </c>
      <c r="R122" s="152">
        <v>0</v>
      </c>
      <c r="DN122" s="626">
        <v>117</v>
      </c>
      <c r="DO122" s="632" t="s">
        <v>232</v>
      </c>
      <c r="DP122" s="73" t="s">
        <v>14</v>
      </c>
      <c r="DS122" s="142"/>
      <c r="DW122" s="74"/>
      <c r="DX122" s="75"/>
      <c r="DY122" s="75"/>
    </row>
    <row r="123" spans="11:129" ht="27.6" x14ac:dyDescent="0.3">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7.6" x14ac:dyDescent="0.3">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41.4" x14ac:dyDescent="0.3">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3">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7.6" x14ac:dyDescent="0.3">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7.6" x14ac:dyDescent="0.3">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3">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41.4" x14ac:dyDescent="0.3">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41.4" x14ac:dyDescent="0.3">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41.4" x14ac:dyDescent="0.3">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41.4" x14ac:dyDescent="0.3">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7.6" x14ac:dyDescent="0.3">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3">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3">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7.6" x14ac:dyDescent="0.3">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41.4" x14ac:dyDescent="0.3">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3">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3">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3">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7.6" x14ac:dyDescent="0.3">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7.6" x14ac:dyDescent="0.3">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41.4" x14ac:dyDescent="0.3">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7.6" x14ac:dyDescent="0.3">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7.6" x14ac:dyDescent="0.3">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7.6" x14ac:dyDescent="0.3">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7.6" x14ac:dyDescent="0.3">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41.4" x14ac:dyDescent="0.3">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7.6" x14ac:dyDescent="0.3">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3">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27.6" x14ac:dyDescent="0.3">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41.4" x14ac:dyDescent="0.3">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3">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7.6" x14ac:dyDescent="0.3">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7.6" x14ac:dyDescent="0.3">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7.6" x14ac:dyDescent="0.3">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7.6" x14ac:dyDescent="0.3">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7.6" x14ac:dyDescent="0.3">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7.6" x14ac:dyDescent="0.3">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7.6" x14ac:dyDescent="0.3">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3">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3">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3">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3">
      <c r="K165" s="12"/>
      <c r="L165" s="12"/>
      <c r="M165" s="12"/>
      <c r="DN165" s="639">
        <v>165</v>
      </c>
      <c r="DO165" s="630" t="s">
        <v>733</v>
      </c>
      <c r="DP165" s="73" t="s">
        <v>121</v>
      </c>
      <c r="DS165" s="149"/>
      <c r="DW165" s="74"/>
      <c r="DX165" s="75"/>
      <c r="DY165" s="75"/>
    </row>
    <row r="166" spans="11:129" ht="16.2" thickBot="1" x14ac:dyDescent="0.35">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28.8" x14ac:dyDescent="0.3">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6.8" x14ac:dyDescent="0.3">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3">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3">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3">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3">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3">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3">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3">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3">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3">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3">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3">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6.8" x14ac:dyDescent="0.3">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2" x14ac:dyDescent="0.3">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3">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3">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3">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3">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3">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3">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3">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3">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3">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3">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3">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3">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3">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3">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3">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3">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3">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3">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3">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3">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3">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3">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3">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3">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3">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3">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3">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3">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3">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3">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3">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3">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3">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3">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3">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3">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3">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3">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3">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3">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3">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3">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3">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3">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3">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3">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3">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3">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41.4" x14ac:dyDescent="0.3">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7.6" x14ac:dyDescent="0.3">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41.4" x14ac:dyDescent="0.3">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41.4" x14ac:dyDescent="0.3">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41.4" x14ac:dyDescent="0.3">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7.6" x14ac:dyDescent="0.3">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7.6" x14ac:dyDescent="0.3">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41.4" x14ac:dyDescent="0.3">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41.4" x14ac:dyDescent="0.3">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7.6" x14ac:dyDescent="0.3">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41.4" x14ac:dyDescent="0.3">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7.6" x14ac:dyDescent="0.3">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7.6" x14ac:dyDescent="0.3">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7.6" x14ac:dyDescent="0.3">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41.4" x14ac:dyDescent="0.3">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7.6" x14ac:dyDescent="0.3">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7.6" x14ac:dyDescent="0.3">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41.4" x14ac:dyDescent="0.3">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27.6" x14ac:dyDescent="0.3">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7.6" x14ac:dyDescent="0.3">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7.6" x14ac:dyDescent="0.3">
      <c r="M250" s="31"/>
      <c r="N250" s="31"/>
      <c r="O250" s="31"/>
      <c r="P250" s="31"/>
      <c r="Q250" s="31"/>
      <c r="R250" s="31"/>
      <c r="S250" s="730"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7.6" x14ac:dyDescent="0.3">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7.6" x14ac:dyDescent="0.3">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7.6" x14ac:dyDescent="0.3">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41.4" x14ac:dyDescent="0.3">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7.6" x14ac:dyDescent="0.3">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7.6" x14ac:dyDescent="0.3">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7.6" x14ac:dyDescent="0.3">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41.4" x14ac:dyDescent="0.3">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5.2" x14ac:dyDescent="0.3">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7.6" x14ac:dyDescent="0.3">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7.6" x14ac:dyDescent="0.3">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27.6" x14ac:dyDescent="0.3">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28.8" x14ac:dyDescent="0.3">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27.6" x14ac:dyDescent="0.3">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41.4" x14ac:dyDescent="0.3">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41.4" x14ac:dyDescent="0.3">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6.8" x14ac:dyDescent="0.3">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41.4" x14ac:dyDescent="0.3">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5.2" x14ac:dyDescent="0.3">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27.6" x14ac:dyDescent="0.3">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7.6" x14ac:dyDescent="0.3">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5.2" x14ac:dyDescent="0.3">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7.6" x14ac:dyDescent="0.3">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7.6" x14ac:dyDescent="0.3">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7.6" x14ac:dyDescent="0.3">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7.6" x14ac:dyDescent="0.3">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7.6" x14ac:dyDescent="0.3">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7.6" x14ac:dyDescent="0.3">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7.6" x14ac:dyDescent="0.3">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7.6" x14ac:dyDescent="0.3">
      <c r="M280" s="143"/>
      <c r="N280" s="143"/>
      <c r="O280" s="143" t="s">
        <v>325</v>
      </c>
      <c r="P280" s="143" t="s">
        <v>547</v>
      </c>
      <c r="Q280" s="143" t="s">
        <v>547</v>
      </c>
      <c r="R280" s="151"/>
      <c r="S280" s="247"/>
      <c r="T280" s="247"/>
      <c r="DN280" s="636">
        <v>1249</v>
      </c>
      <c r="DO280" s="637" t="s">
        <v>846</v>
      </c>
      <c r="DP280" s="73" t="s">
        <v>343</v>
      </c>
      <c r="DS280" s="248"/>
    </row>
    <row r="281" spans="11:129" ht="27.6" x14ac:dyDescent="0.3">
      <c r="M281" s="47"/>
      <c r="O281" s="239"/>
      <c r="P281" s="151"/>
      <c r="Q281" s="151"/>
      <c r="R281" s="151"/>
      <c r="S281" s="151"/>
      <c r="T281" s="151"/>
      <c r="DN281" s="636">
        <v>1250</v>
      </c>
      <c r="DO281" s="637" t="s">
        <v>846</v>
      </c>
      <c r="DP281" s="73" t="s">
        <v>343</v>
      </c>
      <c r="DS281" s="248"/>
    </row>
    <row r="282" spans="11:129" ht="27.6" x14ac:dyDescent="0.3">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7.6" x14ac:dyDescent="0.3">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7.6" x14ac:dyDescent="0.3">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7.6" x14ac:dyDescent="0.3">
      <c r="M285" s="143"/>
      <c r="N285" s="143"/>
      <c r="O285" s="143" t="s">
        <v>325</v>
      </c>
      <c r="P285" s="143" t="s">
        <v>547</v>
      </c>
      <c r="Q285" s="143" t="s">
        <v>547</v>
      </c>
      <c r="R285" s="151"/>
      <c r="S285" s="143" t="s">
        <v>547</v>
      </c>
      <c r="T285" s="143" t="s">
        <v>547</v>
      </c>
      <c r="DN285" s="624">
        <v>1254</v>
      </c>
      <c r="DO285" s="632" t="s">
        <v>846</v>
      </c>
      <c r="DP285" s="73" t="s">
        <v>343</v>
      </c>
      <c r="DS285" s="248"/>
    </row>
    <row r="286" spans="11:129" ht="27.6" x14ac:dyDescent="0.3">
      <c r="M286" s="143"/>
      <c r="N286" s="143" t="s">
        <v>126</v>
      </c>
      <c r="O286" s="143" t="s">
        <v>322</v>
      </c>
      <c r="P286" s="143" t="s">
        <v>547</v>
      </c>
      <c r="Q286" s="143" t="s">
        <v>547</v>
      </c>
      <c r="R286" s="151"/>
      <c r="S286" s="247"/>
      <c r="T286" s="247"/>
      <c r="DN286" s="624">
        <v>1255</v>
      </c>
      <c r="DO286" s="632" t="s">
        <v>846</v>
      </c>
      <c r="DP286" s="73" t="s">
        <v>343</v>
      </c>
      <c r="DS286" s="248"/>
    </row>
    <row r="287" spans="11:129" ht="27.6" x14ac:dyDescent="0.3">
      <c r="M287" s="143"/>
      <c r="N287" s="143"/>
      <c r="O287" s="143" t="s">
        <v>325</v>
      </c>
      <c r="P287" s="143" t="s">
        <v>547</v>
      </c>
      <c r="Q287" s="143" t="s">
        <v>547</v>
      </c>
      <c r="R287" s="151"/>
      <c r="S287" s="247"/>
      <c r="T287" s="247"/>
      <c r="DN287" s="624">
        <v>1256</v>
      </c>
      <c r="DO287" s="632" t="s">
        <v>846</v>
      </c>
      <c r="DP287" s="73" t="s">
        <v>343</v>
      </c>
      <c r="DS287" s="248"/>
    </row>
    <row r="288" spans="11:129" ht="27.6" x14ac:dyDescent="0.3">
      <c r="M288" s="47"/>
      <c r="O288" s="239"/>
      <c r="P288" s="151"/>
      <c r="Q288" s="151"/>
      <c r="R288" s="151"/>
      <c r="S288" s="151"/>
      <c r="T288" s="151"/>
      <c r="DN288" s="624">
        <v>1257</v>
      </c>
      <c r="DO288" s="632" t="s">
        <v>846</v>
      </c>
      <c r="DP288" s="73" t="s">
        <v>343</v>
      </c>
      <c r="DS288" s="248"/>
    </row>
    <row r="289" spans="9:123" ht="27.6" x14ac:dyDescent="0.3">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7.6" x14ac:dyDescent="0.3">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3">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41.4" x14ac:dyDescent="0.3">
      <c r="M292" s="143"/>
      <c r="N292" s="143"/>
      <c r="O292" s="143" t="s">
        <v>325</v>
      </c>
      <c r="P292" s="143" t="s">
        <v>547</v>
      </c>
      <c r="Q292" s="143" t="s">
        <v>547</v>
      </c>
      <c r="R292" s="151"/>
      <c r="S292" s="143" t="s">
        <v>547</v>
      </c>
      <c r="T292" s="143" t="s">
        <v>547</v>
      </c>
      <c r="DN292" s="638">
        <v>1361</v>
      </c>
      <c r="DO292" s="632" t="s">
        <v>848</v>
      </c>
      <c r="DP292" s="73" t="s">
        <v>343</v>
      </c>
      <c r="DS292" s="248"/>
    </row>
    <row r="293" spans="9:123" ht="27.6" x14ac:dyDescent="0.3">
      <c r="M293" s="143"/>
      <c r="N293" s="143" t="s">
        <v>126</v>
      </c>
      <c r="O293" s="143" t="s">
        <v>322</v>
      </c>
      <c r="P293" s="143" t="s">
        <v>547</v>
      </c>
      <c r="Q293" s="143" t="s">
        <v>547</v>
      </c>
      <c r="R293" s="151"/>
      <c r="S293" s="247"/>
      <c r="T293" s="247"/>
      <c r="DN293" s="638">
        <v>1450</v>
      </c>
      <c r="DO293" s="632" t="s">
        <v>849</v>
      </c>
      <c r="DP293" s="73" t="s">
        <v>343</v>
      </c>
      <c r="DS293" s="248"/>
    </row>
    <row r="294" spans="9:123" x14ac:dyDescent="0.3">
      <c r="M294" s="143"/>
      <c r="N294" s="143"/>
      <c r="O294" s="143" t="s">
        <v>325</v>
      </c>
      <c r="P294" s="143" t="s">
        <v>547</v>
      </c>
      <c r="Q294" s="143" t="s">
        <v>547</v>
      </c>
      <c r="R294" s="151"/>
      <c r="S294" s="247"/>
      <c r="T294" s="247"/>
      <c r="DN294" s="638">
        <v>1707</v>
      </c>
      <c r="DO294" s="632" t="s">
        <v>850</v>
      </c>
      <c r="DP294" s="73" t="s">
        <v>20</v>
      </c>
      <c r="DS294" s="248"/>
    </row>
    <row r="295" spans="9:123" ht="27.6" x14ac:dyDescent="0.3">
      <c r="DN295" s="638">
        <v>1737</v>
      </c>
      <c r="DO295" s="632" t="s">
        <v>180</v>
      </c>
      <c r="DP295" s="73" t="s">
        <v>14</v>
      </c>
      <c r="DS295" s="248"/>
    </row>
    <row r="296" spans="9:123" ht="41.4" x14ac:dyDescent="0.3">
      <c r="DN296" s="638">
        <v>1740</v>
      </c>
      <c r="DO296" s="632" t="s">
        <v>772</v>
      </c>
      <c r="DP296" s="73" t="s">
        <v>20</v>
      </c>
      <c r="DS296" s="248"/>
    </row>
    <row r="297" spans="9:123" x14ac:dyDescent="0.3">
      <c r="K297" s="168" t="s">
        <v>327</v>
      </c>
      <c r="DN297" s="638">
        <v>1769</v>
      </c>
      <c r="DO297" s="632" t="s">
        <v>851</v>
      </c>
      <c r="DP297" s="73" t="s">
        <v>6</v>
      </c>
      <c r="DS297" s="248"/>
    </row>
    <row r="298" spans="9:123" ht="41.4" x14ac:dyDescent="0.3">
      <c r="DN298" s="638">
        <v>1783</v>
      </c>
      <c r="DO298" s="632" t="s">
        <v>347</v>
      </c>
      <c r="DP298" s="73" t="s">
        <v>121</v>
      </c>
      <c r="DS298" s="248"/>
    </row>
    <row r="299" spans="9:123" ht="27.6" x14ac:dyDescent="0.3">
      <c r="K299" s="46" t="s">
        <v>328</v>
      </c>
      <c r="L299" s="46"/>
      <c r="M299" s="46"/>
      <c r="DN299" s="638">
        <v>1849</v>
      </c>
      <c r="DO299" s="632" t="s">
        <v>852</v>
      </c>
      <c r="DP299" s="73" t="s">
        <v>343</v>
      </c>
      <c r="DS299" s="248"/>
    </row>
    <row r="300" spans="9:123" ht="27.6" x14ac:dyDescent="0.3">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27.6" x14ac:dyDescent="0.3">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7.6" x14ac:dyDescent="0.3">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3">
      <c r="DN303" s="624">
        <v>1989</v>
      </c>
      <c r="DO303" s="632" t="s">
        <v>856</v>
      </c>
      <c r="DP303" s="73" t="s">
        <v>342</v>
      </c>
      <c r="DS303" s="248"/>
    </row>
    <row r="304" spans="9:123" ht="41.4" x14ac:dyDescent="0.3">
      <c r="M304" s="31" t="s">
        <v>332</v>
      </c>
      <c r="DN304" s="624">
        <v>2144</v>
      </c>
      <c r="DO304" s="632" t="s">
        <v>857</v>
      </c>
      <c r="DP304" s="73" t="s">
        <v>343</v>
      </c>
      <c r="DS304" s="248"/>
    </row>
    <row r="305" spans="9:123" ht="27.6" x14ac:dyDescent="0.3">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7.6" x14ac:dyDescent="0.3">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7.6" x14ac:dyDescent="0.3">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7.6" x14ac:dyDescent="0.3">
      <c r="K308" s="12"/>
      <c r="L308" s="12"/>
      <c r="DN308" s="624">
        <v>2767</v>
      </c>
      <c r="DO308" s="632" t="s">
        <v>860</v>
      </c>
      <c r="DP308" s="73" t="s">
        <v>343</v>
      </c>
      <c r="DS308" s="248"/>
    </row>
    <row r="309" spans="9:123" ht="27.6" x14ac:dyDescent="0.3">
      <c r="K309" s="12"/>
      <c r="L309" s="12"/>
      <c r="M309" s="31" t="s">
        <v>333</v>
      </c>
      <c r="DN309" s="636">
        <v>2859</v>
      </c>
      <c r="DO309" s="637" t="s">
        <v>861</v>
      </c>
      <c r="DP309" s="73" t="s">
        <v>14</v>
      </c>
      <c r="DS309" s="248"/>
    </row>
    <row r="310" spans="9:123" ht="27.6" x14ac:dyDescent="0.3">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7.6" x14ac:dyDescent="0.3">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3">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3">
      <c r="I313" s="31" t="s">
        <v>48</v>
      </c>
      <c r="J313" s="31" t="s">
        <v>532</v>
      </c>
      <c r="K313" s="215">
        <v>0</v>
      </c>
      <c r="L313" s="215">
        <v>0</v>
      </c>
      <c r="M313" s="31" t="s">
        <v>48</v>
      </c>
      <c r="N313" s="31" t="s">
        <v>46</v>
      </c>
      <c r="O313" s="215">
        <v>0</v>
      </c>
      <c r="P313" s="215">
        <v>0</v>
      </c>
      <c r="DN313" s="638">
        <v>3133</v>
      </c>
      <c r="DO313" s="632" t="s">
        <v>865</v>
      </c>
      <c r="DP313" s="73" t="s">
        <v>6</v>
      </c>
      <c r="DS313" s="248"/>
    </row>
    <row r="314" spans="9:123" ht="27.6" x14ac:dyDescent="0.3">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3">
      <c r="K315" s="12"/>
      <c r="L315" s="12"/>
      <c r="Q315" s="45" t="s">
        <v>36</v>
      </c>
      <c r="R315" s="419">
        <v>0</v>
      </c>
      <c r="S315" s="419">
        <v>0</v>
      </c>
      <c r="DN315" s="638">
        <v>3199</v>
      </c>
      <c r="DO315" s="632" t="s">
        <v>866</v>
      </c>
      <c r="DP315" s="73" t="s">
        <v>6</v>
      </c>
      <c r="DS315" s="248"/>
    </row>
    <row r="316" spans="9:123" ht="27.6" x14ac:dyDescent="0.3">
      <c r="K316" s="12"/>
      <c r="L316" s="12"/>
      <c r="DN316" s="638">
        <v>3224</v>
      </c>
      <c r="DO316" s="632" t="s">
        <v>867</v>
      </c>
      <c r="DP316" s="73" t="s">
        <v>342</v>
      </c>
      <c r="DS316" s="248"/>
    </row>
    <row r="317" spans="9:123" ht="27.6" x14ac:dyDescent="0.3">
      <c r="K317" s="12"/>
      <c r="L317" s="12"/>
      <c r="M317" s="212" t="s">
        <v>337</v>
      </c>
      <c r="N317" s="212"/>
      <c r="DN317" s="638">
        <v>3271</v>
      </c>
      <c r="DO317" s="632" t="s">
        <v>868</v>
      </c>
      <c r="DP317" s="73" t="s">
        <v>121</v>
      </c>
      <c r="DS317" s="248"/>
    </row>
    <row r="318" spans="9:123" ht="27.6" x14ac:dyDescent="0.3">
      <c r="K318" s="12"/>
      <c r="L318" s="12"/>
      <c r="M318" s="31" t="s">
        <v>338</v>
      </c>
      <c r="N318" s="31" t="s">
        <v>538</v>
      </c>
      <c r="DN318" s="638">
        <v>3318</v>
      </c>
      <c r="DO318" s="632" t="s">
        <v>869</v>
      </c>
      <c r="DP318" s="73" t="s">
        <v>6</v>
      </c>
      <c r="DS318" s="248"/>
    </row>
    <row r="319" spans="9:123" ht="27.6" x14ac:dyDescent="0.3">
      <c r="K319" s="12"/>
      <c r="L319" s="12"/>
      <c r="M319" s="31" t="s">
        <v>339</v>
      </c>
      <c r="N319" s="31" t="s">
        <v>538</v>
      </c>
      <c r="DN319" s="626">
        <v>3379</v>
      </c>
      <c r="DO319" s="641" t="s">
        <v>870</v>
      </c>
      <c r="DP319" s="73" t="s">
        <v>343</v>
      </c>
      <c r="DS319" s="248"/>
    </row>
    <row r="320" spans="9:123" ht="31.2" x14ac:dyDescent="0.3">
      <c r="K320" s="12"/>
      <c r="L320" s="12"/>
      <c r="M320" s="250" t="s">
        <v>340</v>
      </c>
      <c r="N320" s="212" t="s">
        <v>341</v>
      </c>
      <c r="O320" s="31" t="s">
        <v>414</v>
      </c>
      <c r="DN320" s="624">
        <v>3385</v>
      </c>
      <c r="DO320" s="641" t="s">
        <v>856</v>
      </c>
      <c r="DP320" s="73" t="s">
        <v>342</v>
      </c>
      <c r="DS320" s="248"/>
    </row>
    <row r="321" spans="11:123" x14ac:dyDescent="0.3">
      <c r="K321" s="12"/>
      <c r="L321" s="12"/>
      <c r="M321" s="47" t="s">
        <v>36</v>
      </c>
      <c r="N321" s="31" t="s">
        <v>538</v>
      </c>
      <c r="O321" s="31" t="s">
        <v>987</v>
      </c>
      <c r="DN321" s="624">
        <v>3412</v>
      </c>
      <c r="DO321" s="641" t="s">
        <v>350</v>
      </c>
      <c r="DP321" s="73" t="s">
        <v>343</v>
      </c>
      <c r="DS321" s="248"/>
    </row>
    <row r="322" spans="11:123" x14ac:dyDescent="0.3">
      <c r="K322" s="12"/>
      <c r="L322" s="12"/>
      <c r="DN322" s="624">
        <v>3532</v>
      </c>
      <c r="DO322" s="634" t="s">
        <v>749</v>
      </c>
      <c r="DP322" s="73" t="s">
        <v>121</v>
      </c>
      <c r="DS322" s="248"/>
    </row>
    <row r="323" spans="11:123" ht="27.6" x14ac:dyDescent="0.3">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41.4" x14ac:dyDescent="0.3">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7.6" x14ac:dyDescent="0.3">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42" thickBot="1" x14ac:dyDescent="0.35">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28.8" x14ac:dyDescent="0.3">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6.8" x14ac:dyDescent="0.3">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7.6" x14ac:dyDescent="0.3">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7.6" x14ac:dyDescent="0.3">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3">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7.6" x14ac:dyDescent="0.3">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7.6" x14ac:dyDescent="0.3">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7.6" x14ac:dyDescent="0.3">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7.6" x14ac:dyDescent="0.3">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41.4" x14ac:dyDescent="0.3">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3">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41.4" x14ac:dyDescent="0.3">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7.6" x14ac:dyDescent="0.3">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6.8" x14ac:dyDescent="0.3">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2" x14ac:dyDescent="0.3">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3">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7.6" x14ac:dyDescent="0.3">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3">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7.6" x14ac:dyDescent="0.3">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7.6" x14ac:dyDescent="0.3">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41.4" x14ac:dyDescent="0.3">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41.4" x14ac:dyDescent="0.3">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41.4" x14ac:dyDescent="0.3">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7.6" x14ac:dyDescent="0.3">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41.4" x14ac:dyDescent="0.3">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7.6" x14ac:dyDescent="0.3">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41.4" x14ac:dyDescent="0.3">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3">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3">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3">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3">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3">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3">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3">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3">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3">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3">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3">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3">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3">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3">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3">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3">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3">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3">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3">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3">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3">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3">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3">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3">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3">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3">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3">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3">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3">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3">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3">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3">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3">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3">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3">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3">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3">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3">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3">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3">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3">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3">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3">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3">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3">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3">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3">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3">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3">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3">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3">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3">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3">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3">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3">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4.4" x14ac:dyDescent="0.3">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4.4" x14ac:dyDescent="0.3">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3">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 x14ac:dyDescent="0.3">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3">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3">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3">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3">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3">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3">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3">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3">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3">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3">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3">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3">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3">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3">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6.8" x14ac:dyDescent="0.3">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2" x14ac:dyDescent="0.3">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3">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3">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3">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3">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3">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3">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3">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3">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3">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3">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3">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3">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3">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3">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3">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3">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915</v>
      </c>
      <c r="DP444" s="73" t="s">
        <v>121</v>
      </c>
      <c r="DS444" s="251"/>
    </row>
    <row r="445" spans="11:123" x14ac:dyDescent="0.3">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916</v>
      </c>
      <c r="DP445" s="73" t="s">
        <v>6</v>
      </c>
      <c r="DS445" s="251"/>
    </row>
    <row r="446" spans="11:123" x14ac:dyDescent="0.3">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3">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915</v>
      </c>
      <c r="DP447" s="73" t="s">
        <v>121</v>
      </c>
      <c r="DS447" s="251"/>
    </row>
    <row r="448" spans="11:123" x14ac:dyDescent="0.3">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4">
        <v>10021</v>
      </c>
      <c r="DN448" s="73">
        <v>9943</v>
      </c>
      <c r="DO448" s="73" t="s">
        <v>917</v>
      </c>
      <c r="DP448" s="73" t="s">
        <v>20</v>
      </c>
      <c r="DS448" s="251"/>
    </row>
    <row r="449" spans="11:123" x14ac:dyDescent="0.3">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4">
        <v>129</v>
      </c>
      <c r="DN449" s="73">
        <v>10007</v>
      </c>
      <c r="DO449" s="73" t="s">
        <v>918</v>
      </c>
      <c r="DP449" s="73" t="s">
        <v>343</v>
      </c>
      <c r="DS449" s="251"/>
    </row>
    <row r="450" spans="11:123" x14ac:dyDescent="0.3">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885</v>
      </c>
      <c r="DP450" s="73" t="s">
        <v>343</v>
      </c>
      <c r="DS450" s="251"/>
    </row>
    <row r="451" spans="11:123" x14ac:dyDescent="0.3">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885</v>
      </c>
      <c r="DP451" s="73" t="s">
        <v>343</v>
      </c>
      <c r="DS451" s="251"/>
    </row>
    <row r="452" spans="11:123" x14ac:dyDescent="0.3">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4">
        <v>87</v>
      </c>
      <c r="DN452" s="73">
        <v>10010</v>
      </c>
      <c r="DO452" s="73" t="s">
        <v>647</v>
      </c>
      <c r="DP452" s="73" t="s">
        <v>6</v>
      </c>
      <c r="DS452" s="251"/>
    </row>
    <row r="453" spans="11:123" x14ac:dyDescent="0.3">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3">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3">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3">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919</v>
      </c>
      <c r="DP456" s="73" t="s">
        <v>343</v>
      </c>
      <c r="DS456" s="251"/>
    </row>
    <row r="457" spans="11:123" x14ac:dyDescent="0.3">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646</v>
      </c>
      <c r="DP457" s="73" t="s">
        <v>6</v>
      </c>
      <c r="DS457" s="251"/>
    </row>
    <row r="458" spans="11:123" x14ac:dyDescent="0.3">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920</v>
      </c>
      <c r="DP458" s="73" t="s">
        <v>6</v>
      </c>
      <c r="DS458" s="251"/>
    </row>
    <row r="459" spans="11:123" x14ac:dyDescent="0.3">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921</v>
      </c>
      <c r="DP459" s="73" t="s">
        <v>6</v>
      </c>
      <c r="DS459" s="251"/>
    </row>
    <row r="460" spans="11:123" x14ac:dyDescent="0.3">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922</v>
      </c>
      <c r="DP460" s="73" t="s">
        <v>343</v>
      </c>
      <c r="DS460" s="251"/>
    </row>
    <row r="461" spans="11:123" x14ac:dyDescent="0.3">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803</v>
      </c>
      <c r="DP461" s="73" t="s">
        <v>343</v>
      </c>
      <c r="DS461" s="251"/>
    </row>
    <row r="462" spans="11:123" x14ac:dyDescent="0.3">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923</v>
      </c>
      <c r="DP462" s="73" t="s">
        <v>6</v>
      </c>
      <c r="DS462" s="251"/>
    </row>
    <row r="463" spans="11:123" x14ac:dyDescent="0.3">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924</v>
      </c>
      <c r="DP463" s="73" t="s">
        <v>6</v>
      </c>
      <c r="DS463" s="251"/>
    </row>
    <row r="464" spans="11:123" x14ac:dyDescent="0.3">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649</v>
      </c>
      <c r="DP464" s="73" t="s">
        <v>6</v>
      </c>
      <c r="DS464" s="251"/>
    </row>
    <row r="465" spans="11:123" x14ac:dyDescent="0.3">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925</v>
      </c>
      <c r="DP465" s="73" t="s">
        <v>121</v>
      </c>
      <c r="DS465" s="251"/>
    </row>
    <row r="466" spans="11:123" x14ac:dyDescent="0.3">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3">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926</v>
      </c>
      <c r="DP467" s="73" t="s">
        <v>14</v>
      </c>
      <c r="DS467" s="251"/>
    </row>
    <row r="468" spans="11:123" x14ac:dyDescent="0.3">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927</v>
      </c>
      <c r="DP468" s="73" t="s">
        <v>6</v>
      </c>
      <c r="DS468" s="251"/>
    </row>
    <row r="469" spans="11:123" x14ac:dyDescent="0.3">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928</v>
      </c>
      <c r="DP469" s="73" t="s">
        <v>121</v>
      </c>
      <c r="DS469" s="251"/>
    </row>
    <row r="470" spans="11:123" x14ac:dyDescent="0.3">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929</v>
      </c>
      <c r="DP470" s="73" t="s">
        <v>343</v>
      </c>
      <c r="DS470" s="251"/>
    </row>
    <row r="471" spans="11:123" x14ac:dyDescent="0.3">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925</v>
      </c>
      <c r="DP471" s="73" t="s">
        <v>121</v>
      </c>
      <c r="DS471" s="251"/>
    </row>
    <row r="472" spans="11:123" x14ac:dyDescent="0.3">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925</v>
      </c>
      <c r="DP472" s="73" t="s">
        <v>121</v>
      </c>
      <c r="DS472" s="251"/>
    </row>
    <row r="473" spans="11:123" x14ac:dyDescent="0.3">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925</v>
      </c>
      <c r="DP473" s="73" t="s">
        <v>121</v>
      </c>
      <c r="DS473" s="251"/>
    </row>
    <row r="474" spans="11:123" x14ac:dyDescent="0.3">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925</v>
      </c>
      <c r="DP474" s="73" t="s">
        <v>121</v>
      </c>
      <c r="DS474" s="251"/>
    </row>
    <row r="475" spans="11:123" x14ac:dyDescent="0.3">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925</v>
      </c>
      <c r="DP475" s="73" t="s">
        <v>121</v>
      </c>
      <c r="DS475" s="251"/>
    </row>
    <row r="476" spans="11:123" x14ac:dyDescent="0.3">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930</v>
      </c>
      <c r="DP476" s="73" t="s">
        <v>6</v>
      </c>
      <c r="DS476" s="251"/>
    </row>
    <row r="477" spans="11:123" x14ac:dyDescent="0.3">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931</v>
      </c>
      <c r="DP477" s="73" t="s">
        <v>14</v>
      </c>
      <c r="DS477" s="251"/>
    </row>
    <row r="478" spans="11:123" x14ac:dyDescent="0.3">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932</v>
      </c>
      <c r="DO478" s="73" t="s">
        <v>365</v>
      </c>
      <c r="DP478" s="73" t="s">
        <v>6</v>
      </c>
      <c r="DS478" s="251"/>
    </row>
    <row r="479" spans="11:123" x14ac:dyDescent="0.3">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933</v>
      </c>
      <c r="DO479" s="73" t="s">
        <v>934</v>
      </c>
      <c r="DP479" s="73" t="s">
        <v>6</v>
      </c>
      <c r="DS479" s="251"/>
    </row>
    <row r="480" spans="11:123" x14ac:dyDescent="0.3">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935</v>
      </c>
      <c r="DO480" s="73" t="s">
        <v>936</v>
      </c>
      <c r="DP480" s="73" t="s">
        <v>6</v>
      </c>
      <c r="DS480" s="251"/>
    </row>
    <row r="481" spans="11:123" x14ac:dyDescent="0.3">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937</v>
      </c>
      <c r="DO481" s="73" t="s">
        <v>938</v>
      </c>
      <c r="DP481" s="73" t="s">
        <v>6</v>
      </c>
      <c r="DS481" s="251"/>
    </row>
    <row r="482" spans="11:123" x14ac:dyDescent="0.3">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939</v>
      </c>
      <c r="DO482" s="73" t="s">
        <v>938</v>
      </c>
      <c r="DP482" s="73" t="s">
        <v>6</v>
      </c>
      <c r="DS482" s="251"/>
    </row>
    <row r="483" spans="11:123" x14ac:dyDescent="0.3">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3">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3">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3">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3">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3">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3">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3">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3">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3">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3">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3">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3">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3">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3">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3">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3">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28.8" x14ac:dyDescent="0.3">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x14ac:dyDescent="0.3">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28.8" x14ac:dyDescent="0.3">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28.8" x14ac:dyDescent="0.3">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2" x14ac:dyDescent="0.3">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3">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3">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3">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3">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3">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3">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3">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3">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3">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3">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3">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3">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3">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3">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3">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3">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3">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3">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3">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3">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3">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3">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3">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3">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3">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3">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3">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3">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3">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3">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3">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3">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3">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3">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3">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3">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3">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3">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3">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3">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3">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3">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3">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3">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3">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3">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3">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3">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3">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3">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3">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3">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3">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3">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3">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3">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3">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3">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3">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3">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3">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3">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3">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3">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3">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3">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3">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3">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3">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3">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3">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3">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3">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3">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3">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3">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3">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3">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3">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3">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3">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3">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3">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3">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3">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3">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3">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3">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3">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3">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3">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3">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3">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3">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3">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3">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3">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3">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3">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3">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3">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3">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3">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3">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3">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3">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3">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3">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3">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3">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3">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3">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3">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3">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3">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4.4" x14ac:dyDescent="0.3">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4.4" x14ac:dyDescent="0.3">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4.4" x14ac:dyDescent="0.3">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3">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3">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3">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3">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3">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3">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3">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3">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3">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3">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3">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3">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3">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3">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3">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3">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3">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3">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3">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3">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3">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3">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3">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3">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3">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3">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3">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3">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3">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3">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3">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3">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3">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3">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3">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3">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3">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3">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3">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3">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3">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3">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3">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3">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3">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3">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3">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3">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3">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3">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3">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3">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3">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3">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3">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3">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3">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3">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3">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3">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3">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3">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3">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3">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3">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3">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3">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3">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3">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3">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3">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3">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3">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3">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3">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3">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3">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3">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3">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3">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3">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3">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3">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3">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3">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3">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3">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3">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3">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3">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3">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3">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3">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3">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3">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3">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3">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3">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3">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3">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3">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3">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3">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3">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3">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3">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3">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3">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3">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3">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3">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3">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3">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3">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3">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3">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3">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3">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3">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3">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3">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3">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3">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3">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3">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3">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3">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3">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3">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3">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3">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3">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3">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3">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3">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3">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3">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3">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3">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3">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3">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3">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3">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3">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3">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3">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3">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3">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3">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3">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3">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3">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3">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3">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3">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3">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3">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3">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3">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3">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3">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3">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3">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3">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3">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3">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3">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3">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3">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3">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3">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3">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3">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3">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4.4" x14ac:dyDescent="0.3">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4.4" x14ac:dyDescent="0.3">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4.4" x14ac:dyDescent="0.3">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4.4" x14ac:dyDescent="0.3">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4.4" x14ac:dyDescent="0.3">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4.4" x14ac:dyDescent="0.3">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4.4" x14ac:dyDescent="0.3">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4.4" x14ac:dyDescent="0.3">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4.4" x14ac:dyDescent="0.3">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4.4" x14ac:dyDescent="0.3">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4.4" x14ac:dyDescent="0.3">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4.4" x14ac:dyDescent="0.3">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4.4" x14ac:dyDescent="0.3">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4.4" x14ac:dyDescent="0.3">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4.4" x14ac:dyDescent="0.3">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4.4" x14ac:dyDescent="0.3">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4.4" x14ac:dyDescent="0.3">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4.4" x14ac:dyDescent="0.3">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4.4" x14ac:dyDescent="0.3">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4.4" x14ac:dyDescent="0.3">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4.4" x14ac:dyDescent="0.3">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4.4" x14ac:dyDescent="0.3">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4.4" x14ac:dyDescent="0.3">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4.4" x14ac:dyDescent="0.3">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4.4" x14ac:dyDescent="0.3">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4.4" x14ac:dyDescent="0.3">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4.4" x14ac:dyDescent="0.3">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4.4" x14ac:dyDescent="0.3">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4.4" x14ac:dyDescent="0.3">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4.4" x14ac:dyDescent="0.3">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4.4" x14ac:dyDescent="0.3">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4.4" x14ac:dyDescent="0.3">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4.4" x14ac:dyDescent="0.3">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4.4" x14ac:dyDescent="0.3">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4.4" x14ac:dyDescent="0.3">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4.4" x14ac:dyDescent="0.3">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3">
      <c r="K833" s="12"/>
      <c r="L833" s="12"/>
      <c r="M833" s="12"/>
      <c r="N833" s="12"/>
      <c r="O833" s="12"/>
      <c r="P833" s="12"/>
      <c r="Q833" s="12"/>
      <c r="R833" s="12"/>
      <c r="DN833" s="73"/>
      <c r="DO833" s="73"/>
      <c r="DP833" s="73"/>
    </row>
    <row r="834" spans="11:120" x14ac:dyDescent="0.3">
      <c r="K834" s="12"/>
      <c r="L834" s="12"/>
      <c r="M834" s="12"/>
      <c r="N834" s="12"/>
      <c r="O834" s="12"/>
      <c r="P834" s="12"/>
      <c r="Q834" s="12"/>
      <c r="R834" s="12"/>
      <c r="DN834" s="73"/>
      <c r="DO834" s="73"/>
      <c r="DP834" s="73"/>
    </row>
    <row r="835" spans="11:120" x14ac:dyDescent="0.3">
      <c r="K835" s="12"/>
      <c r="L835" s="12"/>
      <c r="M835" s="12"/>
      <c r="N835" s="12"/>
      <c r="O835" s="12"/>
      <c r="P835" s="12"/>
      <c r="Q835" s="12"/>
      <c r="R835" s="12"/>
      <c r="DN835" s="73"/>
      <c r="DO835" s="73"/>
      <c r="DP835" s="73"/>
    </row>
    <row r="836" spans="11:120" x14ac:dyDescent="0.3">
      <c r="DN836" s="73"/>
      <c r="DO836" s="73"/>
      <c r="DP836" s="73"/>
    </row>
    <row r="837" spans="11:120" x14ac:dyDescent="0.3">
      <c r="DN837" s="73"/>
      <c r="DO837" s="73"/>
      <c r="DP837" s="73"/>
    </row>
    <row r="838" spans="11:120" x14ac:dyDescent="0.3">
      <c r="DN838" s="73"/>
      <c r="DO838" s="73"/>
      <c r="DP838" s="73"/>
    </row>
    <row r="839" spans="11:120" x14ac:dyDescent="0.3">
      <c r="DN839" s="73"/>
      <c r="DO839" s="73"/>
      <c r="DP839" s="73"/>
    </row>
    <row r="840" spans="11:120" x14ac:dyDescent="0.3">
      <c r="DN840" s="73"/>
      <c r="DO840" s="73"/>
      <c r="DP840" s="73"/>
    </row>
    <row r="841" spans="11:120" x14ac:dyDescent="0.3">
      <c r="DN841" s="73"/>
      <c r="DO841" s="73"/>
      <c r="DP841" s="73"/>
    </row>
    <row r="842" spans="11:120" x14ac:dyDescent="0.3">
      <c r="DN842" s="73"/>
      <c r="DO842" s="73"/>
      <c r="DP842" s="73"/>
    </row>
    <row r="843" spans="11:120" x14ac:dyDescent="0.3">
      <c r="DN843" s="73"/>
      <c r="DO843" s="73"/>
      <c r="DP843" s="73"/>
    </row>
    <row r="844" spans="11:120" x14ac:dyDescent="0.3">
      <c r="DN844" s="73"/>
      <c r="DO844" s="73"/>
      <c r="DP844" s="73"/>
    </row>
    <row r="845" spans="11:120" x14ac:dyDescent="0.3">
      <c r="DN845" s="73"/>
      <c r="DO845" s="73"/>
      <c r="DP845" s="73"/>
    </row>
    <row r="846" spans="11:120" x14ac:dyDescent="0.3">
      <c r="DN846" s="73"/>
      <c r="DO846" s="73"/>
      <c r="DP846" s="73"/>
    </row>
    <row r="847" spans="11:120" x14ac:dyDescent="0.3">
      <c r="DN847" s="73"/>
      <c r="DO847" s="73"/>
      <c r="DP847" s="73"/>
    </row>
    <row r="848" spans="11:120" x14ac:dyDescent="0.3">
      <c r="DN848" s="73"/>
      <c r="DO848" s="73"/>
      <c r="DP848" s="73"/>
    </row>
    <row r="849" spans="118:120" x14ac:dyDescent="0.3">
      <c r="DN849" s="73"/>
      <c r="DO849" s="73"/>
      <c r="DP849" s="73"/>
    </row>
    <row r="850" spans="118:120" x14ac:dyDescent="0.3">
      <c r="DN850" s="73"/>
      <c r="DO850" s="73"/>
      <c r="DP850" s="73"/>
    </row>
    <row r="851" spans="118:120" x14ac:dyDescent="0.3">
      <c r="DN851" s="73"/>
      <c r="DO851" s="73"/>
      <c r="DP851" s="73"/>
    </row>
    <row r="852" spans="118:120" x14ac:dyDescent="0.3">
      <c r="DN852" s="73"/>
      <c r="DO852" s="73"/>
      <c r="DP852" s="73"/>
    </row>
    <row r="853" spans="118:120" x14ac:dyDescent="0.3">
      <c r="DN853" s="73"/>
      <c r="DO853" s="73"/>
      <c r="DP853" s="73"/>
    </row>
    <row r="854" spans="118:120" x14ac:dyDescent="0.3">
      <c r="DN854" s="73"/>
      <c r="DO854" s="73"/>
      <c r="DP854" s="73"/>
    </row>
    <row r="855" spans="118:120" x14ac:dyDescent="0.3">
      <c r="DN855" s="73"/>
      <c r="DO855" s="73"/>
      <c r="DP855" s="73"/>
    </row>
    <row r="856" spans="118:120" x14ac:dyDescent="0.3">
      <c r="DN856" s="73"/>
      <c r="DO856" s="73"/>
      <c r="DP856" s="73"/>
    </row>
    <row r="857" spans="118:120" x14ac:dyDescent="0.3">
      <c r="DN857" s="73"/>
      <c r="DO857" s="73"/>
      <c r="DP857" s="73"/>
    </row>
    <row r="858" spans="118:120" x14ac:dyDescent="0.3">
      <c r="DN858" s="73"/>
      <c r="DO858" s="73"/>
      <c r="DP858" s="73"/>
    </row>
    <row r="859" spans="118:120" x14ac:dyDescent="0.3">
      <c r="DN859" s="73"/>
      <c r="DO859" s="73"/>
      <c r="DP859" s="73"/>
    </row>
    <row r="860" spans="118:120" x14ac:dyDescent="0.3">
      <c r="DN860" s="73"/>
      <c r="DO860" s="73"/>
      <c r="DP860" s="73"/>
    </row>
    <row r="861" spans="118:120" x14ac:dyDescent="0.3">
      <c r="DN861" s="73"/>
      <c r="DO861" s="73"/>
      <c r="DP861" s="73"/>
    </row>
    <row r="862" spans="118:120" x14ac:dyDescent="0.3">
      <c r="DN862" s="73"/>
      <c r="DO862" s="73"/>
      <c r="DP862" s="73"/>
    </row>
    <row r="863" spans="118:120" x14ac:dyDescent="0.3">
      <c r="DN863" s="73"/>
      <c r="DO863" s="73"/>
      <c r="DP863" s="73"/>
    </row>
    <row r="864" spans="118:120" x14ac:dyDescent="0.3">
      <c r="DN864" s="73"/>
      <c r="DO864" s="73"/>
      <c r="DP864" s="73"/>
    </row>
    <row r="865" spans="10:120" x14ac:dyDescent="0.3">
      <c r="DN865" s="73"/>
      <c r="DO865" s="73"/>
      <c r="DP865" s="73"/>
    </row>
    <row r="866" spans="10:120" x14ac:dyDescent="0.3">
      <c r="DN866" s="73"/>
      <c r="DO866" s="73"/>
      <c r="DP866" s="73"/>
    </row>
    <row r="867" spans="10:120" x14ac:dyDescent="0.3">
      <c r="DN867" s="73"/>
      <c r="DO867" s="73"/>
      <c r="DP867" s="73"/>
    </row>
    <row r="868" spans="10:120" x14ac:dyDescent="0.3">
      <c r="M868" s="537" t="s">
        <v>454</v>
      </c>
      <c r="DN868" s="73"/>
      <c r="DO868" s="73"/>
      <c r="DP868" s="73"/>
    </row>
    <row r="869" spans="10:120" x14ac:dyDescent="0.3">
      <c r="M869"/>
      <c r="N869"/>
      <c r="O869"/>
      <c r="P869"/>
      <c r="Q869"/>
      <c r="R869"/>
      <c r="S869"/>
      <c r="T869"/>
      <c r="U869"/>
      <c r="V869"/>
      <c r="W869"/>
      <c r="X869"/>
      <c r="Y869"/>
      <c r="Z869"/>
      <c r="AA869"/>
      <c r="AB869"/>
      <c r="AC869"/>
      <c r="AD869"/>
      <c r="DN869" s="73"/>
      <c r="DO869" s="73"/>
      <c r="DP869" s="73"/>
    </row>
    <row r="870" spans="10:120" x14ac:dyDescent="0.3">
      <c r="M870" s="535" t="s">
        <v>467</v>
      </c>
      <c r="N870" s="528"/>
      <c r="O870"/>
      <c r="P870"/>
      <c r="Q870"/>
      <c r="R870"/>
      <c r="S870"/>
      <c r="T870"/>
      <c r="U870"/>
      <c r="V870"/>
      <c r="W870"/>
      <c r="X870"/>
      <c r="Y870"/>
      <c r="Z870"/>
      <c r="AA870" s="528" t="s">
        <v>455</v>
      </c>
      <c r="AB870"/>
      <c r="AC870"/>
      <c r="AD870"/>
      <c r="DN870" s="73"/>
      <c r="DO870" s="73"/>
      <c r="DP870" s="73"/>
    </row>
    <row r="871" spans="10:120" x14ac:dyDescent="0.3">
      <c r="M871" s="800" t="s">
        <v>456</v>
      </c>
      <c r="N871" s="800"/>
      <c r="O871" s="800"/>
      <c r="P871" s="800"/>
      <c r="Q871" s="800"/>
      <c r="R871" s="800"/>
      <c r="S871" s="529"/>
      <c r="T871" s="800" t="s">
        <v>456</v>
      </c>
      <c r="U871" s="800"/>
      <c r="V871" s="800"/>
      <c r="W871" s="800"/>
      <c r="X871" s="800"/>
      <c r="Y871" s="800"/>
      <c r="Z871" s="739"/>
      <c r="AA871" s="530" t="s">
        <v>457</v>
      </c>
      <c r="AB871"/>
      <c r="AC871" s="531" t="s">
        <v>458</v>
      </c>
      <c r="AD871"/>
      <c r="DN871" s="73"/>
      <c r="DO871" s="73"/>
      <c r="DP871" s="73"/>
    </row>
    <row r="872" spans="10:120" ht="16.2" thickBot="1" x14ac:dyDescent="0.35">
      <c r="M872" s="739" t="s">
        <v>468</v>
      </c>
      <c r="N872" s="739" t="s">
        <v>469</v>
      </c>
      <c r="O872" s="739" t="s">
        <v>470</v>
      </c>
      <c r="P872" s="739" t="s">
        <v>471</v>
      </c>
      <c r="Q872" s="739" t="s">
        <v>472</v>
      </c>
      <c r="R872" s="739" t="s">
        <v>473</v>
      </c>
      <c r="S872" s="426"/>
      <c r="T872" s="739" t="s">
        <v>468</v>
      </c>
      <c r="U872" s="739" t="s">
        <v>469</v>
      </c>
      <c r="V872" s="739" t="s">
        <v>470</v>
      </c>
      <c r="W872" s="739" t="s">
        <v>471</v>
      </c>
      <c r="X872" s="739" t="s">
        <v>472</v>
      </c>
      <c r="Y872" s="739" t="s">
        <v>473</v>
      </c>
      <c r="Z872" s="739"/>
      <c r="AA872" t="s">
        <v>459</v>
      </c>
      <c r="AB872" t="s">
        <v>460</v>
      </c>
      <c r="AC872" t="s">
        <v>461</v>
      </c>
      <c r="AD872" t="s">
        <v>462</v>
      </c>
      <c r="DN872" s="73"/>
      <c r="DO872" s="73"/>
      <c r="DP872" s="73"/>
    </row>
    <row r="873" spans="10:120" ht="16.2" thickBot="1" x14ac:dyDescent="0.35">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3">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3">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3">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3">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3">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3">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3">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3">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3">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3">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3">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3">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3">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3">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3">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2" thickBot="1" x14ac:dyDescent="0.35">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3">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3">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3">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3">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3">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3">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3">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3">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3">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3">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3">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3">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3">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3">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3">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3">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2" thickBot="1" x14ac:dyDescent="0.35">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3">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2" thickBot="1" x14ac:dyDescent="0.35">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2" thickBot="1" x14ac:dyDescent="0.35">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2" thickBot="1" x14ac:dyDescent="0.35">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3">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3">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2" thickBot="1" x14ac:dyDescent="0.35">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2" thickBot="1" x14ac:dyDescent="0.35">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3">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3">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3">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3">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3">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3">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3">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3">
      <c r="M922"/>
      <c r="N922"/>
      <c r="O922"/>
      <c r="P922"/>
      <c r="Q922"/>
      <c r="R922"/>
      <c r="S922"/>
      <c r="T922"/>
      <c r="U922"/>
      <c r="V922"/>
      <c r="W922"/>
      <c r="X922"/>
      <c r="Y922"/>
      <c r="Z922" s="531" t="s">
        <v>465</v>
      </c>
      <c r="AA922" s="544"/>
      <c r="AB922" s="544">
        <v>0</v>
      </c>
      <c r="AC922" s="544"/>
      <c r="AD922" s="544">
        <v>0</v>
      </c>
      <c r="DN922" s="73"/>
      <c r="DO922" s="73"/>
      <c r="DP922" s="73"/>
    </row>
    <row r="923" spans="10:120" x14ac:dyDescent="0.3">
      <c r="M923"/>
      <c r="N923"/>
      <c r="O923"/>
      <c r="P923"/>
      <c r="Q923"/>
      <c r="R923"/>
      <c r="S923"/>
      <c r="T923"/>
      <c r="U923"/>
      <c r="V923"/>
      <c r="W923"/>
      <c r="X923"/>
      <c r="Y923"/>
      <c r="Z923" s="534" t="s">
        <v>466</v>
      </c>
      <c r="AA923" t="s">
        <v>538</v>
      </c>
      <c r="AB923"/>
      <c r="AC923" t="s">
        <v>538</v>
      </c>
      <c r="AD923"/>
      <c r="DN923" s="73"/>
      <c r="DO923" s="73"/>
      <c r="DP923" s="73"/>
    </row>
    <row r="924" spans="10:120" x14ac:dyDescent="0.3">
      <c r="M924"/>
      <c r="N924"/>
      <c r="O924"/>
      <c r="P924"/>
      <c r="Q924"/>
      <c r="R924"/>
      <c r="S924"/>
      <c r="T924"/>
      <c r="U924"/>
      <c r="V924"/>
      <c r="W924"/>
      <c r="X924"/>
      <c r="Y924"/>
      <c r="Z924"/>
      <c r="AA924"/>
      <c r="AB924"/>
      <c r="AC924"/>
      <c r="AD924"/>
      <c r="DN924" s="73"/>
      <c r="DO924" s="73"/>
      <c r="DP924" s="73"/>
    </row>
    <row r="925" spans="10:120" x14ac:dyDescent="0.3">
      <c r="DN925" s="73"/>
      <c r="DO925" s="73"/>
      <c r="DP925" s="73"/>
    </row>
    <row r="926" spans="10:120" x14ac:dyDescent="0.3">
      <c r="DN926" s="73"/>
      <c r="DO926" s="73"/>
      <c r="DP926" s="73"/>
    </row>
    <row r="927" spans="10:120" x14ac:dyDescent="0.3">
      <c r="DN927" s="73"/>
      <c r="DO927" s="73"/>
      <c r="DP927" s="73"/>
    </row>
    <row r="928" spans="10:120" x14ac:dyDescent="0.3">
      <c r="DN928" s="73"/>
      <c r="DO928" s="73"/>
      <c r="DP928" s="73"/>
    </row>
    <row r="929" spans="118:120" x14ac:dyDescent="0.3">
      <c r="DN929" s="73"/>
      <c r="DO929" s="73"/>
      <c r="DP929" s="73"/>
    </row>
    <row r="930" spans="118:120" x14ac:dyDescent="0.3">
      <c r="DN930" s="73"/>
      <c r="DO930" s="73"/>
      <c r="DP930" s="73"/>
    </row>
    <row r="931" spans="118:120" x14ac:dyDescent="0.3">
      <c r="DN931" s="73"/>
      <c r="DO931" s="73"/>
      <c r="DP931" s="73"/>
    </row>
    <row r="932" spans="118:120" x14ac:dyDescent="0.3">
      <c r="DN932" s="73"/>
      <c r="DO932" s="73"/>
      <c r="DP932" s="73"/>
    </row>
    <row r="933" spans="118:120" x14ac:dyDescent="0.3">
      <c r="DN933" s="73"/>
      <c r="DO933" s="73"/>
      <c r="DP933" s="73"/>
    </row>
    <row r="934" spans="118:120" x14ac:dyDescent="0.3">
      <c r="DN934" s="73"/>
      <c r="DO934" s="73"/>
      <c r="DP934" s="73"/>
    </row>
    <row r="935" spans="118:120" x14ac:dyDescent="0.3">
      <c r="DN935" s="73"/>
      <c r="DO935" s="73"/>
      <c r="DP935" s="73"/>
    </row>
    <row r="936" spans="118:120" x14ac:dyDescent="0.3">
      <c r="DN936" s="73"/>
      <c r="DO936" s="73"/>
      <c r="DP936" s="73"/>
    </row>
    <row r="937" spans="118:120" x14ac:dyDescent="0.3">
      <c r="DN937" s="73"/>
      <c r="DO937" s="73"/>
      <c r="DP937" s="73"/>
    </row>
    <row r="938" spans="118:120" x14ac:dyDescent="0.3">
      <c r="DN938" s="73"/>
      <c r="DO938" s="73"/>
      <c r="DP938" s="73"/>
    </row>
    <row r="939" spans="118:120" x14ac:dyDescent="0.3">
      <c r="DN939" s="73"/>
      <c r="DO939" s="73"/>
      <c r="DP939" s="73"/>
    </row>
    <row r="940" spans="118:120" x14ac:dyDescent="0.3">
      <c r="DN940" s="73"/>
      <c r="DO940" s="73"/>
      <c r="DP940" s="73"/>
    </row>
    <row r="941" spans="118:120" x14ac:dyDescent="0.3">
      <c r="DN941" s="73"/>
      <c r="DO941" s="73"/>
      <c r="DP941" s="73"/>
    </row>
    <row r="942" spans="118:120" x14ac:dyDescent="0.3">
      <c r="DN942" s="73"/>
      <c r="DO942" s="73"/>
      <c r="DP942" s="73"/>
    </row>
    <row r="943" spans="118:120" x14ac:dyDescent="0.3">
      <c r="DN943" s="73"/>
      <c r="DO943" s="73"/>
      <c r="DP943" s="73"/>
    </row>
    <row r="944" spans="118:120" x14ac:dyDescent="0.3">
      <c r="DN944" s="73"/>
      <c r="DO944" s="73"/>
      <c r="DP944" s="73"/>
    </row>
    <row r="945" spans="118:120" x14ac:dyDescent="0.3">
      <c r="DN945" s="73"/>
      <c r="DO945" s="73"/>
      <c r="DP945" s="73"/>
    </row>
    <row r="946" spans="118:120" x14ac:dyDescent="0.3">
      <c r="DN946" s="73"/>
      <c r="DO946" s="73"/>
      <c r="DP946" s="73"/>
    </row>
    <row r="947" spans="118:120" x14ac:dyDescent="0.3">
      <c r="DN947" s="73"/>
      <c r="DO947" s="73"/>
      <c r="DP947" s="73"/>
    </row>
    <row r="948" spans="118:120" x14ac:dyDescent="0.3">
      <c r="DN948" s="73"/>
      <c r="DO948" s="73"/>
      <c r="DP948" s="73"/>
    </row>
    <row r="949" spans="118:120" x14ac:dyDescent="0.3">
      <c r="DN949" s="73"/>
      <c r="DO949" s="73"/>
      <c r="DP949" s="73"/>
    </row>
    <row r="950" spans="118:120" x14ac:dyDescent="0.3">
      <c r="DN950" s="73"/>
      <c r="DO950" s="73"/>
      <c r="DP950" s="73"/>
    </row>
    <row r="951" spans="118:120" x14ac:dyDescent="0.3">
      <c r="DN951" s="73"/>
      <c r="DO951" s="73"/>
      <c r="DP951" s="73"/>
    </row>
    <row r="952" spans="118:120" x14ac:dyDescent="0.3">
      <c r="DN952" s="73"/>
      <c r="DO952" s="73"/>
      <c r="DP952" s="73"/>
    </row>
    <row r="953" spans="118:120" x14ac:dyDescent="0.3">
      <c r="DN953" s="73"/>
      <c r="DO953" s="73"/>
      <c r="DP953" s="73"/>
    </row>
    <row r="954" spans="118:120" x14ac:dyDescent="0.3">
      <c r="DN954" s="73"/>
      <c r="DO954" s="73"/>
      <c r="DP954" s="73"/>
    </row>
    <row r="955" spans="118:120" x14ac:dyDescent="0.3">
      <c r="DN955" s="73"/>
      <c r="DO955" s="73"/>
      <c r="DP955" s="73"/>
    </row>
    <row r="956" spans="118:120" x14ac:dyDescent="0.3">
      <c r="DN956" s="73"/>
      <c r="DO956" s="73"/>
      <c r="DP956" s="73"/>
    </row>
    <row r="957" spans="118:120" x14ac:dyDescent="0.3">
      <c r="DN957" s="73"/>
      <c r="DO957" s="73"/>
      <c r="DP957" s="73"/>
    </row>
    <row r="958" spans="118:120" x14ac:dyDescent="0.3">
      <c r="DN958" s="73"/>
      <c r="DO958" s="73"/>
      <c r="DP958" s="73"/>
    </row>
    <row r="959" spans="118:120" x14ac:dyDescent="0.3">
      <c r="DN959" s="73"/>
      <c r="DO959" s="73"/>
      <c r="DP959" s="73"/>
    </row>
    <row r="960" spans="118:120" x14ac:dyDescent="0.3">
      <c r="DN960" s="73"/>
      <c r="DO960" s="73"/>
      <c r="DP960" s="73"/>
    </row>
    <row r="961" spans="118:120" x14ac:dyDescent="0.3">
      <c r="DN961" s="73"/>
      <c r="DO961" s="73"/>
      <c r="DP961" s="73"/>
    </row>
    <row r="962" spans="118:120" x14ac:dyDescent="0.3">
      <c r="DN962" s="73"/>
      <c r="DO962" s="73"/>
      <c r="DP962" s="73"/>
    </row>
    <row r="963" spans="118:120" x14ac:dyDescent="0.3">
      <c r="DN963" s="73"/>
      <c r="DO963" s="73"/>
      <c r="DP963" s="73"/>
    </row>
    <row r="964" spans="118:120" x14ac:dyDescent="0.3">
      <c r="DN964" s="73"/>
      <c r="DO964" s="73"/>
      <c r="DP964" s="73"/>
    </row>
    <row r="965" spans="118:120" x14ac:dyDescent="0.3">
      <c r="DN965" s="73"/>
      <c r="DO965" s="73"/>
      <c r="DP965" s="73"/>
    </row>
    <row r="966" spans="118:120" x14ac:dyDescent="0.3">
      <c r="DN966" s="73"/>
      <c r="DO966" s="73"/>
      <c r="DP966" s="73"/>
    </row>
    <row r="967" spans="118:120" x14ac:dyDescent="0.3">
      <c r="DN967" s="73"/>
      <c r="DO967" s="73"/>
      <c r="DP967" s="73"/>
    </row>
    <row r="968" spans="118:120" x14ac:dyDescent="0.3">
      <c r="DN968" s="73"/>
      <c r="DO968" s="73"/>
      <c r="DP968" s="73"/>
    </row>
    <row r="969" spans="118:120" x14ac:dyDescent="0.3">
      <c r="DN969" s="73"/>
      <c r="DO969" s="73"/>
      <c r="DP969" s="73"/>
    </row>
    <row r="970" spans="118:120" x14ac:dyDescent="0.3">
      <c r="DN970" s="73"/>
      <c r="DO970" s="73"/>
      <c r="DP970" s="73"/>
    </row>
    <row r="971" spans="118:120" x14ac:dyDescent="0.3">
      <c r="DN971" s="73"/>
      <c r="DO971" s="73"/>
      <c r="DP971" s="73"/>
    </row>
    <row r="972" spans="118:120" x14ac:dyDescent="0.3">
      <c r="DN972" s="73"/>
      <c r="DO972" s="73"/>
      <c r="DP972" s="73"/>
    </row>
    <row r="973" spans="118:120" x14ac:dyDescent="0.3">
      <c r="DN973" s="73"/>
      <c r="DO973" s="73"/>
      <c r="DP973" s="73"/>
    </row>
    <row r="974" spans="118:120" x14ac:dyDescent="0.3">
      <c r="DN974" s="73"/>
      <c r="DO974" s="73"/>
      <c r="DP974" s="73"/>
    </row>
    <row r="975" spans="118:120" x14ac:dyDescent="0.3">
      <c r="DN975" s="73"/>
      <c r="DO975" s="73"/>
      <c r="DP975" s="73"/>
    </row>
    <row r="976" spans="118:120" x14ac:dyDescent="0.3">
      <c r="DN976" s="73"/>
      <c r="DO976" s="73"/>
      <c r="DP976" s="73"/>
    </row>
    <row r="977" spans="118:120" x14ac:dyDescent="0.3">
      <c r="DN977" s="73"/>
      <c r="DO977" s="73"/>
      <c r="DP977" s="73"/>
    </row>
    <row r="978" spans="118:120" x14ac:dyDescent="0.3">
      <c r="DN978" s="73"/>
      <c r="DO978" s="73"/>
      <c r="DP978" s="73"/>
    </row>
    <row r="979" spans="118:120" x14ac:dyDescent="0.3">
      <c r="DN979" s="73"/>
      <c r="DO979" s="73"/>
      <c r="DP979" s="73"/>
    </row>
    <row r="980" spans="118:120" x14ac:dyDescent="0.3">
      <c r="DN980" s="73"/>
      <c r="DO980" s="73"/>
      <c r="DP980" s="73"/>
    </row>
    <row r="981" spans="118:120" x14ac:dyDescent="0.3">
      <c r="DN981" s="73"/>
      <c r="DO981" s="73"/>
      <c r="DP981" s="73"/>
    </row>
    <row r="982" spans="118:120" x14ac:dyDescent="0.3">
      <c r="DN982" s="73"/>
      <c r="DO982" s="73"/>
      <c r="DP982" s="73"/>
    </row>
    <row r="983" spans="118:120" x14ac:dyDescent="0.3">
      <c r="DN983" s="73"/>
      <c r="DO983" s="73"/>
      <c r="DP983" s="73"/>
    </row>
    <row r="984" spans="118:120" x14ac:dyDescent="0.3">
      <c r="DN984" s="73"/>
      <c r="DO984" s="73"/>
      <c r="DP984" s="73"/>
    </row>
    <row r="985" spans="118:120" x14ac:dyDescent="0.3">
      <c r="DN985" s="73"/>
      <c r="DO985" s="73"/>
      <c r="DP985" s="73"/>
    </row>
    <row r="986" spans="118:120" x14ac:dyDescent="0.3">
      <c r="DN986" s="73"/>
      <c r="DO986" s="73"/>
      <c r="DP986" s="73"/>
    </row>
    <row r="987" spans="118:120" x14ac:dyDescent="0.3">
      <c r="DN987" s="73"/>
      <c r="DO987" s="73"/>
      <c r="DP987" s="73"/>
    </row>
    <row r="988" spans="118:120" x14ac:dyDescent="0.3">
      <c r="DN988" s="73"/>
      <c r="DO988" s="73"/>
      <c r="DP988" s="73"/>
    </row>
    <row r="989" spans="118:120" x14ac:dyDescent="0.3">
      <c r="DN989" s="73"/>
      <c r="DO989" s="73"/>
      <c r="DP989" s="73"/>
    </row>
    <row r="990" spans="118:120" x14ac:dyDescent="0.3">
      <c r="DN990" s="73"/>
      <c r="DO990" s="73"/>
      <c r="DP990" s="73"/>
    </row>
    <row r="991" spans="118:120" x14ac:dyDescent="0.3">
      <c r="DN991" s="73"/>
      <c r="DO991" s="73"/>
      <c r="DP991" s="73"/>
    </row>
    <row r="992" spans="118:120" x14ac:dyDescent="0.3">
      <c r="DN992" s="73"/>
      <c r="DO992" s="73"/>
      <c r="DP992" s="73"/>
    </row>
    <row r="993" spans="118:120" x14ac:dyDescent="0.3">
      <c r="DN993" s="73"/>
      <c r="DO993" s="73"/>
      <c r="DP993" s="73"/>
    </row>
    <row r="994" spans="118:120" x14ac:dyDescent="0.3">
      <c r="DN994" s="73"/>
      <c r="DO994" s="73"/>
      <c r="DP994" s="73"/>
    </row>
    <row r="995" spans="118:120" x14ac:dyDescent="0.3">
      <c r="DN995" s="73"/>
      <c r="DO995" s="73"/>
      <c r="DP995" s="73"/>
    </row>
    <row r="996" spans="118:120" x14ac:dyDescent="0.3">
      <c r="DN996" s="73"/>
      <c r="DO996" s="73"/>
      <c r="DP996" s="73"/>
    </row>
    <row r="997" spans="118:120" x14ac:dyDescent="0.3">
      <c r="DN997" s="73"/>
      <c r="DO997" s="73"/>
      <c r="DP997" s="73"/>
    </row>
    <row r="998" spans="118:120" x14ac:dyDescent="0.3">
      <c r="DN998" s="73"/>
      <c r="DO998" s="73"/>
      <c r="DP998" s="73"/>
    </row>
    <row r="999" spans="118:120" x14ac:dyDescent="0.3">
      <c r="DN999" s="73"/>
      <c r="DO999" s="73"/>
      <c r="DP999" s="73"/>
    </row>
    <row r="1000" spans="118:120" x14ac:dyDescent="0.3">
      <c r="DN1000" s="73"/>
      <c r="DO1000" s="73"/>
      <c r="DP1000" s="73"/>
    </row>
    <row r="1001" spans="118:120" x14ac:dyDescent="0.3">
      <c r="DN1001" s="73"/>
      <c r="DO1001" s="73"/>
      <c r="DP1001" s="73"/>
    </row>
    <row r="1002" spans="118:120" x14ac:dyDescent="0.3">
      <c r="DN1002" s="73"/>
      <c r="DO1002" s="73"/>
      <c r="DP1002" s="73"/>
    </row>
    <row r="1003" spans="118:120" x14ac:dyDescent="0.3">
      <c r="DN1003" s="73"/>
      <c r="DO1003" s="73"/>
      <c r="DP1003" s="73"/>
    </row>
    <row r="1004" spans="118:120" x14ac:dyDescent="0.3">
      <c r="DN1004" s="73"/>
      <c r="DO1004" s="73"/>
      <c r="DP1004" s="73"/>
    </row>
    <row r="1005" spans="118:120" x14ac:dyDescent="0.3">
      <c r="DN1005" s="73"/>
      <c r="DO1005" s="73"/>
      <c r="DP1005" s="73"/>
    </row>
    <row r="1006" spans="118:120" x14ac:dyDescent="0.3">
      <c r="DN1006" s="73"/>
      <c r="DO1006" s="73"/>
      <c r="DP1006" s="73"/>
    </row>
    <row r="1007" spans="118:120" x14ac:dyDescent="0.3">
      <c r="DN1007" s="73"/>
      <c r="DO1007" s="73"/>
      <c r="DP1007" s="73"/>
    </row>
    <row r="1008" spans="118:120" x14ac:dyDescent="0.3">
      <c r="DN1008" s="73"/>
      <c r="DO1008" s="73"/>
      <c r="DP1008" s="73"/>
    </row>
    <row r="1009" spans="118:120" x14ac:dyDescent="0.3">
      <c r="DN1009" s="73"/>
      <c r="DO1009" s="73"/>
      <c r="DP1009" s="73"/>
    </row>
    <row r="1010" spans="118:120" x14ac:dyDescent="0.3">
      <c r="DN1010" s="73"/>
      <c r="DO1010" s="73"/>
      <c r="DP1010" s="73"/>
    </row>
    <row r="1011" spans="118:120" x14ac:dyDescent="0.3">
      <c r="DN1011" s="73"/>
      <c r="DO1011" s="73"/>
      <c r="DP1011" s="73"/>
    </row>
    <row r="1012" spans="118:120" x14ac:dyDescent="0.3">
      <c r="DN1012" s="73"/>
      <c r="DO1012" s="73"/>
      <c r="DP1012" s="73"/>
    </row>
    <row r="1013" spans="118:120" x14ac:dyDescent="0.3">
      <c r="DN1013" s="73"/>
      <c r="DO1013" s="73"/>
      <c r="DP1013" s="73"/>
    </row>
    <row r="1014" spans="118:120" x14ac:dyDescent="0.3">
      <c r="DN1014" s="73"/>
      <c r="DO1014" s="73"/>
      <c r="DP1014" s="73"/>
    </row>
    <row r="1015" spans="118:120" x14ac:dyDescent="0.3">
      <c r="DN1015" s="73"/>
      <c r="DO1015" s="73"/>
      <c r="DP1015" s="73"/>
    </row>
    <row r="1016" spans="118:120" x14ac:dyDescent="0.3">
      <c r="DN1016" s="73"/>
      <c r="DO1016" s="73"/>
      <c r="DP1016" s="73"/>
    </row>
    <row r="1017" spans="118:120" x14ac:dyDescent="0.3">
      <c r="DN1017" s="73"/>
      <c r="DO1017" s="73"/>
      <c r="DP1017" s="73"/>
    </row>
    <row r="1018" spans="118:120" x14ac:dyDescent="0.3">
      <c r="DN1018" s="73"/>
      <c r="DO1018" s="73"/>
      <c r="DP1018" s="73"/>
    </row>
    <row r="1019" spans="118:120" x14ac:dyDescent="0.3">
      <c r="DN1019" s="73"/>
      <c r="DO1019" s="73"/>
      <c r="DP1019" s="73"/>
    </row>
    <row r="1020" spans="118:120" x14ac:dyDescent="0.3">
      <c r="DN1020" s="73"/>
      <c r="DO1020" s="73"/>
      <c r="DP1020" s="73"/>
    </row>
    <row r="1021" spans="118:120" x14ac:dyDescent="0.3">
      <c r="DN1021" s="73"/>
      <c r="DO1021" s="73"/>
      <c r="DP1021" s="73"/>
    </row>
    <row r="1022" spans="118:120" x14ac:dyDescent="0.3">
      <c r="DN1022" s="73"/>
      <c r="DO1022" s="73"/>
      <c r="DP1022" s="73"/>
    </row>
    <row r="1023" spans="118:120" x14ac:dyDescent="0.3">
      <c r="DN1023" s="73"/>
      <c r="DO1023" s="73"/>
      <c r="DP1023" s="73"/>
    </row>
    <row r="1024" spans="118:120" x14ac:dyDescent="0.3">
      <c r="DN1024" s="73"/>
      <c r="DO1024" s="73"/>
      <c r="DP1024" s="73"/>
    </row>
    <row r="1025" spans="118:120" x14ac:dyDescent="0.3">
      <c r="DN1025" s="73"/>
      <c r="DO1025" s="73"/>
      <c r="DP1025" s="73"/>
    </row>
    <row r="1026" spans="118:120" x14ac:dyDescent="0.3">
      <c r="DN1026" s="73"/>
      <c r="DO1026" s="73"/>
      <c r="DP1026" s="73"/>
    </row>
    <row r="1027" spans="118:120" x14ac:dyDescent="0.3">
      <c r="DN1027" s="73"/>
      <c r="DO1027" s="73"/>
      <c r="DP1027" s="73"/>
    </row>
    <row r="1028" spans="118:120" x14ac:dyDescent="0.3">
      <c r="DN1028" s="73"/>
      <c r="DO1028" s="73"/>
      <c r="DP1028" s="73"/>
    </row>
    <row r="1029" spans="118:120" x14ac:dyDescent="0.3">
      <c r="DN1029" s="73"/>
      <c r="DO1029" s="73"/>
      <c r="DP1029" s="73"/>
    </row>
    <row r="1030" spans="118:120" x14ac:dyDescent="0.3">
      <c r="DN1030" s="73"/>
      <c r="DO1030" s="73"/>
      <c r="DP1030" s="73"/>
    </row>
    <row r="1031" spans="118:120" x14ac:dyDescent="0.3">
      <c r="DN1031" s="73"/>
      <c r="DO1031" s="73"/>
      <c r="DP1031" s="73"/>
    </row>
    <row r="1032" spans="118:120" x14ac:dyDescent="0.3">
      <c r="DN1032" s="73"/>
      <c r="DO1032" s="73"/>
      <c r="DP1032" s="73"/>
    </row>
    <row r="1033" spans="118:120" x14ac:dyDescent="0.3">
      <c r="DN1033" s="73"/>
      <c r="DO1033" s="73"/>
      <c r="DP1033" s="73"/>
    </row>
    <row r="1034" spans="118:120" x14ac:dyDescent="0.3">
      <c r="DN1034" s="73"/>
      <c r="DO1034" s="73"/>
      <c r="DP1034" s="73"/>
    </row>
    <row r="1035" spans="118:120" x14ac:dyDescent="0.3">
      <c r="DN1035" s="73"/>
      <c r="DO1035" s="73"/>
      <c r="DP1035" s="73"/>
    </row>
    <row r="1036" spans="118:120" x14ac:dyDescent="0.3">
      <c r="DN1036" s="73"/>
      <c r="DO1036" s="73"/>
      <c r="DP1036" s="73"/>
    </row>
    <row r="1037" spans="118:120" x14ac:dyDescent="0.3">
      <c r="DN1037" s="73"/>
      <c r="DO1037" s="73"/>
      <c r="DP1037" s="73"/>
    </row>
    <row r="1038" spans="118:120" x14ac:dyDescent="0.3">
      <c r="DN1038" s="73"/>
      <c r="DO1038" s="73"/>
      <c r="DP1038" s="73"/>
    </row>
    <row r="1039" spans="118:120" x14ac:dyDescent="0.3">
      <c r="DN1039" s="73"/>
      <c r="DO1039" s="73"/>
      <c r="DP1039" s="73"/>
    </row>
    <row r="1040" spans="118:120" x14ac:dyDescent="0.3">
      <c r="DN1040" s="73"/>
      <c r="DO1040" s="73"/>
      <c r="DP1040" s="73"/>
    </row>
    <row r="1041" spans="118:120" x14ac:dyDescent="0.3">
      <c r="DN1041" s="73"/>
      <c r="DO1041" s="73"/>
      <c r="DP1041" s="73"/>
    </row>
    <row r="1042" spans="118:120" x14ac:dyDescent="0.3">
      <c r="DN1042" s="73"/>
      <c r="DO1042" s="73"/>
      <c r="DP1042" s="73"/>
    </row>
    <row r="1043" spans="118:120" x14ac:dyDescent="0.3">
      <c r="DN1043" s="73"/>
      <c r="DO1043" s="73"/>
      <c r="DP1043" s="73"/>
    </row>
    <row r="1044" spans="118:120" x14ac:dyDescent="0.3">
      <c r="DN1044" s="73"/>
      <c r="DO1044" s="73"/>
      <c r="DP1044" s="73"/>
    </row>
    <row r="1045" spans="118:120" x14ac:dyDescent="0.3">
      <c r="DN1045" s="73"/>
      <c r="DO1045" s="73"/>
      <c r="DP1045" s="73"/>
    </row>
    <row r="1046" spans="118:120" x14ac:dyDescent="0.3">
      <c r="DN1046" s="73"/>
      <c r="DO1046" s="73"/>
      <c r="DP1046" s="73"/>
    </row>
    <row r="1047" spans="118:120" x14ac:dyDescent="0.3">
      <c r="DN1047" s="73"/>
      <c r="DO1047" s="73"/>
      <c r="DP1047" s="73"/>
    </row>
    <row r="1048" spans="118:120" x14ac:dyDescent="0.3">
      <c r="DN1048" s="73"/>
      <c r="DO1048" s="73"/>
      <c r="DP1048" s="73"/>
    </row>
    <row r="1049" spans="118:120" x14ac:dyDescent="0.3">
      <c r="DN1049" s="73"/>
      <c r="DO1049" s="73"/>
      <c r="DP1049" s="73"/>
    </row>
    <row r="1050" spans="118:120" x14ac:dyDescent="0.3">
      <c r="DN1050" s="73"/>
      <c r="DO1050" s="73"/>
      <c r="DP1050" s="73"/>
    </row>
    <row r="1051" spans="118:120" x14ac:dyDescent="0.3">
      <c r="DN1051" s="73"/>
      <c r="DO1051" s="73"/>
      <c r="DP1051" s="73"/>
    </row>
    <row r="1052" spans="118:120" x14ac:dyDescent="0.3">
      <c r="DN1052" s="73"/>
      <c r="DO1052" s="73"/>
      <c r="DP1052" s="73"/>
    </row>
    <row r="1053" spans="118:120" x14ac:dyDescent="0.3">
      <c r="DN1053" s="73"/>
      <c r="DO1053" s="73"/>
      <c r="DP1053" s="73"/>
    </row>
    <row r="1054" spans="118:120" x14ac:dyDescent="0.3">
      <c r="DN1054" s="73"/>
      <c r="DO1054" s="73"/>
      <c r="DP1054" s="73"/>
    </row>
    <row r="1055" spans="118:120" x14ac:dyDescent="0.3">
      <c r="DN1055" s="73"/>
      <c r="DO1055" s="73"/>
      <c r="DP1055" s="73"/>
    </row>
    <row r="1056" spans="118:120" x14ac:dyDescent="0.3">
      <c r="DN1056" s="73"/>
      <c r="DO1056" s="73"/>
      <c r="DP1056" s="73"/>
    </row>
    <row r="1057" spans="118:120" x14ac:dyDescent="0.3">
      <c r="DN1057" s="73"/>
      <c r="DO1057" s="73"/>
      <c r="DP1057" s="73"/>
    </row>
    <row r="1058" spans="118:120" x14ac:dyDescent="0.3">
      <c r="DN1058" s="73"/>
      <c r="DO1058" s="73"/>
      <c r="DP1058" s="73"/>
    </row>
    <row r="1059" spans="118:120" x14ac:dyDescent="0.3">
      <c r="DN1059" s="73"/>
      <c r="DO1059" s="73"/>
      <c r="DP1059" s="73"/>
    </row>
    <row r="1060" spans="118:120" x14ac:dyDescent="0.3">
      <c r="DN1060" s="73"/>
      <c r="DO1060" s="73"/>
      <c r="DP1060" s="73"/>
    </row>
    <row r="1061" spans="118:120" x14ac:dyDescent="0.3">
      <c r="DN1061" s="73"/>
      <c r="DO1061" s="73"/>
      <c r="DP1061" s="73"/>
    </row>
    <row r="1062" spans="118:120" x14ac:dyDescent="0.3">
      <c r="DN1062" s="73"/>
      <c r="DO1062" s="73"/>
      <c r="DP1062" s="73"/>
    </row>
    <row r="1063" spans="118:120" x14ac:dyDescent="0.3">
      <c r="DN1063" s="73"/>
      <c r="DO1063" s="73"/>
      <c r="DP1063" s="73"/>
    </row>
    <row r="1064" spans="118:120" x14ac:dyDescent="0.3">
      <c r="DN1064" s="73"/>
      <c r="DO1064" s="73"/>
      <c r="DP1064" s="73"/>
    </row>
    <row r="1065" spans="118:120" x14ac:dyDescent="0.3">
      <c r="DN1065" s="73"/>
      <c r="DO1065" s="73"/>
      <c r="DP1065" s="73"/>
    </row>
    <row r="1066" spans="118:120" x14ac:dyDescent="0.3">
      <c r="DN1066" s="73"/>
      <c r="DO1066" s="73"/>
      <c r="DP1066" s="73"/>
    </row>
    <row r="1067" spans="118:120" x14ac:dyDescent="0.3">
      <c r="DN1067" s="73"/>
      <c r="DO1067" s="73"/>
      <c r="DP1067" s="73"/>
    </row>
    <row r="1068" spans="118:120" x14ac:dyDescent="0.3">
      <c r="DN1068" s="73"/>
      <c r="DO1068" s="73"/>
      <c r="DP1068" s="73"/>
    </row>
    <row r="1069" spans="118:120" x14ac:dyDescent="0.3">
      <c r="DN1069" s="73"/>
      <c r="DO1069" s="73"/>
      <c r="DP1069" s="73"/>
    </row>
    <row r="1070" spans="118:120" x14ac:dyDescent="0.3">
      <c r="DN1070" s="73"/>
      <c r="DO1070" s="73"/>
      <c r="DP1070" s="73"/>
    </row>
    <row r="1071" spans="118:120" x14ac:dyDescent="0.3">
      <c r="DN1071" s="73"/>
      <c r="DO1071" s="73"/>
      <c r="DP1071" s="73"/>
    </row>
    <row r="1072" spans="118:120" x14ac:dyDescent="0.3">
      <c r="DN1072" s="73"/>
      <c r="DO1072" s="73"/>
      <c r="DP1072" s="73"/>
    </row>
    <row r="1073" spans="118:120" x14ac:dyDescent="0.3">
      <c r="DN1073" s="73"/>
      <c r="DO1073" s="73"/>
      <c r="DP1073" s="73"/>
    </row>
    <row r="1074" spans="118:120" x14ac:dyDescent="0.3">
      <c r="DN1074" s="73"/>
      <c r="DO1074" s="73"/>
      <c r="DP1074" s="73"/>
    </row>
    <row r="1075" spans="118:120" x14ac:dyDescent="0.3">
      <c r="DN1075" s="73"/>
      <c r="DO1075" s="73"/>
      <c r="DP1075" s="73"/>
    </row>
    <row r="1076" spans="118:120" x14ac:dyDescent="0.3">
      <c r="DN1076" s="73"/>
      <c r="DO1076" s="73"/>
      <c r="DP1076" s="73"/>
    </row>
    <row r="1077" spans="118:120" x14ac:dyDescent="0.3">
      <c r="DN1077" s="73"/>
      <c r="DO1077" s="73"/>
      <c r="DP1077" s="73"/>
    </row>
    <row r="1078" spans="118:120" x14ac:dyDescent="0.3">
      <c r="DN1078" s="73"/>
      <c r="DO1078" s="73"/>
      <c r="DP1078" s="73"/>
    </row>
    <row r="1079" spans="118:120" x14ac:dyDescent="0.3">
      <c r="DN1079" s="73"/>
      <c r="DO1079" s="73"/>
      <c r="DP1079" s="73"/>
    </row>
    <row r="1080" spans="118:120" x14ac:dyDescent="0.3">
      <c r="DN1080" s="73"/>
      <c r="DO1080" s="73"/>
      <c r="DP1080" s="73"/>
    </row>
    <row r="1081" spans="118:120" x14ac:dyDescent="0.3">
      <c r="DN1081" s="73"/>
      <c r="DO1081" s="73"/>
      <c r="DP1081" s="73"/>
    </row>
    <row r="1082" spans="118:120" x14ac:dyDescent="0.3">
      <c r="DN1082" s="73"/>
      <c r="DO1082" s="73"/>
      <c r="DP1082" s="73"/>
    </row>
    <row r="1083" spans="118:120" x14ac:dyDescent="0.3">
      <c r="DN1083" s="73"/>
      <c r="DO1083" s="73"/>
      <c r="DP1083" s="73"/>
    </row>
    <row r="1084" spans="118:120" x14ac:dyDescent="0.3">
      <c r="DN1084" s="73"/>
      <c r="DO1084" s="73"/>
      <c r="DP1084" s="73"/>
    </row>
    <row r="1085" spans="118:120" x14ac:dyDescent="0.3">
      <c r="DN1085" s="73"/>
      <c r="DO1085" s="73"/>
      <c r="DP1085" s="73"/>
    </row>
    <row r="1086" spans="118:120" x14ac:dyDescent="0.3">
      <c r="DN1086" s="73"/>
      <c r="DO1086" s="73"/>
      <c r="DP1086" s="73"/>
    </row>
    <row r="1087" spans="118:120" x14ac:dyDescent="0.3">
      <c r="DN1087" s="73"/>
      <c r="DO1087" s="73"/>
      <c r="DP1087" s="73"/>
    </row>
    <row r="1088" spans="118:120" x14ac:dyDescent="0.3">
      <c r="DN1088" s="73"/>
      <c r="DO1088" s="73"/>
      <c r="DP1088" s="73"/>
    </row>
    <row r="1089" spans="118:120" x14ac:dyDescent="0.3">
      <c r="DN1089" s="73"/>
      <c r="DO1089" s="73"/>
      <c r="DP1089" s="73"/>
    </row>
    <row r="1090" spans="118:120" x14ac:dyDescent="0.3">
      <c r="DN1090" s="73"/>
      <c r="DO1090" s="73"/>
      <c r="DP1090" s="73"/>
    </row>
    <row r="1091" spans="118:120" x14ac:dyDescent="0.3">
      <c r="DN1091" s="73"/>
      <c r="DO1091" s="73"/>
      <c r="DP1091" s="73"/>
    </row>
    <row r="1092" spans="118:120" x14ac:dyDescent="0.3">
      <c r="DN1092" s="73"/>
      <c r="DO1092" s="73"/>
      <c r="DP1092" s="73"/>
    </row>
    <row r="1093" spans="118:120" x14ac:dyDescent="0.3">
      <c r="DN1093" s="73"/>
      <c r="DO1093" s="73"/>
      <c r="DP1093" s="73"/>
    </row>
    <row r="1094" spans="118:120" x14ac:dyDescent="0.3">
      <c r="DN1094" s="73"/>
      <c r="DO1094" s="73"/>
      <c r="DP1094" s="73"/>
    </row>
    <row r="1095" spans="118:120" x14ac:dyDescent="0.3">
      <c r="DN1095" s="73"/>
      <c r="DO1095" s="73"/>
      <c r="DP1095" s="73"/>
    </row>
    <row r="1096" spans="118:120" x14ac:dyDescent="0.3">
      <c r="DN1096" s="73"/>
      <c r="DO1096" s="73"/>
      <c r="DP1096" s="73"/>
    </row>
    <row r="1097" spans="118:120" x14ac:dyDescent="0.3">
      <c r="DN1097" s="73"/>
      <c r="DO1097" s="73"/>
      <c r="DP1097" s="73"/>
    </row>
    <row r="1098" spans="118:120" x14ac:dyDescent="0.3">
      <c r="DN1098" s="73"/>
      <c r="DO1098" s="73"/>
      <c r="DP1098" s="73"/>
    </row>
    <row r="1099" spans="118:120" x14ac:dyDescent="0.3">
      <c r="DN1099" s="73"/>
      <c r="DO1099" s="73"/>
      <c r="DP1099" s="73"/>
    </row>
    <row r="1100" spans="118:120" x14ac:dyDescent="0.3">
      <c r="DN1100" s="73"/>
      <c r="DO1100" s="73"/>
      <c r="DP1100" s="73"/>
    </row>
    <row r="1101" spans="118:120" x14ac:dyDescent="0.3">
      <c r="DN1101" s="73"/>
      <c r="DO1101" s="73"/>
      <c r="DP1101" s="73"/>
    </row>
    <row r="1102" spans="118:120" x14ac:dyDescent="0.3">
      <c r="DN1102" s="73"/>
      <c r="DO1102" s="73"/>
      <c r="DP1102" s="73"/>
    </row>
    <row r="1103" spans="118:120" x14ac:dyDescent="0.3">
      <c r="DN1103" s="73"/>
      <c r="DO1103" s="73"/>
      <c r="DP1103" s="73"/>
    </row>
    <row r="1104" spans="118:120" x14ac:dyDescent="0.3">
      <c r="DN1104" s="73"/>
      <c r="DO1104" s="73"/>
      <c r="DP1104" s="73"/>
    </row>
    <row r="1105" spans="118:120" x14ac:dyDescent="0.3">
      <c r="DN1105" s="73"/>
      <c r="DO1105" s="73"/>
      <c r="DP1105" s="73"/>
    </row>
    <row r="1106" spans="118:120" x14ac:dyDescent="0.3">
      <c r="DN1106" s="73"/>
      <c r="DO1106" s="73"/>
      <c r="DP1106" s="73"/>
    </row>
    <row r="1107" spans="118:120" x14ac:dyDescent="0.3">
      <c r="DN1107" s="73"/>
      <c r="DO1107" s="73"/>
      <c r="DP1107" s="73"/>
    </row>
    <row r="1108" spans="118:120" x14ac:dyDescent="0.3">
      <c r="DN1108" s="73"/>
      <c r="DO1108" s="73"/>
      <c r="DP1108" s="73"/>
    </row>
    <row r="1109" spans="118:120" x14ac:dyDescent="0.3">
      <c r="DN1109" s="73"/>
      <c r="DO1109" s="73"/>
      <c r="DP1109" s="73"/>
    </row>
    <row r="1110" spans="118:120" x14ac:dyDescent="0.3">
      <c r="DN1110" s="73"/>
      <c r="DO1110" s="73"/>
      <c r="DP1110" s="73"/>
    </row>
    <row r="1111" spans="118:120" x14ac:dyDescent="0.3">
      <c r="DN1111" s="73"/>
      <c r="DO1111" s="73"/>
      <c r="DP1111" s="73"/>
    </row>
    <row r="1112" spans="118:120" x14ac:dyDescent="0.3">
      <c r="DN1112" s="73"/>
      <c r="DO1112" s="73"/>
      <c r="DP1112" s="73"/>
    </row>
    <row r="1113" spans="118:120" x14ac:dyDescent="0.3">
      <c r="DN1113" s="73"/>
      <c r="DO1113" s="73"/>
      <c r="DP1113" s="73"/>
    </row>
    <row r="1114" spans="118:120" x14ac:dyDescent="0.3">
      <c r="DN1114" s="73"/>
      <c r="DO1114" s="73"/>
      <c r="DP1114" s="73"/>
    </row>
    <row r="1115" spans="118:120" x14ac:dyDescent="0.3">
      <c r="DN1115" s="73"/>
      <c r="DO1115" s="73"/>
      <c r="DP1115" s="73"/>
    </row>
    <row r="1116" spans="118:120" x14ac:dyDescent="0.3">
      <c r="DN1116" s="73"/>
      <c r="DO1116" s="73"/>
      <c r="DP1116" s="73"/>
    </row>
    <row r="1117" spans="118:120" x14ac:dyDescent="0.3">
      <c r="DN1117" s="73"/>
      <c r="DO1117" s="73"/>
      <c r="DP1117" s="73"/>
    </row>
    <row r="1118" spans="118:120" x14ac:dyDescent="0.3">
      <c r="DN1118" s="73"/>
      <c r="DO1118" s="73"/>
      <c r="DP1118" s="73"/>
    </row>
    <row r="1119" spans="118:120" x14ac:dyDescent="0.3">
      <c r="DN1119" s="73"/>
      <c r="DO1119" s="73"/>
      <c r="DP1119" s="73"/>
    </row>
    <row r="1120" spans="118:120" x14ac:dyDescent="0.3">
      <c r="DN1120" s="73"/>
      <c r="DO1120" s="73"/>
      <c r="DP1120" s="73"/>
    </row>
    <row r="1121" spans="118:120" x14ac:dyDescent="0.3">
      <c r="DN1121" s="73"/>
      <c r="DO1121" s="73"/>
      <c r="DP1121" s="73"/>
    </row>
    <row r="1122" spans="118:120" x14ac:dyDescent="0.3">
      <c r="DN1122" s="73"/>
      <c r="DO1122" s="73"/>
      <c r="DP1122" s="73"/>
    </row>
    <row r="1123" spans="118:120" x14ac:dyDescent="0.3">
      <c r="DN1123" s="73"/>
      <c r="DO1123" s="73"/>
      <c r="DP1123" s="73"/>
    </row>
    <row r="1124" spans="118:120" x14ac:dyDescent="0.3">
      <c r="DN1124" s="73"/>
      <c r="DO1124" s="73"/>
      <c r="DP1124" s="73"/>
    </row>
    <row r="1125" spans="118:120" x14ac:dyDescent="0.3">
      <c r="DN1125" s="73"/>
      <c r="DO1125" s="73"/>
      <c r="DP1125" s="73"/>
    </row>
    <row r="1126" spans="118:120" x14ac:dyDescent="0.3">
      <c r="DN1126" s="73"/>
      <c r="DO1126" s="73"/>
      <c r="DP1126" s="73"/>
    </row>
    <row r="1127" spans="118:120" x14ac:dyDescent="0.3">
      <c r="DN1127" s="73"/>
      <c r="DO1127" s="73"/>
      <c r="DP1127" s="73"/>
    </row>
    <row r="1128" spans="118:120" x14ac:dyDescent="0.3">
      <c r="DN1128" s="73"/>
      <c r="DO1128" s="73"/>
      <c r="DP1128" s="73"/>
    </row>
    <row r="1129" spans="118:120" x14ac:dyDescent="0.3">
      <c r="DN1129" s="73"/>
      <c r="DO1129" s="73"/>
      <c r="DP1129" s="73"/>
    </row>
    <row r="1130" spans="118:120" x14ac:dyDescent="0.3">
      <c r="DN1130" s="73"/>
      <c r="DO1130" s="73"/>
      <c r="DP1130" s="73"/>
    </row>
    <row r="1131" spans="118:120" x14ac:dyDescent="0.3">
      <c r="DN1131" s="73"/>
      <c r="DO1131" s="73"/>
      <c r="DP1131" s="73"/>
    </row>
    <row r="1132" spans="118:120" x14ac:dyDescent="0.3">
      <c r="DN1132" s="73"/>
      <c r="DO1132" s="73"/>
      <c r="DP1132" s="73"/>
    </row>
    <row r="1133" spans="118:120" x14ac:dyDescent="0.3">
      <c r="DN1133" s="73"/>
      <c r="DO1133" s="73"/>
      <c r="DP1133" s="73"/>
    </row>
    <row r="1134" spans="118:120" x14ac:dyDescent="0.3">
      <c r="DN1134" s="73"/>
      <c r="DO1134" s="73"/>
      <c r="DP1134" s="73"/>
    </row>
    <row r="1135" spans="118:120" x14ac:dyDescent="0.3">
      <c r="DN1135" s="73"/>
      <c r="DO1135" s="73"/>
      <c r="DP1135" s="73"/>
    </row>
    <row r="1136" spans="118:120" x14ac:dyDescent="0.3">
      <c r="DN1136" s="73"/>
      <c r="DO1136" s="73"/>
      <c r="DP1136" s="73"/>
    </row>
    <row r="1137" spans="118:120" x14ac:dyDescent="0.3">
      <c r="DN1137" s="73"/>
      <c r="DO1137" s="73"/>
      <c r="DP1137" s="73"/>
    </row>
    <row r="1138" spans="118:120" x14ac:dyDescent="0.3">
      <c r="DN1138" s="73"/>
      <c r="DO1138" s="73"/>
      <c r="DP1138" s="73"/>
    </row>
    <row r="1139" spans="118:120" x14ac:dyDescent="0.3">
      <c r="DN1139" s="73"/>
      <c r="DO1139" s="73"/>
      <c r="DP1139" s="73"/>
    </row>
    <row r="1140" spans="118:120" x14ac:dyDescent="0.3">
      <c r="DN1140" s="73"/>
      <c r="DO1140" s="73"/>
      <c r="DP1140" s="73"/>
    </row>
    <row r="1141" spans="118:120" x14ac:dyDescent="0.3">
      <c r="DN1141" s="73"/>
      <c r="DO1141" s="73"/>
      <c r="DP1141" s="73"/>
    </row>
    <row r="1142" spans="118:120" x14ac:dyDescent="0.3">
      <c r="DN1142" s="73"/>
      <c r="DO1142" s="73"/>
      <c r="DP1142" s="73"/>
    </row>
    <row r="1143" spans="118:120" x14ac:dyDescent="0.3">
      <c r="DN1143" s="73"/>
      <c r="DO1143" s="73"/>
      <c r="DP1143" s="73"/>
    </row>
    <row r="1144" spans="118:120" x14ac:dyDescent="0.3">
      <c r="DN1144" s="73"/>
      <c r="DO1144" s="73"/>
      <c r="DP1144" s="73"/>
    </row>
    <row r="1145" spans="118:120" x14ac:dyDescent="0.3">
      <c r="DN1145" s="73"/>
      <c r="DO1145" s="73"/>
      <c r="DP1145" s="73"/>
    </row>
    <row r="1146" spans="118:120" x14ac:dyDescent="0.3">
      <c r="DN1146" s="73"/>
      <c r="DO1146" s="73"/>
      <c r="DP1146" s="73"/>
    </row>
    <row r="1147" spans="118:120" x14ac:dyDescent="0.3">
      <c r="DN1147" s="73"/>
      <c r="DO1147" s="73"/>
      <c r="DP1147" s="73"/>
    </row>
    <row r="1148" spans="118:120" x14ac:dyDescent="0.3">
      <c r="DN1148" s="73"/>
      <c r="DO1148" s="73"/>
      <c r="DP1148" s="73"/>
    </row>
    <row r="1149" spans="118:120" x14ac:dyDescent="0.3">
      <c r="DN1149" s="73"/>
      <c r="DO1149" s="73"/>
      <c r="DP1149" s="73"/>
    </row>
    <row r="1150" spans="118:120" x14ac:dyDescent="0.3">
      <c r="DN1150" s="73"/>
      <c r="DO1150" s="73"/>
      <c r="DP1150" s="73"/>
    </row>
    <row r="1151" spans="118:120" x14ac:dyDescent="0.3">
      <c r="DN1151" s="73"/>
      <c r="DO1151" s="73"/>
      <c r="DP1151" s="73"/>
    </row>
    <row r="1152" spans="118:120" x14ac:dyDescent="0.3">
      <c r="DN1152" s="73"/>
      <c r="DO1152" s="73"/>
      <c r="DP1152" s="73"/>
    </row>
    <row r="1153" spans="118:120" x14ac:dyDescent="0.3">
      <c r="DN1153" s="73"/>
      <c r="DO1153" s="73"/>
      <c r="DP1153" s="73"/>
    </row>
    <row r="1154" spans="118:120" x14ac:dyDescent="0.3">
      <c r="DN1154" s="73"/>
      <c r="DO1154" s="73"/>
      <c r="DP1154" s="73"/>
    </row>
    <row r="1155" spans="118:120" x14ac:dyDescent="0.3">
      <c r="DN1155" s="73"/>
      <c r="DO1155" s="73"/>
      <c r="DP1155" s="73"/>
    </row>
    <row r="1156" spans="118:120" x14ac:dyDescent="0.3">
      <c r="DN1156" s="73"/>
      <c r="DO1156" s="73"/>
      <c r="DP1156" s="73"/>
    </row>
    <row r="1157" spans="118:120" x14ac:dyDescent="0.3">
      <c r="DN1157" s="73"/>
      <c r="DO1157" s="73"/>
      <c r="DP1157" s="73"/>
    </row>
    <row r="1158" spans="118:120" x14ac:dyDescent="0.3">
      <c r="DN1158" s="73"/>
      <c r="DO1158" s="73"/>
      <c r="DP1158" s="73"/>
    </row>
    <row r="1159" spans="118:120" x14ac:dyDescent="0.3">
      <c r="DN1159" s="73"/>
      <c r="DO1159" s="73"/>
      <c r="DP1159" s="73"/>
    </row>
    <row r="1160" spans="118:120" x14ac:dyDescent="0.3">
      <c r="DN1160" s="73"/>
      <c r="DO1160" s="73"/>
      <c r="DP1160" s="73"/>
    </row>
    <row r="1161" spans="118:120" x14ac:dyDescent="0.3">
      <c r="DN1161" s="73"/>
      <c r="DO1161" s="73"/>
      <c r="DP1161" s="73"/>
    </row>
    <row r="1162" spans="118:120" x14ac:dyDescent="0.3">
      <c r="DN1162" s="73"/>
      <c r="DO1162" s="73"/>
      <c r="DP1162" s="73"/>
    </row>
    <row r="1163" spans="118:120" x14ac:dyDescent="0.3">
      <c r="DN1163" s="73"/>
      <c r="DO1163" s="73"/>
      <c r="DP1163" s="73"/>
    </row>
    <row r="1164" spans="118:120" x14ac:dyDescent="0.3">
      <c r="DN1164" s="73"/>
      <c r="DO1164" s="73"/>
      <c r="DP1164" s="73"/>
    </row>
    <row r="1165" spans="118:120" x14ac:dyDescent="0.3">
      <c r="DN1165" s="73"/>
      <c r="DO1165" s="73"/>
      <c r="DP1165" s="73"/>
    </row>
    <row r="1166" spans="118:120" x14ac:dyDescent="0.3">
      <c r="DN1166" s="73"/>
      <c r="DO1166" s="73"/>
      <c r="DP1166" s="73"/>
    </row>
    <row r="1167" spans="118:120" x14ac:dyDescent="0.3">
      <c r="DN1167" s="73"/>
      <c r="DO1167" s="73"/>
      <c r="DP1167" s="73"/>
    </row>
    <row r="1168" spans="118:120" x14ac:dyDescent="0.3">
      <c r="DN1168" s="73"/>
      <c r="DO1168" s="73"/>
      <c r="DP1168" s="73"/>
    </row>
    <row r="1169" spans="118:120" x14ac:dyDescent="0.3">
      <c r="DN1169" s="73"/>
      <c r="DO1169" s="73"/>
      <c r="DP1169" s="73"/>
    </row>
    <row r="1170" spans="118:120" x14ac:dyDescent="0.3">
      <c r="DN1170" s="73"/>
      <c r="DO1170" s="73"/>
      <c r="DP1170" s="73"/>
    </row>
    <row r="1171" spans="118:120" x14ac:dyDescent="0.3">
      <c r="DN1171" s="73"/>
      <c r="DO1171" s="73"/>
      <c r="DP1171" s="73"/>
    </row>
    <row r="1172" spans="118:120" x14ac:dyDescent="0.3">
      <c r="DN1172" s="73"/>
      <c r="DO1172" s="73"/>
      <c r="DP1172" s="73"/>
    </row>
    <row r="1173" spans="118:120" x14ac:dyDescent="0.3">
      <c r="DN1173" s="73"/>
      <c r="DO1173" s="73"/>
      <c r="DP1173" s="73"/>
    </row>
    <row r="1174" spans="118:120" x14ac:dyDescent="0.3">
      <c r="DN1174" s="73"/>
      <c r="DO1174" s="73"/>
      <c r="DP1174" s="73"/>
    </row>
    <row r="1175" spans="118:120" x14ac:dyDescent="0.3">
      <c r="DN1175" s="73"/>
      <c r="DO1175" s="73"/>
      <c r="DP1175" s="73"/>
    </row>
    <row r="1176" spans="118:120" x14ac:dyDescent="0.3">
      <c r="DN1176" s="73"/>
      <c r="DO1176" s="73"/>
      <c r="DP1176" s="73"/>
    </row>
    <row r="1177" spans="118:120" x14ac:dyDescent="0.3">
      <c r="DN1177" s="73"/>
      <c r="DO1177" s="73"/>
      <c r="DP1177" s="73"/>
    </row>
    <row r="1178" spans="118:120" x14ac:dyDescent="0.3">
      <c r="DN1178" s="73"/>
      <c r="DO1178" s="73"/>
      <c r="DP1178" s="73"/>
    </row>
    <row r="1179" spans="118:120" x14ac:dyDescent="0.3">
      <c r="DN1179" s="73"/>
      <c r="DO1179" s="73"/>
      <c r="DP1179" s="73"/>
    </row>
    <row r="1180" spans="118:120" x14ac:dyDescent="0.3">
      <c r="DN1180" s="73"/>
      <c r="DO1180" s="73"/>
      <c r="DP1180" s="73"/>
    </row>
    <row r="1181" spans="118:120" x14ac:dyDescent="0.3">
      <c r="DN1181" s="73"/>
      <c r="DO1181" s="73"/>
      <c r="DP1181" s="73"/>
    </row>
    <row r="1182" spans="118:120" x14ac:dyDescent="0.3">
      <c r="DN1182" s="73"/>
      <c r="DO1182" s="73"/>
      <c r="DP1182" s="73"/>
    </row>
    <row r="1183" spans="118:120" x14ac:dyDescent="0.3">
      <c r="DN1183" s="73"/>
      <c r="DO1183" s="73"/>
      <c r="DP1183" s="73"/>
    </row>
    <row r="1184" spans="118:120" x14ac:dyDescent="0.3">
      <c r="DN1184" s="73"/>
      <c r="DO1184" s="73"/>
      <c r="DP1184" s="73"/>
    </row>
    <row r="1185" spans="118:120" x14ac:dyDescent="0.3">
      <c r="DN1185" s="73"/>
      <c r="DO1185" s="73"/>
      <c r="DP1185" s="73"/>
    </row>
    <row r="1186" spans="118:120" x14ac:dyDescent="0.3">
      <c r="DN1186" s="73"/>
      <c r="DO1186" s="73"/>
      <c r="DP1186" s="73"/>
    </row>
    <row r="1187" spans="118:120" x14ac:dyDescent="0.3">
      <c r="DN1187" s="73"/>
      <c r="DO1187" s="73"/>
      <c r="DP1187" s="73"/>
    </row>
    <row r="1188" spans="118:120" x14ac:dyDescent="0.3">
      <c r="DN1188" s="73"/>
      <c r="DO1188" s="73"/>
      <c r="DP1188" s="73"/>
    </row>
    <row r="1189" spans="118:120" x14ac:dyDescent="0.3">
      <c r="DN1189" s="73"/>
      <c r="DO1189" s="73"/>
      <c r="DP1189" s="73"/>
    </row>
    <row r="1190" spans="118:120" x14ac:dyDescent="0.3">
      <c r="DN1190" s="73"/>
      <c r="DO1190" s="73"/>
      <c r="DP1190" s="73"/>
    </row>
    <row r="1191" spans="118:120" x14ac:dyDescent="0.3">
      <c r="DN1191" s="73"/>
      <c r="DO1191" s="73"/>
      <c r="DP1191" s="73"/>
    </row>
    <row r="1192" spans="118:120" x14ac:dyDescent="0.3">
      <c r="DN1192" s="73"/>
      <c r="DO1192" s="73"/>
      <c r="DP1192" s="73"/>
    </row>
    <row r="1193" spans="118:120" x14ac:dyDescent="0.3">
      <c r="DN1193" s="73"/>
      <c r="DO1193" s="73"/>
      <c r="DP1193" s="73"/>
    </row>
    <row r="1194" spans="118:120" x14ac:dyDescent="0.3">
      <c r="DN1194" s="73"/>
      <c r="DO1194" s="73"/>
      <c r="DP1194" s="73"/>
    </row>
    <row r="1195" spans="118:120" x14ac:dyDescent="0.3">
      <c r="DN1195" s="73"/>
      <c r="DO1195" s="73"/>
      <c r="DP1195" s="73"/>
    </row>
    <row r="1196" spans="118:120" x14ac:dyDescent="0.3">
      <c r="DN1196" s="73"/>
      <c r="DO1196" s="73"/>
      <c r="DP1196" s="73"/>
    </row>
    <row r="1197" spans="118:120" x14ac:dyDescent="0.3">
      <c r="DN1197" s="73"/>
      <c r="DO1197" s="73"/>
      <c r="DP1197" s="73"/>
    </row>
    <row r="1198" spans="118:120" x14ac:dyDescent="0.3">
      <c r="DN1198" s="73"/>
      <c r="DO1198" s="73"/>
      <c r="DP1198" s="73"/>
    </row>
    <row r="1199" spans="118:120" x14ac:dyDescent="0.3">
      <c r="DN1199" s="73"/>
      <c r="DO1199" s="73"/>
      <c r="DP1199" s="73"/>
    </row>
    <row r="1200" spans="118:120" x14ac:dyDescent="0.3">
      <c r="DN1200" s="73"/>
      <c r="DO1200" s="73"/>
      <c r="DP1200" s="73"/>
    </row>
    <row r="1201" spans="118:120" x14ac:dyDescent="0.3">
      <c r="DN1201" s="73"/>
      <c r="DO1201" s="73"/>
      <c r="DP1201" s="73"/>
    </row>
    <row r="1202" spans="118:120" x14ac:dyDescent="0.3">
      <c r="DN1202" s="73"/>
      <c r="DO1202" s="73"/>
      <c r="DP1202" s="73"/>
    </row>
    <row r="1203" spans="118:120" x14ac:dyDescent="0.3">
      <c r="DN1203" s="73"/>
      <c r="DO1203" s="73"/>
      <c r="DP1203" s="73"/>
    </row>
    <row r="1204" spans="118:120" x14ac:dyDescent="0.3">
      <c r="DN1204" s="73"/>
      <c r="DO1204" s="73"/>
      <c r="DP1204" s="73"/>
    </row>
    <row r="1205" spans="118:120" x14ac:dyDescent="0.3">
      <c r="DN1205" s="73"/>
      <c r="DO1205" s="73"/>
      <c r="DP1205" s="73"/>
    </row>
    <row r="1206" spans="118:120" x14ac:dyDescent="0.3">
      <c r="DN1206" s="73"/>
      <c r="DO1206" s="73"/>
      <c r="DP1206" s="73"/>
    </row>
    <row r="1207" spans="118:120" x14ac:dyDescent="0.3">
      <c r="DN1207" s="73"/>
      <c r="DO1207" s="73"/>
      <c r="DP1207" s="73"/>
    </row>
    <row r="1208" spans="118:120" x14ac:dyDescent="0.3">
      <c r="DN1208" s="73"/>
      <c r="DO1208" s="73"/>
      <c r="DP1208" s="73"/>
    </row>
    <row r="1209" spans="118:120" x14ac:dyDescent="0.3">
      <c r="DN1209" s="73"/>
      <c r="DO1209" s="73"/>
      <c r="DP1209" s="73"/>
    </row>
    <row r="1210" spans="118:120" x14ac:dyDescent="0.3">
      <c r="DN1210" s="73"/>
      <c r="DO1210" s="73"/>
      <c r="DP1210" s="73"/>
    </row>
    <row r="1211" spans="118:120" x14ac:dyDescent="0.3">
      <c r="DN1211" s="73"/>
      <c r="DO1211" s="73"/>
      <c r="DP1211" s="73"/>
    </row>
    <row r="1212" spans="118:120" x14ac:dyDescent="0.3">
      <c r="DN1212" s="73"/>
      <c r="DO1212" s="73"/>
      <c r="DP1212" s="73"/>
    </row>
    <row r="1213" spans="118:120" x14ac:dyDescent="0.3">
      <c r="DN1213" s="73"/>
      <c r="DO1213" s="73"/>
      <c r="DP1213" s="73"/>
    </row>
    <row r="1214" spans="118:120" x14ac:dyDescent="0.3">
      <c r="DN1214" s="73"/>
      <c r="DO1214" s="73"/>
      <c r="DP1214" s="73"/>
    </row>
    <row r="1215" spans="118:120" x14ac:dyDescent="0.3">
      <c r="DN1215" s="73"/>
      <c r="DO1215" s="73"/>
      <c r="DP1215" s="73"/>
    </row>
    <row r="1216" spans="118:120" x14ac:dyDescent="0.3">
      <c r="DN1216" s="73"/>
      <c r="DO1216" s="73"/>
      <c r="DP1216" s="73"/>
    </row>
    <row r="1217" spans="118:120" x14ac:dyDescent="0.3">
      <c r="DN1217" s="73"/>
      <c r="DO1217" s="73"/>
      <c r="DP1217" s="73"/>
    </row>
    <row r="1218" spans="118:120" x14ac:dyDescent="0.3">
      <c r="DN1218" s="73"/>
      <c r="DO1218" s="73"/>
      <c r="DP1218" s="73"/>
    </row>
    <row r="1219" spans="118:120" x14ac:dyDescent="0.3">
      <c r="DN1219" s="73"/>
      <c r="DO1219" s="73"/>
      <c r="DP1219" s="73"/>
    </row>
    <row r="1220" spans="118:120" x14ac:dyDescent="0.3">
      <c r="DN1220" s="73"/>
      <c r="DO1220" s="73"/>
      <c r="DP1220" s="73"/>
    </row>
    <row r="1221" spans="118:120" x14ac:dyDescent="0.3">
      <c r="DN1221" s="73"/>
      <c r="DO1221" s="73"/>
      <c r="DP1221" s="73"/>
    </row>
    <row r="1222" spans="118:120" x14ac:dyDescent="0.3">
      <c r="DN1222" s="73"/>
      <c r="DO1222" s="73"/>
      <c r="DP1222" s="73"/>
    </row>
    <row r="1223" spans="118:120" x14ac:dyDescent="0.3">
      <c r="DN1223" s="73"/>
      <c r="DO1223" s="73"/>
      <c r="DP1223" s="73"/>
    </row>
    <row r="1224" spans="118:120" x14ac:dyDescent="0.3">
      <c r="DN1224" s="73"/>
      <c r="DO1224" s="73"/>
      <c r="DP1224" s="73"/>
    </row>
    <row r="1225" spans="118:120" x14ac:dyDescent="0.3">
      <c r="DN1225" s="73"/>
      <c r="DO1225" s="73"/>
      <c r="DP1225" s="73"/>
    </row>
    <row r="1226" spans="118:120" x14ac:dyDescent="0.3">
      <c r="DN1226" s="73"/>
      <c r="DO1226" s="73"/>
      <c r="DP1226" s="73"/>
    </row>
    <row r="1227" spans="118:120" x14ac:dyDescent="0.3">
      <c r="DN1227" s="73"/>
      <c r="DO1227" s="73"/>
      <c r="DP1227" s="73"/>
    </row>
    <row r="1228" spans="118:120" x14ac:dyDescent="0.3">
      <c r="DN1228" s="73"/>
      <c r="DO1228" s="73"/>
      <c r="DP1228" s="73"/>
    </row>
    <row r="1229" spans="118:120" x14ac:dyDescent="0.3">
      <c r="DN1229" s="73"/>
      <c r="DO1229" s="73"/>
      <c r="DP1229" s="73"/>
    </row>
    <row r="1230" spans="118:120" x14ac:dyDescent="0.3">
      <c r="DN1230" s="73"/>
      <c r="DO1230" s="73"/>
      <c r="DP1230" s="73"/>
    </row>
    <row r="1231" spans="118:120" x14ac:dyDescent="0.3">
      <c r="DN1231" s="73"/>
      <c r="DO1231" s="73"/>
      <c r="DP1231" s="73"/>
    </row>
    <row r="1232" spans="118:120" x14ac:dyDescent="0.3">
      <c r="DN1232" s="73"/>
      <c r="DO1232" s="73"/>
      <c r="DP1232" s="73"/>
    </row>
    <row r="1233" spans="118:120" x14ac:dyDescent="0.3">
      <c r="DN1233" s="73"/>
      <c r="DO1233" s="73"/>
      <c r="DP1233" s="73"/>
    </row>
    <row r="1234" spans="118:120" x14ac:dyDescent="0.3">
      <c r="DN1234" s="73"/>
      <c r="DO1234" s="73"/>
      <c r="DP1234" s="73"/>
    </row>
    <row r="1235" spans="118:120" x14ac:dyDescent="0.3">
      <c r="DN1235" s="73"/>
      <c r="DO1235" s="73"/>
      <c r="DP1235" s="73"/>
    </row>
    <row r="1236" spans="118:120" x14ac:dyDescent="0.3">
      <c r="DN1236" s="73"/>
      <c r="DO1236" s="73"/>
      <c r="DP1236" s="73"/>
    </row>
    <row r="1237" spans="118:120" x14ac:dyDescent="0.3">
      <c r="DN1237" s="73"/>
      <c r="DO1237" s="73"/>
      <c r="DP1237" s="73"/>
    </row>
    <row r="1238" spans="118:120" x14ac:dyDescent="0.3">
      <c r="DN1238" s="73"/>
      <c r="DO1238" s="73"/>
      <c r="DP1238" s="73"/>
    </row>
    <row r="1239" spans="118:120" x14ac:dyDescent="0.3">
      <c r="DN1239" s="73"/>
      <c r="DO1239" s="73"/>
      <c r="DP1239" s="73"/>
    </row>
    <row r="1240" spans="118:120" x14ac:dyDescent="0.3">
      <c r="DN1240" s="73"/>
      <c r="DO1240" s="73"/>
      <c r="DP1240" s="73"/>
    </row>
    <row r="1241" spans="118:120" x14ac:dyDescent="0.3">
      <c r="DN1241" s="73"/>
      <c r="DO1241" s="73"/>
      <c r="DP1241" s="73"/>
    </row>
    <row r="1242" spans="118:120" x14ac:dyDescent="0.3">
      <c r="DN1242" s="73"/>
      <c r="DO1242" s="73"/>
      <c r="DP1242" s="73"/>
    </row>
    <row r="1243" spans="118:120" x14ac:dyDescent="0.3">
      <c r="DN1243" s="73"/>
      <c r="DO1243" s="73"/>
      <c r="DP1243" s="73"/>
    </row>
    <row r="1244" spans="118:120" x14ac:dyDescent="0.3">
      <c r="DN1244" s="73"/>
      <c r="DO1244" s="73"/>
      <c r="DP1244" s="73"/>
    </row>
    <row r="1245" spans="118:120" x14ac:dyDescent="0.3">
      <c r="DN1245" s="73"/>
      <c r="DO1245" s="73"/>
      <c r="DP1245" s="73"/>
    </row>
    <row r="1246" spans="118:120" x14ac:dyDescent="0.3">
      <c r="DN1246" s="73"/>
      <c r="DO1246" s="73"/>
      <c r="DP1246" s="73"/>
    </row>
    <row r="1247" spans="118:120" x14ac:dyDescent="0.3">
      <c r="DN1247" s="73"/>
      <c r="DO1247" s="73"/>
      <c r="DP1247" s="73"/>
    </row>
    <row r="1248" spans="118:120" x14ac:dyDescent="0.3">
      <c r="DN1248" s="73"/>
      <c r="DO1248" s="73"/>
      <c r="DP1248" s="73"/>
    </row>
    <row r="1249" spans="118:120" x14ac:dyDescent="0.3">
      <c r="DN1249" s="73"/>
      <c r="DO1249" s="73"/>
      <c r="DP1249" s="73"/>
    </row>
    <row r="1250" spans="118:120" x14ac:dyDescent="0.3">
      <c r="DN1250" s="73"/>
      <c r="DO1250" s="73"/>
      <c r="DP1250" s="73"/>
    </row>
    <row r="1251" spans="118:120" x14ac:dyDescent="0.3">
      <c r="DN1251" s="73"/>
      <c r="DO1251" s="73"/>
      <c r="DP1251" s="73"/>
    </row>
    <row r="1252" spans="118:120" x14ac:dyDescent="0.3">
      <c r="DN1252" s="73"/>
      <c r="DO1252" s="73"/>
      <c r="DP1252" s="73"/>
    </row>
    <row r="1253" spans="118:120" x14ac:dyDescent="0.3">
      <c r="DN1253" s="73"/>
      <c r="DO1253" s="73"/>
      <c r="DP1253" s="73"/>
    </row>
    <row r="1254" spans="118:120" x14ac:dyDescent="0.3">
      <c r="DN1254" s="73"/>
      <c r="DO1254" s="73"/>
      <c r="DP1254" s="73"/>
    </row>
    <row r="1255" spans="118:120" x14ac:dyDescent="0.3">
      <c r="DN1255" s="73"/>
      <c r="DO1255" s="73"/>
      <c r="DP1255" s="73"/>
    </row>
    <row r="1256" spans="118:120" x14ac:dyDescent="0.3">
      <c r="DN1256" s="73"/>
      <c r="DO1256" s="73"/>
      <c r="DP1256" s="73"/>
    </row>
    <row r="1257" spans="118:120" x14ac:dyDescent="0.3">
      <c r="DN1257" s="73"/>
      <c r="DO1257" s="73"/>
      <c r="DP1257" s="73"/>
    </row>
    <row r="1258" spans="118:120" x14ac:dyDescent="0.3">
      <c r="DN1258" s="73"/>
      <c r="DO1258" s="73"/>
      <c r="DP1258" s="73"/>
    </row>
    <row r="1259" spans="118:120" x14ac:dyDescent="0.3">
      <c r="DN1259" s="73"/>
      <c r="DO1259" s="73"/>
      <c r="DP1259" s="73"/>
    </row>
    <row r="1260" spans="118:120" x14ac:dyDescent="0.3">
      <c r="DN1260" s="73"/>
      <c r="DO1260" s="73"/>
      <c r="DP1260" s="73"/>
    </row>
    <row r="1261" spans="118:120" x14ac:dyDescent="0.3">
      <c r="DN1261" s="73"/>
      <c r="DO1261" s="73"/>
      <c r="DP1261" s="73"/>
    </row>
    <row r="1262" spans="118:120" x14ac:dyDescent="0.3">
      <c r="DN1262" s="73"/>
      <c r="DO1262" s="73"/>
      <c r="DP1262" s="73"/>
    </row>
    <row r="1263" spans="118:120" x14ac:dyDescent="0.3">
      <c r="DN1263" s="73"/>
      <c r="DO1263" s="73"/>
      <c r="DP1263" s="73"/>
    </row>
    <row r="1264" spans="118:120" x14ac:dyDescent="0.3">
      <c r="DN1264" s="73"/>
      <c r="DO1264" s="73"/>
      <c r="DP1264" s="73"/>
    </row>
    <row r="1265" spans="118:120" x14ac:dyDescent="0.3">
      <c r="DN1265" s="73"/>
      <c r="DO1265" s="73"/>
      <c r="DP1265" s="73"/>
    </row>
    <row r="1266" spans="118:120" x14ac:dyDescent="0.3">
      <c r="DN1266" s="73"/>
      <c r="DO1266" s="73"/>
      <c r="DP1266" s="73"/>
    </row>
    <row r="1267" spans="118:120" x14ac:dyDescent="0.3">
      <c r="DN1267" s="73"/>
      <c r="DO1267" s="73"/>
      <c r="DP1267" s="73"/>
    </row>
    <row r="1268" spans="118:120" x14ac:dyDescent="0.3">
      <c r="DN1268" s="73"/>
      <c r="DO1268" s="73"/>
      <c r="DP1268" s="73"/>
    </row>
    <row r="1269" spans="118:120" x14ac:dyDescent="0.3">
      <c r="DN1269" s="73"/>
      <c r="DO1269" s="73"/>
      <c r="DP1269" s="73"/>
    </row>
    <row r="1270" spans="118:120" x14ac:dyDescent="0.3">
      <c r="DN1270" s="73"/>
      <c r="DO1270" s="73"/>
      <c r="DP1270" s="73"/>
    </row>
    <row r="1271" spans="118:120" x14ac:dyDescent="0.3">
      <c r="DN1271" s="73"/>
      <c r="DO1271" s="73"/>
      <c r="DP1271" s="73"/>
    </row>
    <row r="1272" spans="118:120" x14ac:dyDescent="0.3">
      <c r="DN1272" s="73"/>
      <c r="DO1272" s="73"/>
      <c r="DP1272" s="73"/>
    </row>
    <row r="1273" spans="118:120" x14ac:dyDescent="0.3">
      <c r="DN1273" s="73"/>
      <c r="DO1273" s="73"/>
      <c r="DP1273" s="73"/>
    </row>
    <row r="1274" spans="118:120" x14ac:dyDescent="0.3">
      <c r="DN1274" s="73"/>
      <c r="DO1274" s="73"/>
      <c r="DP1274" s="73"/>
    </row>
    <row r="1275" spans="118:120" x14ac:dyDescent="0.3">
      <c r="DN1275" s="73"/>
      <c r="DO1275" s="73"/>
      <c r="DP1275" s="73"/>
    </row>
    <row r="1276" spans="118:120" x14ac:dyDescent="0.3">
      <c r="DN1276" s="73"/>
      <c r="DO1276" s="73"/>
      <c r="DP1276" s="73"/>
    </row>
    <row r="1277" spans="118:120" x14ac:dyDescent="0.3">
      <c r="DN1277" s="73"/>
      <c r="DO1277" s="73"/>
      <c r="DP1277" s="73"/>
    </row>
    <row r="1278" spans="118:120" x14ac:dyDescent="0.3">
      <c r="DN1278" s="73"/>
      <c r="DO1278" s="73"/>
      <c r="DP1278" s="73"/>
    </row>
    <row r="1279" spans="118:120" x14ac:dyDescent="0.3">
      <c r="DN1279" s="73"/>
      <c r="DO1279" s="73"/>
      <c r="DP1279" s="73"/>
    </row>
    <row r="1280" spans="118:120" x14ac:dyDescent="0.3">
      <c r="DN1280" s="73"/>
      <c r="DO1280" s="73"/>
      <c r="DP1280" s="73"/>
    </row>
    <row r="1281" spans="118:120" x14ac:dyDescent="0.3">
      <c r="DN1281" s="73"/>
      <c r="DO1281" s="73"/>
      <c r="DP1281" s="73"/>
    </row>
    <row r="1282" spans="118:120" x14ac:dyDescent="0.3">
      <c r="DN1282" s="73"/>
      <c r="DO1282" s="73"/>
      <c r="DP1282" s="73"/>
    </row>
    <row r="1283" spans="118:120" x14ac:dyDescent="0.3">
      <c r="DN1283" s="73"/>
      <c r="DO1283" s="73"/>
      <c r="DP1283" s="73"/>
    </row>
    <row r="1284" spans="118:120" x14ac:dyDescent="0.3">
      <c r="DN1284" s="73"/>
      <c r="DO1284" s="73"/>
      <c r="DP1284" s="73"/>
    </row>
    <row r="1285" spans="118:120" x14ac:dyDescent="0.3">
      <c r="DN1285" s="73"/>
      <c r="DO1285" s="73"/>
      <c r="DP1285" s="73"/>
    </row>
    <row r="1286" spans="118:120" x14ac:dyDescent="0.3">
      <c r="DN1286" s="73"/>
      <c r="DO1286" s="73"/>
      <c r="DP1286" s="73"/>
    </row>
    <row r="1287" spans="118:120" x14ac:dyDescent="0.3">
      <c r="DN1287" s="73"/>
      <c r="DO1287" s="73"/>
      <c r="DP1287" s="73"/>
    </row>
    <row r="1288" spans="118:120" x14ac:dyDescent="0.3">
      <c r="DN1288" s="73"/>
      <c r="DO1288" s="73"/>
      <c r="DP1288" s="73"/>
    </row>
    <row r="1289" spans="118:120" x14ac:dyDescent="0.3">
      <c r="DN1289" s="73"/>
      <c r="DO1289" s="73"/>
      <c r="DP1289" s="73"/>
    </row>
    <row r="1290" spans="118:120" x14ac:dyDescent="0.3">
      <c r="DN1290" s="73"/>
      <c r="DO1290" s="73"/>
      <c r="DP1290" s="73"/>
    </row>
    <row r="1291" spans="118:120" x14ac:dyDescent="0.3">
      <c r="DN1291" s="73"/>
      <c r="DO1291" s="73"/>
      <c r="DP1291" s="73"/>
    </row>
    <row r="1292" spans="118:120" x14ac:dyDescent="0.3">
      <c r="DN1292" s="73"/>
      <c r="DO1292" s="73"/>
      <c r="DP1292" s="73"/>
    </row>
    <row r="1293" spans="118:120" x14ac:dyDescent="0.3">
      <c r="DN1293" s="73"/>
      <c r="DO1293" s="73"/>
      <c r="DP1293" s="73"/>
    </row>
    <row r="1294" spans="118:120" x14ac:dyDescent="0.3">
      <c r="DN1294" s="73"/>
      <c r="DO1294" s="73"/>
      <c r="DP1294" s="73"/>
    </row>
    <row r="1295" spans="118:120" x14ac:dyDescent="0.3">
      <c r="DN1295" s="73"/>
      <c r="DO1295" s="73"/>
      <c r="DP1295" s="73"/>
    </row>
    <row r="1296" spans="118:120" x14ac:dyDescent="0.3">
      <c r="DN1296" s="73"/>
      <c r="DO1296" s="73"/>
      <c r="DP1296" s="73"/>
    </row>
    <row r="1297" spans="118:120" x14ac:dyDescent="0.3">
      <c r="DN1297" s="73"/>
      <c r="DO1297" s="73"/>
      <c r="DP1297" s="73"/>
    </row>
    <row r="1298" spans="118:120" x14ac:dyDescent="0.3">
      <c r="DN1298" s="73"/>
      <c r="DO1298" s="73"/>
      <c r="DP1298" s="73"/>
    </row>
    <row r="1299" spans="118:120" x14ac:dyDescent="0.3">
      <c r="DN1299" s="73"/>
      <c r="DO1299" s="73"/>
      <c r="DP1299" s="73"/>
    </row>
    <row r="1300" spans="118:120" x14ac:dyDescent="0.3">
      <c r="DN1300" s="73"/>
      <c r="DO1300" s="73"/>
      <c r="DP1300" s="73"/>
    </row>
    <row r="1301" spans="118:120" x14ac:dyDescent="0.3">
      <c r="DN1301" s="73"/>
      <c r="DO1301" s="73"/>
      <c r="DP1301" s="73"/>
    </row>
    <row r="1302" spans="118:120" x14ac:dyDescent="0.3">
      <c r="DN1302" s="73"/>
      <c r="DO1302" s="73"/>
      <c r="DP1302" s="73"/>
    </row>
    <row r="1303" spans="118:120" x14ac:dyDescent="0.3">
      <c r="DN1303" s="73"/>
      <c r="DO1303" s="73"/>
      <c r="DP1303" s="73"/>
    </row>
    <row r="1304" spans="118:120" x14ac:dyDescent="0.3">
      <c r="DN1304" s="73"/>
      <c r="DO1304" s="73"/>
      <c r="DP1304" s="73"/>
    </row>
    <row r="1305" spans="118:120" x14ac:dyDescent="0.3">
      <c r="DN1305" s="73"/>
      <c r="DO1305" s="73"/>
      <c r="DP1305" s="73"/>
    </row>
    <row r="1306" spans="118:120" x14ac:dyDescent="0.3">
      <c r="DN1306" s="73"/>
      <c r="DO1306" s="73"/>
      <c r="DP1306" s="73"/>
    </row>
    <row r="1307" spans="118:120" x14ac:dyDescent="0.3">
      <c r="DN1307" s="73"/>
      <c r="DO1307" s="73"/>
      <c r="DP1307" s="73"/>
    </row>
    <row r="1308" spans="118:120" x14ac:dyDescent="0.3">
      <c r="DN1308" s="73"/>
      <c r="DO1308" s="73"/>
      <c r="DP1308" s="73"/>
    </row>
    <row r="1309" spans="118:120" x14ac:dyDescent="0.3">
      <c r="DN1309" s="73"/>
      <c r="DO1309" s="73"/>
      <c r="DP1309" s="73"/>
    </row>
    <row r="1310" spans="118:120" x14ac:dyDescent="0.3">
      <c r="DN1310" s="73"/>
      <c r="DO1310" s="73"/>
      <c r="DP1310" s="73"/>
    </row>
    <row r="1311" spans="118:120" x14ac:dyDescent="0.3">
      <c r="DN1311" s="73"/>
      <c r="DO1311" s="73"/>
      <c r="DP1311" s="73"/>
    </row>
    <row r="1312" spans="118:120" x14ac:dyDescent="0.3">
      <c r="DN1312" s="73"/>
      <c r="DO1312" s="73"/>
      <c r="DP1312" s="73"/>
    </row>
    <row r="1313" spans="118:120" x14ac:dyDescent="0.3">
      <c r="DN1313" s="73"/>
      <c r="DO1313" s="73"/>
      <c r="DP1313" s="73"/>
    </row>
    <row r="1314" spans="118:120" x14ac:dyDescent="0.3">
      <c r="DN1314" s="73"/>
      <c r="DO1314" s="73"/>
      <c r="DP1314" s="73"/>
    </row>
    <row r="1315" spans="118:120" x14ac:dyDescent="0.3">
      <c r="DN1315" s="73"/>
      <c r="DO1315" s="73"/>
      <c r="DP1315" s="73"/>
    </row>
    <row r="1316" spans="118:120" x14ac:dyDescent="0.3">
      <c r="DN1316" s="73"/>
      <c r="DO1316" s="73"/>
      <c r="DP1316" s="73"/>
    </row>
    <row r="1317" spans="118:120" x14ac:dyDescent="0.3">
      <c r="DN1317" s="73"/>
      <c r="DO1317" s="73"/>
      <c r="DP1317" s="73"/>
    </row>
    <row r="1318" spans="118:120" x14ac:dyDescent="0.3">
      <c r="DN1318" s="73"/>
      <c r="DO1318" s="73"/>
      <c r="DP1318" s="73"/>
    </row>
    <row r="1319" spans="118:120" x14ac:dyDescent="0.3">
      <c r="DN1319" s="73"/>
      <c r="DO1319" s="73"/>
      <c r="DP1319" s="73"/>
    </row>
    <row r="1320" spans="118:120" x14ac:dyDescent="0.3">
      <c r="DN1320" s="73"/>
      <c r="DO1320" s="73"/>
      <c r="DP1320" s="73"/>
    </row>
    <row r="1321" spans="118:120" x14ac:dyDescent="0.3">
      <c r="DN1321" s="73"/>
      <c r="DO1321" s="73"/>
      <c r="DP1321" s="73"/>
    </row>
    <row r="1322" spans="118:120" x14ac:dyDescent="0.3">
      <c r="DN1322" s="73"/>
      <c r="DO1322" s="73"/>
      <c r="DP1322" s="73"/>
    </row>
    <row r="1323" spans="118:120" x14ac:dyDescent="0.3">
      <c r="DN1323" s="73"/>
      <c r="DO1323" s="73"/>
      <c r="DP1323" s="73"/>
    </row>
    <row r="1324" spans="118:120" x14ac:dyDescent="0.3">
      <c r="DN1324" s="73"/>
      <c r="DO1324" s="73"/>
      <c r="DP1324" s="73"/>
    </row>
    <row r="1325" spans="118:120" x14ac:dyDescent="0.3">
      <c r="DN1325" s="73"/>
      <c r="DO1325" s="73"/>
      <c r="DP1325" s="73"/>
    </row>
    <row r="1326" spans="118:120" x14ac:dyDescent="0.3">
      <c r="DN1326" s="73"/>
      <c r="DO1326" s="73"/>
      <c r="DP1326" s="73"/>
    </row>
    <row r="1327" spans="118:120" x14ac:dyDescent="0.3">
      <c r="DN1327" s="73"/>
      <c r="DO1327" s="73"/>
      <c r="DP1327" s="73"/>
    </row>
    <row r="1328" spans="118:120" x14ac:dyDescent="0.3">
      <c r="DN1328" s="73"/>
      <c r="DO1328" s="73"/>
      <c r="DP1328" s="73"/>
    </row>
    <row r="1329" spans="118:120" x14ac:dyDescent="0.3">
      <c r="DN1329" s="73"/>
      <c r="DO1329" s="73"/>
      <c r="DP1329" s="73"/>
    </row>
    <row r="1330" spans="118:120" x14ac:dyDescent="0.3">
      <c r="DN1330" s="73"/>
      <c r="DO1330" s="73"/>
      <c r="DP1330" s="73"/>
    </row>
    <row r="1331" spans="118:120" x14ac:dyDescent="0.3">
      <c r="DN1331" s="73"/>
      <c r="DO1331" s="73"/>
      <c r="DP1331" s="73"/>
    </row>
    <row r="1332" spans="118:120" x14ac:dyDescent="0.3">
      <c r="DN1332" s="73"/>
      <c r="DO1332" s="73"/>
      <c r="DP1332" s="73"/>
    </row>
    <row r="1333" spans="118:120" x14ac:dyDescent="0.3">
      <c r="DN1333" s="73"/>
      <c r="DO1333" s="73"/>
      <c r="DP1333" s="73"/>
    </row>
    <row r="1334" spans="118:120" x14ac:dyDescent="0.3">
      <c r="DN1334" s="73"/>
      <c r="DO1334" s="73"/>
      <c r="DP1334" s="73"/>
    </row>
    <row r="1335" spans="118:120" x14ac:dyDescent="0.3">
      <c r="DN1335" s="73"/>
      <c r="DO1335" s="73"/>
      <c r="DP1335" s="73"/>
    </row>
    <row r="1336" spans="118:120" x14ac:dyDescent="0.3">
      <c r="DN1336" s="73"/>
      <c r="DO1336" s="73"/>
      <c r="DP1336" s="73"/>
    </row>
    <row r="1337" spans="118:120" x14ac:dyDescent="0.3">
      <c r="DN1337" s="73"/>
      <c r="DO1337" s="73"/>
      <c r="DP1337" s="73"/>
    </row>
    <row r="1338" spans="118:120" x14ac:dyDescent="0.3">
      <c r="DN1338" s="73"/>
      <c r="DO1338" s="73"/>
      <c r="DP1338" s="73"/>
    </row>
    <row r="1339" spans="118:120" x14ac:dyDescent="0.3">
      <c r="DN1339" s="73"/>
      <c r="DO1339" s="73"/>
      <c r="DP1339" s="73"/>
    </row>
    <row r="1340" spans="118:120" x14ac:dyDescent="0.3">
      <c r="DN1340" s="73"/>
      <c r="DO1340" s="73"/>
      <c r="DP1340" s="73"/>
    </row>
    <row r="1341" spans="118:120" x14ac:dyDescent="0.3">
      <c r="DN1341" s="73"/>
      <c r="DO1341" s="73"/>
      <c r="DP1341" s="73"/>
    </row>
    <row r="1342" spans="118:120" x14ac:dyDescent="0.3">
      <c r="DN1342" s="73"/>
      <c r="DO1342" s="73"/>
      <c r="DP1342" s="73"/>
    </row>
    <row r="1343" spans="118:120" x14ac:dyDescent="0.3">
      <c r="DN1343" s="73"/>
      <c r="DO1343" s="73"/>
      <c r="DP1343" s="73"/>
    </row>
    <row r="1344" spans="118:120" x14ac:dyDescent="0.3">
      <c r="DN1344" s="73"/>
      <c r="DO1344" s="73"/>
      <c r="DP1344" s="73"/>
    </row>
    <row r="1345" spans="118:120" x14ac:dyDescent="0.3">
      <c r="DN1345" s="73"/>
      <c r="DO1345" s="73"/>
      <c r="DP1345" s="73"/>
    </row>
    <row r="1346" spans="118:120" x14ac:dyDescent="0.3">
      <c r="DN1346" s="73"/>
      <c r="DO1346" s="73"/>
      <c r="DP1346" s="73"/>
    </row>
    <row r="1347" spans="118:120" x14ac:dyDescent="0.3">
      <c r="DN1347" s="73"/>
      <c r="DO1347" s="73"/>
      <c r="DP1347" s="73"/>
    </row>
    <row r="1348" spans="118:120" x14ac:dyDescent="0.3">
      <c r="DN1348" s="73"/>
      <c r="DO1348" s="73"/>
      <c r="DP1348" s="73"/>
    </row>
    <row r="1349" spans="118:120" x14ac:dyDescent="0.3">
      <c r="DN1349" s="73"/>
      <c r="DO1349" s="73"/>
      <c r="DP1349" s="73"/>
    </row>
    <row r="1350" spans="118:120" x14ac:dyDescent="0.3">
      <c r="DN1350" s="73"/>
      <c r="DO1350" s="73"/>
      <c r="DP1350" s="73"/>
    </row>
    <row r="1351" spans="118:120" x14ac:dyDescent="0.3">
      <c r="DN1351" s="73"/>
      <c r="DO1351" s="73"/>
      <c r="DP1351" s="73"/>
    </row>
    <row r="1352" spans="118:120" x14ac:dyDescent="0.3">
      <c r="DN1352" s="73"/>
      <c r="DO1352" s="73"/>
      <c r="DP1352" s="73"/>
    </row>
    <row r="1353" spans="118:120" x14ac:dyDescent="0.3">
      <c r="DN1353" s="73"/>
      <c r="DO1353" s="73"/>
      <c r="DP1353" s="73"/>
    </row>
    <row r="1354" spans="118:120" x14ac:dyDescent="0.3">
      <c r="DN1354" s="73"/>
      <c r="DO1354" s="73"/>
      <c r="DP1354" s="73"/>
    </row>
    <row r="1355" spans="118:120" x14ac:dyDescent="0.3">
      <c r="DN1355" s="73"/>
      <c r="DO1355" s="73"/>
      <c r="DP1355" s="73"/>
    </row>
    <row r="1356" spans="118:120" x14ac:dyDescent="0.3">
      <c r="DN1356" s="73"/>
      <c r="DO1356" s="73"/>
      <c r="DP1356" s="73"/>
    </row>
    <row r="1357" spans="118:120" x14ac:dyDescent="0.3">
      <c r="DN1357" s="73"/>
      <c r="DO1357" s="73"/>
      <c r="DP1357" s="73"/>
    </row>
    <row r="1358" spans="118:120" x14ac:dyDescent="0.3">
      <c r="DN1358" s="73"/>
      <c r="DO1358" s="73"/>
      <c r="DP1358" s="73"/>
    </row>
    <row r="1359" spans="118:120" x14ac:dyDescent="0.3">
      <c r="DN1359" s="73"/>
      <c r="DO1359" s="73"/>
      <c r="DP1359" s="73"/>
    </row>
    <row r="1360" spans="118:120" x14ac:dyDescent="0.3">
      <c r="DN1360" s="73"/>
      <c r="DO1360" s="73"/>
      <c r="DP1360" s="73"/>
    </row>
    <row r="1361" spans="118:120" x14ac:dyDescent="0.3">
      <c r="DN1361" s="73"/>
      <c r="DO1361" s="73"/>
      <c r="DP1361" s="73"/>
    </row>
    <row r="1362" spans="118:120" x14ac:dyDescent="0.3">
      <c r="DN1362" s="73"/>
      <c r="DO1362" s="73"/>
      <c r="DP1362" s="73"/>
    </row>
    <row r="1363" spans="118:120" x14ac:dyDescent="0.3">
      <c r="DN1363" s="73"/>
      <c r="DO1363" s="73"/>
      <c r="DP1363" s="73"/>
    </row>
    <row r="1364" spans="118:120" x14ac:dyDescent="0.3">
      <c r="DN1364" s="73"/>
      <c r="DO1364" s="73"/>
      <c r="DP1364" s="73"/>
    </row>
    <row r="1365" spans="118:120" x14ac:dyDescent="0.3">
      <c r="DN1365" s="73"/>
      <c r="DO1365" s="73"/>
      <c r="DP1365" s="73"/>
    </row>
    <row r="1366" spans="118:120" x14ac:dyDescent="0.3">
      <c r="DN1366" s="73"/>
      <c r="DO1366" s="73"/>
      <c r="DP1366" s="73"/>
    </row>
    <row r="1367" spans="118:120" x14ac:dyDescent="0.3">
      <c r="DN1367" s="73"/>
      <c r="DO1367" s="73"/>
      <c r="DP1367" s="73"/>
    </row>
    <row r="1368" spans="118:120" x14ac:dyDescent="0.3">
      <c r="DN1368" s="73"/>
      <c r="DO1368" s="73"/>
      <c r="DP1368" s="73"/>
    </row>
    <row r="1369" spans="118:120" x14ac:dyDescent="0.3">
      <c r="DN1369" s="73"/>
      <c r="DO1369" s="73"/>
      <c r="DP1369" s="73"/>
    </row>
    <row r="1370" spans="118:120" x14ac:dyDescent="0.3">
      <c r="DN1370" s="73"/>
      <c r="DO1370" s="73"/>
      <c r="DP1370" s="73"/>
    </row>
    <row r="1371" spans="118:120" x14ac:dyDescent="0.3">
      <c r="DN1371" s="73"/>
      <c r="DO1371" s="73"/>
      <c r="DP1371" s="73"/>
    </row>
    <row r="1372" spans="118:120" x14ac:dyDescent="0.3">
      <c r="DN1372" s="73"/>
      <c r="DO1372" s="73"/>
      <c r="DP1372" s="73"/>
    </row>
    <row r="1373" spans="118:120" x14ac:dyDescent="0.3">
      <c r="DN1373" s="73"/>
      <c r="DO1373" s="73"/>
      <c r="DP1373" s="73"/>
    </row>
    <row r="1374" spans="118:120" x14ac:dyDescent="0.3">
      <c r="DN1374" s="73"/>
      <c r="DO1374" s="73"/>
      <c r="DP1374" s="73"/>
    </row>
    <row r="1375" spans="118:120" x14ac:dyDescent="0.3">
      <c r="DN1375" s="73"/>
      <c r="DO1375" s="73"/>
      <c r="DP1375" s="73"/>
    </row>
    <row r="1376" spans="118:120" x14ac:dyDescent="0.3">
      <c r="DN1376" s="73"/>
      <c r="DO1376" s="73"/>
      <c r="DP1376" s="73"/>
    </row>
    <row r="1377" spans="118:120" x14ac:dyDescent="0.3">
      <c r="DN1377" s="73"/>
      <c r="DO1377" s="73"/>
      <c r="DP1377" s="73"/>
    </row>
    <row r="1378" spans="118:120" x14ac:dyDescent="0.3">
      <c r="DN1378" s="73"/>
      <c r="DO1378" s="73"/>
      <c r="DP1378" s="73"/>
    </row>
    <row r="1379" spans="118:120" x14ac:dyDescent="0.3">
      <c r="DN1379" s="73"/>
      <c r="DO1379" s="73"/>
      <c r="DP1379" s="73"/>
    </row>
    <row r="1380" spans="118:120" x14ac:dyDescent="0.3">
      <c r="DN1380" s="73"/>
      <c r="DO1380" s="73"/>
      <c r="DP1380" s="73"/>
    </row>
    <row r="1381" spans="118:120" x14ac:dyDescent="0.3">
      <c r="DN1381" s="73"/>
      <c r="DO1381" s="73"/>
      <c r="DP1381" s="73"/>
    </row>
    <row r="1382" spans="118:120" x14ac:dyDescent="0.3">
      <c r="DN1382" s="73"/>
      <c r="DO1382" s="73"/>
      <c r="DP1382" s="73"/>
    </row>
    <row r="1383" spans="118:120" x14ac:dyDescent="0.3">
      <c r="DN1383" s="73"/>
      <c r="DO1383" s="73"/>
      <c r="DP1383" s="73"/>
    </row>
    <row r="1384" spans="118:120" x14ac:dyDescent="0.3">
      <c r="DN1384" s="73"/>
      <c r="DO1384" s="73"/>
      <c r="DP1384" s="73"/>
    </row>
    <row r="1385" spans="118:120" x14ac:dyDescent="0.3">
      <c r="DN1385" s="73"/>
      <c r="DO1385" s="73"/>
      <c r="DP1385" s="73"/>
    </row>
    <row r="1386" spans="118:120" x14ac:dyDescent="0.3">
      <c r="DN1386" s="73"/>
      <c r="DO1386" s="73"/>
      <c r="DP1386" s="73"/>
    </row>
    <row r="1387" spans="118:120" x14ac:dyDescent="0.3">
      <c r="DN1387" s="73"/>
      <c r="DO1387" s="73"/>
      <c r="DP1387" s="73"/>
    </row>
    <row r="1388" spans="118:120" x14ac:dyDescent="0.3">
      <c r="DN1388" s="73"/>
      <c r="DO1388" s="73"/>
      <c r="DP1388" s="73"/>
    </row>
    <row r="1389" spans="118:120" x14ac:dyDescent="0.3">
      <c r="DN1389" s="73"/>
      <c r="DO1389" s="73"/>
      <c r="DP1389" s="73"/>
    </row>
    <row r="1390" spans="118:120" x14ac:dyDescent="0.3">
      <c r="DN1390" s="73"/>
      <c r="DO1390" s="73"/>
      <c r="DP1390" s="73"/>
    </row>
    <row r="1391" spans="118:120" x14ac:dyDescent="0.3">
      <c r="DN1391" s="73"/>
      <c r="DO1391" s="73"/>
      <c r="DP1391" s="73"/>
    </row>
    <row r="1392" spans="118:120" x14ac:dyDescent="0.3">
      <c r="DN1392" s="73"/>
      <c r="DO1392" s="73"/>
      <c r="DP1392" s="73"/>
    </row>
    <row r="1393" spans="118:120" x14ac:dyDescent="0.3">
      <c r="DN1393" s="73"/>
      <c r="DO1393" s="73"/>
      <c r="DP1393" s="73"/>
    </row>
    <row r="1394" spans="118:120" x14ac:dyDescent="0.3">
      <c r="DN1394" s="73"/>
      <c r="DO1394" s="73"/>
      <c r="DP1394" s="73"/>
    </row>
    <row r="1395" spans="118:120" x14ac:dyDescent="0.3">
      <c r="DN1395" s="73"/>
      <c r="DO1395" s="73"/>
      <c r="DP1395" s="73"/>
    </row>
    <row r="1396" spans="118:120" x14ac:dyDescent="0.3">
      <c r="DN1396" s="73"/>
      <c r="DO1396" s="73"/>
      <c r="DP1396" s="73"/>
    </row>
    <row r="1397" spans="118:120" x14ac:dyDescent="0.3">
      <c r="DN1397" s="73"/>
      <c r="DO1397" s="73"/>
      <c r="DP1397" s="73"/>
    </row>
    <row r="1398" spans="118:120" x14ac:dyDescent="0.3">
      <c r="DN1398" s="73"/>
      <c r="DO1398" s="73"/>
      <c r="DP1398" s="73"/>
    </row>
    <row r="1399" spans="118:120" x14ac:dyDescent="0.3">
      <c r="DN1399" s="73"/>
      <c r="DO1399" s="73"/>
      <c r="DP1399" s="73"/>
    </row>
    <row r="1400" spans="118:120" x14ac:dyDescent="0.3">
      <c r="DN1400" s="73"/>
      <c r="DO1400" s="73"/>
      <c r="DP1400" s="73"/>
    </row>
    <row r="1401" spans="118:120" x14ac:dyDescent="0.3">
      <c r="DN1401" s="73"/>
      <c r="DO1401" s="73"/>
      <c r="DP1401" s="73"/>
    </row>
    <row r="1402" spans="118:120" x14ac:dyDescent="0.3">
      <c r="DN1402" s="73"/>
      <c r="DO1402" s="73"/>
      <c r="DP1402" s="73"/>
    </row>
    <row r="1403" spans="118:120" x14ac:dyDescent="0.3">
      <c r="DN1403" s="73"/>
      <c r="DO1403" s="73"/>
      <c r="DP1403" s="73"/>
    </row>
    <row r="1404" spans="118:120" x14ac:dyDescent="0.3">
      <c r="DN1404" s="73"/>
      <c r="DO1404" s="73"/>
      <c r="DP1404" s="73"/>
    </row>
    <row r="1405" spans="118:120" x14ac:dyDescent="0.3">
      <c r="DN1405" s="73"/>
      <c r="DO1405" s="73"/>
      <c r="DP1405" s="73"/>
    </row>
    <row r="1406" spans="118:120" x14ac:dyDescent="0.3">
      <c r="DN1406" s="73"/>
      <c r="DO1406" s="73"/>
      <c r="DP1406" s="73"/>
    </row>
    <row r="1407" spans="118:120" x14ac:dyDescent="0.3">
      <c r="DN1407" s="73"/>
      <c r="DO1407" s="73"/>
      <c r="DP1407" s="73"/>
    </row>
    <row r="1408" spans="118:120" x14ac:dyDescent="0.3">
      <c r="DN1408" s="73"/>
      <c r="DO1408" s="73"/>
      <c r="DP1408" s="73"/>
    </row>
    <row r="1409" spans="118:120" x14ac:dyDescent="0.3">
      <c r="DN1409" s="73"/>
      <c r="DO1409" s="73"/>
      <c r="DP1409" s="73"/>
    </row>
    <row r="1410" spans="118:120" x14ac:dyDescent="0.3">
      <c r="DN1410" s="73"/>
      <c r="DO1410" s="73"/>
      <c r="DP1410" s="73"/>
    </row>
    <row r="1411" spans="118:120" x14ac:dyDescent="0.3">
      <c r="DN1411" s="73"/>
      <c r="DO1411" s="73"/>
      <c r="DP1411" s="73"/>
    </row>
    <row r="1412" spans="118:120" x14ac:dyDescent="0.3">
      <c r="DN1412" s="73"/>
      <c r="DO1412" s="73"/>
      <c r="DP1412" s="73"/>
    </row>
    <row r="1413" spans="118:120" x14ac:dyDescent="0.3">
      <c r="DN1413" s="73"/>
      <c r="DO1413" s="73"/>
      <c r="DP1413" s="73"/>
    </row>
    <row r="1414" spans="118:120" x14ac:dyDescent="0.3">
      <c r="DN1414" s="73"/>
      <c r="DO1414" s="73"/>
      <c r="DP1414" s="73"/>
    </row>
    <row r="1415" spans="118:120" x14ac:dyDescent="0.3">
      <c r="DN1415" s="73"/>
      <c r="DO1415" s="73"/>
      <c r="DP1415" s="73"/>
    </row>
    <row r="1416" spans="118:120" x14ac:dyDescent="0.3">
      <c r="DN1416" s="73"/>
      <c r="DO1416" s="73"/>
      <c r="DP1416" s="73"/>
    </row>
    <row r="1417" spans="118:120" x14ac:dyDescent="0.3">
      <c r="DN1417" s="73"/>
      <c r="DO1417" s="73"/>
      <c r="DP1417" s="73"/>
    </row>
    <row r="1418" spans="118:120" x14ac:dyDescent="0.3">
      <c r="DN1418" s="73"/>
      <c r="DO1418" s="73"/>
      <c r="DP1418" s="73"/>
    </row>
    <row r="1419" spans="118:120" x14ac:dyDescent="0.3">
      <c r="DN1419" s="73"/>
      <c r="DO1419" s="73"/>
      <c r="DP1419" s="73"/>
    </row>
    <row r="1420" spans="118:120" x14ac:dyDescent="0.3">
      <c r="DN1420" s="73"/>
      <c r="DO1420" s="73"/>
      <c r="DP1420" s="73"/>
    </row>
    <row r="1421" spans="118:120" x14ac:dyDescent="0.3">
      <c r="DN1421" s="73"/>
      <c r="DO1421" s="73"/>
      <c r="DP1421" s="73"/>
    </row>
    <row r="1422" spans="118:120" x14ac:dyDescent="0.3">
      <c r="DN1422" s="73"/>
      <c r="DO1422" s="73"/>
      <c r="DP1422" s="73"/>
    </row>
    <row r="1423" spans="118:120" x14ac:dyDescent="0.3">
      <c r="DN1423" s="73"/>
      <c r="DO1423" s="73"/>
      <c r="DP1423" s="73"/>
    </row>
    <row r="1424" spans="118:120" x14ac:dyDescent="0.3">
      <c r="DN1424" s="73"/>
      <c r="DO1424" s="73"/>
      <c r="DP1424" s="73"/>
    </row>
    <row r="1425" spans="118:120" x14ac:dyDescent="0.3">
      <c r="DN1425" s="73"/>
      <c r="DO1425" s="73"/>
      <c r="DP1425" s="73"/>
    </row>
    <row r="1426" spans="118:120" x14ac:dyDescent="0.3">
      <c r="DN1426" s="73"/>
      <c r="DO1426" s="73"/>
      <c r="DP1426" s="73"/>
    </row>
    <row r="1427" spans="118:120" x14ac:dyDescent="0.3">
      <c r="DN1427" s="73"/>
      <c r="DO1427" s="73"/>
      <c r="DP1427" s="73"/>
    </row>
    <row r="1428" spans="118:120" x14ac:dyDescent="0.3">
      <c r="DN1428" s="73"/>
      <c r="DO1428" s="73"/>
      <c r="DP1428" s="73"/>
    </row>
    <row r="1429" spans="118:120" x14ac:dyDescent="0.3">
      <c r="DN1429" s="73"/>
      <c r="DO1429" s="73"/>
      <c r="DP1429" s="73"/>
    </row>
    <row r="1430" spans="118:120" x14ac:dyDescent="0.3">
      <c r="DN1430" s="73"/>
      <c r="DO1430" s="73"/>
      <c r="DP1430" s="73"/>
    </row>
    <row r="1431" spans="118:120" x14ac:dyDescent="0.3">
      <c r="DN1431" s="73"/>
      <c r="DO1431" s="73"/>
      <c r="DP1431" s="73"/>
    </row>
    <row r="1432" spans="118:120" x14ac:dyDescent="0.3">
      <c r="DN1432" s="73"/>
      <c r="DO1432" s="73"/>
      <c r="DP1432" s="73"/>
    </row>
    <row r="1433" spans="118:120" x14ac:dyDescent="0.3">
      <c r="DN1433" s="73"/>
      <c r="DO1433" s="73"/>
      <c r="DP1433" s="73"/>
    </row>
    <row r="1434" spans="118:120" x14ac:dyDescent="0.3">
      <c r="DN1434" s="73"/>
      <c r="DO1434" s="73"/>
      <c r="DP1434" s="73"/>
    </row>
    <row r="1435" spans="118:120" x14ac:dyDescent="0.3">
      <c r="DN1435" s="73"/>
      <c r="DO1435" s="73"/>
      <c r="DP1435" s="73"/>
    </row>
    <row r="1436" spans="118:120" x14ac:dyDescent="0.3">
      <c r="DN1436" s="73"/>
      <c r="DO1436" s="73"/>
      <c r="DP1436" s="73"/>
    </row>
    <row r="1437" spans="118:120" x14ac:dyDescent="0.3">
      <c r="DN1437" s="73"/>
      <c r="DO1437" s="73"/>
      <c r="DP1437" s="73"/>
    </row>
    <row r="1438" spans="118:120" x14ac:dyDescent="0.3">
      <c r="DN1438" s="73"/>
      <c r="DO1438" s="73"/>
      <c r="DP1438" s="73"/>
    </row>
    <row r="1439" spans="118:120" x14ac:dyDescent="0.3">
      <c r="DN1439" s="73"/>
      <c r="DO1439" s="73"/>
      <c r="DP1439" s="73"/>
    </row>
    <row r="1440" spans="118:120" x14ac:dyDescent="0.3">
      <c r="DN1440" s="73"/>
      <c r="DO1440" s="73"/>
      <c r="DP1440" s="73"/>
    </row>
    <row r="1441" spans="118:120" x14ac:dyDescent="0.3">
      <c r="DN1441" s="73"/>
      <c r="DO1441" s="73"/>
      <c r="DP1441" s="73"/>
    </row>
    <row r="1442" spans="118:120" x14ac:dyDescent="0.3">
      <c r="DN1442" s="73"/>
      <c r="DO1442" s="73"/>
      <c r="DP1442" s="73"/>
    </row>
    <row r="1443" spans="118:120" x14ac:dyDescent="0.3">
      <c r="DN1443" s="73"/>
      <c r="DO1443" s="73"/>
      <c r="DP1443" s="73"/>
    </row>
    <row r="1444" spans="118:120" x14ac:dyDescent="0.3">
      <c r="DN1444" s="73"/>
      <c r="DO1444" s="73"/>
      <c r="DP1444" s="73"/>
    </row>
    <row r="1445" spans="118:120" x14ac:dyDescent="0.3">
      <c r="DN1445" s="73"/>
      <c r="DO1445" s="73"/>
      <c r="DP1445" s="73"/>
    </row>
    <row r="1446" spans="118:120" x14ac:dyDescent="0.3">
      <c r="DN1446" s="73"/>
      <c r="DO1446" s="73"/>
      <c r="DP1446" s="73"/>
    </row>
    <row r="1447" spans="118:120" x14ac:dyDescent="0.3">
      <c r="DN1447" s="73"/>
      <c r="DO1447" s="73"/>
      <c r="DP1447" s="73"/>
    </row>
    <row r="1448" spans="118:120" x14ac:dyDescent="0.3">
      <c r="DN1448" s="73"/>
      <c r="DO1448" s="73"/>
      <c r="DP1448" s="73"/>
    </row>
    <row r="1449" spans="118:120" x14ac:dyDescent="0.3">
      <c r="DN1449" s="73"/>
      <c r="DO1449" s="73"/>
      <c r="DP1449" s="73"/>
    </row>
    <row r="1450" spans="118:120" x14ac:dyDescent="0.3">
      <c r="DN1450" s="73"/>
      <c r="DO1450" s="73"/>
      <c r="DP1450" s="73"/>
    </row>
    <row r="1451" spans="118:120" x14ac:dyDescent="0.3">
      <c r="DN1451" s="73"/>
      <c r="DO1451" s="73"/>
      <c r="DP1451" s="73"/>
    </row>
    <row r="1452" spans="118:120" x14ac:dyDescent="0.3">
      <c r="DN1452" s="73"/>
      <c r="DO1452" s="73"/>
      <c r="DP1452" s="73"/>
    </row>
    <row r="1453" spans="118:120" x14ac:dyDescent="0.3">
      <c r="DN1453" s="73"/>
      <c r="DO1453" s="73"/>
      <c r="DP1453" s="73"/>
    </row>
    <row r="1454" spans="118:120" x14ac:dyDescent="0.3">
      <c r="DN1454" s="73"/>
      <c r="DO1454" s="73"/>
      <c r="DP1454" s="73"/>
    </row>
    <row r="1455" spans="118:120" x14ac:dyDescent="0.3">
      <c r="DN1455" s="73"/>
      <c r="DO1455" s="73"/>
      <c r="DP1455" s="73"/>
    </row>
    <row r="1456" spans="118:120" x14ac:dyDescent="0.3">
      <c r="DN1456" s="73"/>
      <c r="DO1456" s="73"/>
      <c r="DP1456" s="73"/>
    </row>
    <row r="1457" spans="118:120" x14ac:dyDescent="0.3">
      <c r="DN1457" s="73"/>
      <c r="DO1457" s="73"/>
      <c r="DP1457" s="73"/>
    </row>
    <row r="1458" spans="118:120" x14ac:dyDescent="0.3">
      <c r="DN1458" s="73"/>
      <c r="DO1458" s="73"/>
      <c r="DP1458" s="73"/>
    </row>
    <row r="1459" spans="118:120" x14ac:dyDescent="0.3">
      <c r="DN1459" s="73"/>
      <c r="DO1459" s="73"/>
      <c r="DP1459" s="73"/>
    </row>
    <row r="1460" spans="118:120" x14ac:dyDescent="0.3">
      <c r="DN1460" s="73"/>
      <c r="DO1460" s="73"/>
      <c r="DP1460" s="73"/>
    </row>
    <row r="1461" spans="118:120" x14ac:dyDescent="0.3">
      <c r="DN1461" s="73"/>
      <c r="DO1461" s="73"/>
      <c r="DP1461" s="73"/>
    </row>
    <row r="1462" spans="118:120" x14ac:dyDescent="0.3">
      <c r="DN1462" s="73"/>
      <c r="DO1462" s="73"/>
      <c r="DP1462" s="73"/>
    </row>
    <row r="1463" spans="118:120" x14ac:dyDescent="0.3">
      <c r="DN1463" s="73"/>
      <c r="DO1463" s="73"/>
      <c r="DP1463" s="73"/>
    </row>
    <row r="1464" spans="118:120" x14ac:dyDescent="0.3">
      <c r="DN1464" s="73"/>
      <c r="DO1464" s="73"/>
      <c r="DP1464" s="73"/>
    </row>
    <row r="1465" spans="118:120" x14ac:dyDescent="0.3">
      <c r="DN1465" s="73"/>
      <c r="DO1465" s="73"/>
      <c r="DP1465" s="73"/>
    </row>
    <row r="1466" spans="118:120" x14ac:dyDescent="0.3">
      <c r="DN1466" s="73"/>
      <c r="DO1466" s="73"/>
      <c r="DP1466" s="73"/>
    </row>
    <row r="1467" spans="118:120" x14ac:dyDescent="0.3">
      <c r="DN1467" s="73"/>
      <c r="DO1467" s="73"/>
      <c r="DP1467" s="73"/>
    </row>
    <row r="1468" spans="118:120" x14ac:dyDescent="0.3">
      <c r="DN1468" s="73"/>
      <c r="DO1468" s="73"/>
      <c r="DP1468" s="73"/>
    </row>
    <row r="1469" spans="118:120" x14ac:dyDescent="0.3">
      <c r="DN1469" s="73"/>
      <c r="DO1469" s="73"/>
      <c r="DP1469" s="73"/>
    </row>
    <row r="1470" spans="118:120" x14ac:dyDescent="0.3">
      <c r="DN1470" s="73"/>
      <c r="DO1470" s="73"/>
      <c r="DP1470" s="73"/>
    </row>
    <row r="1471" spans="118:120" x14ac:dyDescent="0.3">
      <c r="DN1471" s="73"/>
      <c r="DO1471" s="73"/>
      <c r="DP1471" s="73"/>
    </row>
    <row r="1472" spans="118:120" x14ac:dyDescent="0.3">
      <c r="DN1472" s="73"/>
      <c r="DO1472" s="73"/>
      <c r="DP1472" s="73"/>
    </row>
    <row r="1473" spans="118:120" x14ac:dyDescent="0.3">
      <c r="DN1473" s="73"/>
      <c r="DO1473" s="73"/>
      <c r="DP1473" s="73"/>
    </row>
    <row r="1474" spans="118:120" x14ac:dyDescent="0.3">
      <c r="DN1474" s="73"/>
      <c r="DO1474" s="73"/>
      <c r="DP1474" s="73"/>
    </row>
    <row r="1475" spans="118:120" x14ac:dyDescent="0.3">
      <c r="DN1475" s="73"/>
      <c r="DO1475" s="73"/>
      <c r="DP1475" s="73"/>
    </row>
    <row r="1476" spans="118:120" x14ac:dyDescent="0.3">
      <c r="DN1476" s="73"/>
      <c r="DO1476" s="73"/>
      <c r="DP1476" s="73"/>
    </row>
    <row r="1477" spans="118:120" x14ac:dyDescent="0.3">
      <c r="DN1477" s="73"/>
      <c r="DO1477" s="73"/>
      <c r="DP1477" s="73"/>
    </row>
    <row r="1478" spans="118:120" x14ac:dyDescent="0.3">
      <c r="DN1478" s="73"/>
      <c r="DO1478" s="73"/>
      <c r="DP1478" s="73"/>
    </row>
    <row r="1479" spans="118:120" x14ac:dyDescent="0.3">
      <c r="DN1479" s="73"/>
      <c r="DO1479" s="73"/>
      <c r="DP1479" s="73"/>
    </row>
    <row r="1480" spans="118:120" x14ac:dyDescent="0.3">
      <c r="DN1480" s="73"/>
      <c r="DO1480" s="73"/>
      <c r="DP1480" s="73"/>
    </row>
    <row r="1481" spans="118:120" x14ac:dyDescent="0.3">
      <c r="DN1481" s="73"/>
      <c r="DO1481" s="73"/>
      <c r="DP1481" s="73"/>
    </row>
    <row r="1482" spans="118:120" x14ac:dyDescent="0.3">
      <c r="DN1482" s="73"/>
      <c r="DO1482" s="73"/>
      <c r="DP1482" s="73"/>
    </row>
    <row r="1483" spans="118:120" x14ac:dyDescent="0.3">
      <c r="DN1483" s="73"/>
      <c r="DO1483" s="73"/>
      <c r="DP1483" s="73"/>
    </row>
    <row r="1484" spans="118:120" x14ac:dyDescent="0.3">
      <c r="DN1484" s="73"/>
      <c r="DO1484" s="73"/>
      <c r="DP1484" s="73"/>
    </row>
    <row r="1485" spans="118:120" x14ac:dyDescent="0.3">
      <c r="DN1485" s="73"/>
      <c r="DO1485" s="73"/>
      <c r="DP1485" s="73"/>
    </row>
    <row r="1486" spans="118:120" x14ac:dyDescent="0.3">
      <c r="DN1486" s="73"/>
      <c r="DO1486" s="73"/>
      <c r="DP1486" s="73"/>
    </row>
    <row r="1487" spans="118:120" x14ac:dyDescent="0.3">
      <c r="DN1487" s="73"/>
      <c r="DO1487" s="73"/>
      <c r="DP1487" s="73"/>
    </row>
    <row r="1488" spans="118:120" x14ac:dyDescent="0.3">
      <c r="DN1488" s="73"/>
      <c r="DO1488" s="73"/>
      <c r="DP1488" s="73"/>
    </row>
    <row r="1489" spans="118:120" x14ac:dyDescent="0.3">
      <c r="DN1489" s="73"/>
      <c r="DO1489" s="73"/>
      <c r="DP1489" s="73"/>
    </row>
    <row r="1490" spans="118:120" x14ac:dyDescent="0.3">
      <c r="DN1490" s="73"/>
      <c r="DO1490" s="73"/>
      <c r="DP1490" s="73"/>
    </row>
    <row r="1491" spans="118:120" x14ac:dyDescent="0.3">
      <c r="DN1491" s="73"/>
      <c r="DO1491" s="73"/>
      <c r="DP1491" s="73"/>
    </row>
    <row r="1492" spans="118:120" x14ac:dyDescent="0.3">
      <c r="DN1492" s="73"/>
      <c r="DO1492" s="73"/>
      <c r="DP1492" s="73"/>
    </row>
    <row r="1493" spans="118:120" x14ac:dyDescent="0.3">
      <c r="DN1493" s="73"/>
      <c r="DO1493" s="73"/>
      <c r="DP1493" s="73"/>
    </row>
    <row r="1494" spans="118:120" x14ac:dyDescent="0.3">
      <c r="DN1494" s="73"/>
      <c r="DO1494" s="73"/>
      <c r="DP1494" s="73"/>
    </row>
    <row r="1495" spans="118:120" x14ac:dyDescent="0.3">
      <c r="DN1495" s="73"/>
      <c r="DO1495" s="73"/>
      <c r="DP1495" s="73"/>
    </row>
    <row r="1496" spans="118:120" x14ac:dyDescent="0.3">
      <c r="DN1496" s="73"/>
      <c r="DO1496" s="73"/>
      <c r="DP1496" s="73"/>
    </row>
    <row r="1497" spans="118:120" x14ac:dyDescent="0.3">
      <c r="DN1497" s="73"/>
      <c r="DO1497" s="73"/>
      <c r="DP1497" s="73"/>
    </row>
    <row r="1498" spans="118:120" x14ac:dyDescent="0.3">
      <c r="DN1498" s="73"/>
      <c r="DO1498" s="73"/>
      <c r="DP1498" s="73"/>
    </row>
    <row r="1499" spans="118:120" x14ac:dyDescent="0.3">
      <c r="DN1499" s="73"/>
      <c r="DO1499" s="73"/>
      <c r="DP1499" s="73"/>
    </row>
    <row r="1500" spans="118:120" x14ac:dyDescent="0.3">
      <c r="DN1500" s="73"/>
      <c r="DO1500" s="73"/>
      <c r="DP1500" s="73"/>
    </row>
    <row r="1501" spans="118:120" x14ac:dyDescent="0.3">
      <c r="DN1501" s="73"/>
      <c r="DO1501" s="73"/>
      <c r="DP1501" s="73"/>
    </row>
    <row r="1502" spans="118:120" x14ac:dyDescent="0.3">
      <c r="DN1502" s="73"/>
      <c r="DO1502" s="73"/>
      <c r="DP1502" s="73"/>
    </row>
    <row r="1503" spans="118:120" x14ac:dyDescent="0.3">
      <c r="DN1503" s="73"/>
      <c r="DO1503" s="73"/>
      <c r="DP1503" s="73"/>
    </row>
    <row r="1504" spans="118:120" x14ac:dyDescent="0.3">
      <c r="DN1504" s="73"/>
      <c r="DO1504" s="73"/>
      <c r="DP1504" s="73"/>
    </row>
    <row r="1505" spans="118:120" x14ac:dyDescent="0.3">
      <c r="DN1505" s="73"/>
      <c r="DO1505" s="73"/>
      <c r="DP1505" s="73"/>
    </row>
    <row r="1506" spans="118:120" x14ac:dyDescent="0.3">
      <c r="DN1506" s="73"/>
      <c r="DO1506" s="73"/>
      <c r="DP1506" s="73"/>
    </row>
    <row r="1507" spans="118:120" x14ac:dyDescent="0.3">
      <c r="DN1507" s="73"/>
      <c r="DO1507" s="73"/>
      <c r="DP1507" s="73"/>
    </row>
    <row r="1508" spans="118:120" x14ac:dyDescent="0.3">
      <c r="DN1508" s="73"/>
      <c r="DO1508" s="73"/>
      <c r="DP1508" s="73"/>
    </row>
    <row r="1509" spans="118:120" x14ac:dyDescent="0.3">
      <c r="DN1509" s="73"/>
      <c r="DO1509" s="73"/>
      <c r="DP1509" s="73"/>
    </row>
    <row r="1510" spans="118:120" x14ac:dyDescent="0.3">
      <c r="DN1510" s="73"/>
      <c r="DO1510" s="73"/>
      <c r="DP1510" s="73"/>
    </row>
    <row r="1511" spans="118:120" x14ac:dyDescent="0.3">
      <c r="DN1511" s="73"/>
      <c r="DO1511" s="73"/>
      <c r="DP1511" s="73"/>
    </row>
    <row r="1512" spans="118:120" x14ac:dyDescent="0.3">
      <c r="DN1512" s="73"/>
      <c r="DO1512" s="73"/>
      <c r="DP1512" s="73"/>
    </row>
    <row r="1513" spans="118:120" x14ac:dyDescent="0.3">
      <c r="DN1513" s="73"/>
      <c r="DO1513" s="73"/>
      <c r="DP1513" s="73"/>
    </row>
    <row r="1514" spans="118:120" x14ac:dyDescent="0.3">
      <c r="DN1514" s="73"/>
      <c r="DO1514" s="73"/>
      <c r="DP1514" s="73"/>
    </row>
    <row r="1515" spans="118:120" x14ac:dyDescent="0.3">
      <c r="DN1515" s="73"/>
      <c r="DO1515" s="73"/>
      <c r="DP1515" s="73"/>
    </row>
    <row r="1516" spans="118:120" x14ac:dyDescent="0.3">
      <c r="DN1516" s="73"/>
      <c r="DO1516" s="73"/>
      <c r="DP1516" s="73"/>
    </row>
    <row r="1517" spans="118:120" x14ac:dyDescent="0.3">
      <c r="DN1517" s="73"/>
      <c r="DO1517" s="73"/>
      <c r="DP1517" s="73"/>
    </row>
    <row r="1518" spans="118:120" x14ac:dyDescent="0.3">
      <c r="DN1518" s="73"/>
      <c r="DO1518" s="73"/>
      <c r="DP1518" s="73"/>
    </row>
    <row r="1519" spans="118:120" x14ac:dyDescent="0.3">
      <c r="DN1519" s="73"/>
      <c r="DO1519" s="73"/>
      <c r="DP1519" s="73"/>
    </row>
    <row r="1520" spans="118:120" x14ac:dyDescent="0.3">
      <c r="DN1520" s="73"/>
      <c r="DO1520" s="73"/>
      <c r="DP1520" s="73"/>
    </row>
    <row r="1521" spans="118:120" x14ac:dyDescent="0.3">
      <c r="DN1521" s="73"/>
      <c r="DO1521" s="73"/>
      <c r="DP1521" s="73"/>
    </row>
    <row r="1522" spans="118:120" x14ac:dyDescent="0.3">
      <c r="DN1522" s="73"/>
      <c r="DO1522" s="73"/>
      <c r="DP1522" s="73"/>
    </row>
    <row r="1523" spans="118:120" x14ac:dyDescent="0.3">
      <c r="DN1523" s="73"/>
      <c r="DO1523" s="73"/>
      <c r="DP1523" s="73"/>
    </row>
    <row r="1524" spans="118:120" x14ac:dyDescent="0.3">
      <c r="DN1524" s="73"/>
      <c r="DO1524" s="73"/>
      <c r="DP1524" s="73"/>
    </row>
    <row r="1525" spans="118:120" x14ac:dyDescent="0.3">
      <c r="DN1525" s="73"/>
      <c r="DO1525" s="73"/>
      <c r="DP1525" s="73"/>
    </row>
    <row r="1526" spans="118:120" x14ac:dyDescent="0.3">
      <c r="DN1526" s="73"/>
      <c r="DO1526" s="73"/>
      <c r="DP1526" s="73"/>
    </row>
    <row r="1527" spans="118:120" x14ac:dyDescent="0.3">
      <c r="DN1527" s="73"/>
      <c r="DO1527" s="73"/>
      <c r="DP1527" s="73"/>
    </row>
    <row r="1528" spans="118:120" x14ac:dyDescent="0.3">
      <c r="DN1528" s="73"/>
      <c r="DO1528" s="73"/>
      <c r="DP1528" s="73"/>
    </row>
    <row r="1529" spans="118:120" x14ac:dyDescent="0.3">
      <c r="DN1529" s="73"/>
      <c r="DO1529" s="73"/>
      <c r="DP1529" s="73"/>
    </row>
    <row r="1530" spans="118:120" x14ac:dyDescent="0.3">
      <c r="DN1530" s="73"/>
      <c r="DO1530" s="73"/>
      <c r="DP1530" s="73"/>
    </row>
    <row r="1531" spans="118:120" x14ac:dyDescent="0.3">
      <c r="DN1531" s="73"/>
      <c r="DO1531" s="73"/>
      <c r="DP1531" s="73"/>
    </row>
    <row r="1532" spans="118:120" x14ac:dyDescent="0.3">
      <c r="DN1532" s="73"/>
      <c r="DO1532" s="73"/>
      <c r="DP1532" s="73"/>
    </row>
    <row r="1533" spans="118:120" x14ac:dyDescent="0.3">
      <c r="DN1533" s="73"/>
      <c r="DO1533" s="73"/>
      <c r="DP1533" s="73"/>
    </row>
    <row r="1534" spans="118:120" x14ac:dyDescent="0.3">
      <c r="DN1534" s="73"/>
      <c r="DO1534" s="73"/>
      <c r="DP1534" s="73"/>
    </row>
    <row r="1535" spans="118:120" x14ac:dyDescent="0.3">
      <c r="DN1535" s="73"/>
      <c r="DO1535" s="73"/>
      <c r="DP1535" s="73"/>
    </row>
    <row r="1536" spans="118:120" x14ac:dyDescent="0.3">
      <c r="DN1536" s="73"/>
      <c r="DO1536" s="73"/>
      <c r="DP1536" s="73"/>
    </row>
    <row r="1537" spans="118:120" x14ac:dyDescent="0.3">
      <c r="DN1537" s="73"/>
      <c r="DO1537" s="73"/>
      <c r="DP1537" s="73"/>
    </row>
    <row r="1538" spans="118:120" x14ac:dyDescent="0.3">
      <c r="DN1538" s="73"/>
      <c r="DO1538" s="73"/>
      <c r="DP1538" s="73"/>
    </row>
    <row r="1539" spans="118:120" x14ac:dyDescent="0.3">
      <c r="DN1539" s="73"/>
      <c r="DO1539" s="73"/>
      <c r="DP1539" s="73"/>
    </row>
    <row r="1540" spans="118:120" x14ac:dyDescent="0.3">
      <c r="DN1540" s="73"/>
      <c r="DO1540" s="73"/>
      <c r="DP1540" s="73"/>
    </row>
    <row r="1541" spans="118:120" x14ac:dyDescent="0.3">
      <c r="DN1541" s="73"/>
      <c r="DO1541" s="73"/>
      <c r="DP1541" s="73"/>
    </row>
    <row r="1542" spans="118:120" x14ac:dyDescent="0.3">
      <c r="DN1542" s="73"/>
      <c r="DO1542" s="73"/>
      <c r="DP1542" s="73"/>
    </row>
    <row r="1543" spans="118:120" x14ac:dyDescent="0.3">
      <c r="DN1543" s="73"/>
      <c r="DO1543" s="73"/>
      <c r="DP1543" s="73"/>
    </row>
    <row r="1544" spans="118:120" x14ac:dyDescent="0.3">
      <c r="DN1544" s="73"/>
      <c r="DO1544" s="73"/>
      <c r="DP1544" s="73"/>
    </row>
    <row r="1545" spans="118:120" x14ac:dyDescent="0.3">
      <c r="DN1545" s="73"/>
      <c r="DO1545" s="73"/>
      <c r="DP1545" s="73"/>
    </row>
    <row r="1546" spans="118:120" x14ac:dyDescent="0.3">
      <c r="DN1546" s="73"/>
      <c r="DO1546" s="73"/>
      <c r="DP1546" s="73"/>
    </row>
    <row r="1547" spans="118:120" x14ac:dyDescent="0.3">
      <c r="DN1547" s="73"/>
      <c r="DO1547" s="73"/>
      <c r="DP1547" s="73"/>
    </row>
    <row r="1548" spans="118:120" x14ac:dyDescent="0.3">
      <c r="DN1548" s="73"/>
      <c r="DO1548" s="73"/>
      <c r="DP1548" s="73"/>
    </row>
    <row r="1549" spans="118:120" x14ac:dyDescent="0.3">
      <c r="DN1549" s="73"/>
      <c r="DO1549" s="73"/>
      <c r="DP1549" s="73"/>
    </row>
    <row r="1550" spans="118:120" x14ac:dyDescent="0.3">
      <c r="DN1550" s="73"/>
      <c r="DO1550" s="73"/>
      <c r="DP1550" s="73"/>
    </row>
    <row r="1551" spans="118:120" x14ac:dyDescent="0.3">
      <c r="DN1551" s="73"/>
      <c r="DO1551" s="73"/>
      <c r="DP1551" s="73"/>
    </row>
    <row r="1552" spans="118:120" x14ac:dyDescent="0.3">
      <c r="DN1552" s="73"/>
      <c r="DO1552" s="73"/>
      <c r="DP1552" s="73"/>
    </row>
    <row r="1553" spans="118:120" x14ac:dyDescent="0.3">
      <c r="DN1553" s="73"/>
      <c r="DO1553" s="73"/>
      <c r="DP1553" s="73"/>
    </row>
    <row r="1554" spans="118:120" x14ac:dyDescent="0.3">
      <c r="DN1554" s="73"/>
      <c r="DO1554" s="73"/>
      <c r="DP1554" s="73"/>
    </row>
    <row r="1555" spans="118:120" x14ac:dyDescent="0.3">
      <c r="DN1555" s="73"/>
      <c r="DO1555" s="73"/>
      <c r="DP1555" s="73"/>
    </row>
    <row r="1556" spans="118:120" x14ac:dyDescent="0.3">
      <c r="DN1556" s="73"/>
      <c r="DO1556" s="73"/>
      <c r="DP1556" s="73"/>
    </row>
    <row r="1557" spans="118:120" x14ac:dyDescent="0.3">
      <c r="DN1557" s="73"/>
      <c r="DO1557" s="73"/>
      <c r="DP1557" s="73"/>
    </row>
    <row r="1558" spans="118:120" x14ac:dyDescent="0.3">
      <c r="DN1558" s="73"/>
      <c r="DO1558" s="73"/>
      <c r="DP1558" s="73"/>
    </row>
    <row r="1559" spans="118:120" x14ac:dyDescent="0.3">
      <c r="DN1559" s="73"/>
      <c r="DO1559" s="73"/>
      <c r="DP1559" s="73"/>
    </row>
    <row r="1560" spans="118:120" x14ac:dyDescent="0.3">
      <c r="DN1560" s="73"/>
      <c r="DO1560" s="73"/>
      <c r="DP1560" s="73"/>
    </row>
    <row r="1561" spans="118:120" x14ac:dyDescent="0.3">
      <c r="DN1561" s="73"/>
      <c r="DO1561" s="73"/>
      <c r="DP1561" s="73"/>
    </row>
    <row r="1562" spans="118:120" x14ac:dyDescent="0.3">
      <c r="DN1562" s="73"/>
      <c r="DO1562" s="73"/>
      <c r="DP1562" s="73"/>
    </row>
    <row r="1563" spans="118:120" x14ac:dyDescent="0.3">
      <c r="DN1563" s="73"/>
      <c r="DO1563" s="73"/>
      <c r="DP1563" s="73"/>
    </row>
    <row r="1564" spans="118:120" x14ac:dyDescent="0.3">
      <c r="DN1564" s="73"/>
      <c r="DO1564" s="73"/>
      <c r="DP1564" s="73"/>
    </row>
    <row r="1565" spans="118:120" x14ac:dyDescent="0.3">
      <c r="DN1565" s="73"/>
      <c r="DO1565" s="73"/>
      <c r="DP1565" s="73"/>
    </row>
    <row r="1566" spans="118:120" x14ac:dyDescent="0.3">
      <c r="DN1566" s="73"/>
      <c r="DO1566" s="73"/>
      <c r="DP1566" s="73"/>
    </row>
    <row r="1567" spans="118:120" x14ac:dyDescent="0.3">
      <c r="DN1567" s="73"/>
      <c r="DO1567" s="73"/>
      <c r="DP1567" s="73"/>
    </row>
    <row r="1568" spans="118:120" x14ac:dyDescent="0.3">
      <c r="DN1568" s="73"/>
      <c r="DO1568" s="73"/>
      <c r="DP1568" s="73"/>
    </row>
    <row r="1569" spans="118:120" x14ac:dyDescent="0.3">
      <c r="DN1569" s="73"/>
      <c r="DO1569" s="73"/>
      <c r="DP1569" s="73"/>
    </row>
    <row r="1570" spans="118:120" x14ac:dyDescent="0.3">
      <c r="DN1570" s="73"/>
      <c r="DO1570" s="73"/>
      <c r="DP1570" s="73"/>
    </row>
    <row r="1571" spans="118:120" x14ac:dyDescent="0.3">
      <c r="DN1571" s="73"/>
      <c r="DO1571" s="73"/>
      <c r="DP1571" s="73"/>
    </row>
    <row r="1572" spans="118:120" x14ac:dyDescent="0.3">
      <c r="DN1572" s="73"/>
      <c r="DO1572" s="73"/>
      <c r="DP1572" s="73"/>
    </row>
    <row r="1573" spans="118:120" x14ac:dyDescent="0.3">
      <c r="DN1573" s="73"/>
      <c r="DO1573" s="73"/>
      <c r="DP1573" s="73"/>
    </row>
    <row r="1574" spans="118:120" x14ac:dyDescent="0.3">
      <c r="DN1574" s="73"/>
      <c r="DO1574" s="73"/>
      <c r="DP1574" s="73"/>
    </row>
    <row r="1575" spans="118:120" x14ac:dyDescent="0.3">
      <c r="DN1575" s="73"/>
      <c r="DO1575" s="73"/>
      <c r="DP1575" s="73"/>
    </row>
    <row r="1576" spans="118:120" x14ac:dyDescent="0.3">
      <c r="DN1576" s="73"/>
      <c r="DO1576" s="73"/>
      <c r="DP1576" s="73"/>
    </row>
    <row r="1577" spans="118:120" x14ac:dyDescent="0.3">
      <c r="DN1577" s="73"/>
      <c r="DO1577" s="73"/>
      <c r="DP1577" s="73"/>
    </row>
    <row r="1578" spans="118:120" x14ac:dyDescent="0.3">
      <c r="DN1578" s="73"/>
      <c r="DO1578" s="73"/>
      <c r="DP1578" s="73"/>
    </row>
    <row r="1579" spans="118:120" x14ac:dyDescent="0.3">
      <c r="DN1579" s="73"/>
      <c r="DO1579" s="73"/>
      <c r="DP1579" s="73"/>
    </row>
    <row r="1580" spans="118:120" x14ac:dyDescent="0.3">
      <c r="DN1580" s="73"/>
      <c r="DO1580" s="73"/>
      <c r="DP1580" s="73"/>
    </row>
    <row r="1581" spans="118:120" x14ac:dyDescent="0.3">
      <c r="DN1581" s="73"/>
      <c r="DO1581" s="73"/>
      <c r="DP1581" s="73"/>
    </row>
    <row r="1582" spans="118:120" x14ac:dyDescent="0.3">
      <c r="DN1582" s="73"/>
      <c r="DO1582" s="73"/>
      <c r="DP1582" s="73"/>
    </row>
    <row r="1583" spans="118:120" x14ac:dyDescent="0.3">
      <c r="DN1583" s="73"/>
      <c r="DO1583" s="73"/>
      <c r="DP1583" s="73"/>
    </row>
    <row r="1584" spans="118:120" x14ac:dyDescent="0.3">
      <c r="DN1584" s="73"/>
      <c r="DO1584" s="73"/>
      <c r="DP1584" s="73"/>
    </row>
    <row r="1585" spans="118:120" x14ac:dyDescent="0.3">
      <c r="DN1585" s="73"/>
      <c r="DO1585" s="73"/>
      <c r="DP1585" s="73"/>
    </row>
    <row r="1586" spans="118:120" x14ac:dyDescent="0.3">
      <c r="DN1586" s="73"/>
      <c r="DO1586" s="73"/>
      <c r="DP1586" s="73"/>
    </row>
    <row r="1587" spans="118:120" x14ac:dyDescent="0.3">
      <c r="DN1587" s="73"/>
      <c r="DO1587" s="73"/>
      <c r="DP1587" s="73"/>
    </row>
    <row r="1588" spans="118:120" x14ac:dyDescent="0.3">
      <c r="DN1588" s="73"/>
      <c r="DO1588" s="73"/>
      <c r="DP1588" s="73"/>
    </row>
    <row r="1589" spans="118:120" x14ac:dyDescent="0.3">
      <c r="DN1589" s="73"/>
      <c r="DO1589" s="73"/>
      <c r="DP1589" s="73"/>
    </row>
    <row r="1590" spans="118:120" x14ac:dyDescent="0.3">
      <c r="DN1590" s="73"/>
      <c r="DO1590" s="73"/>
      <c r="DP1590" s="73"/>
    </row>
    <row r="1591" spans="118:120" x14ac:dyDescent="0.3">
      <c r="DN1591" s="73"/>
      <c r="DO1591" s="73"/>
      <c r="DP1591" s="73"/>
    </row>
    <row r="1592" spans="118:120" x14ac:dyDescent="0.3">
      <c r="DN1592" s="73"/>
      <c r="DO1592" s="73"/>
      <c r="DP1592" s="73"/>
    </row>
    <row r="1593" spans="118:120" x14ac:dyDescent="0.3">
      <c r="DN1593" s="73"/>
      <c r="DO1593" s="73"/>
      <c r="DP1593" s="73"/>
    </row>
    <row r="1594" spans="118:120" x14ac:dyDescent="0.3">
      <c r="DN1594" s="73"/>
      <c r="DO1594" s="73"/>
      <c r="DP1594" s="73"/>
    </row>
    <row r="1595" spans="118:120" x14ac:dyDescent="0.3">
      <c r="DN1595" s="73"/>
      <c r="DO1595" s="73"/>
      <c r="DP1595" s="73"/>
    </row>
    <row r="1596" spans="118:120" x14ac:dyDescent="0.3">
      <c r="DN1596" s="73"/>
      <c r="DO1596" s="73"/>
      <c r="DP1596" s="73"/>
    </row>
    <row r="1597" spans="118:120" x14ac:dyDescent="0.3">
      <c r="DN1597" s="73"/>
      <c r="DO1597" s="73"/>
      <c r="DP1597" s="73"/>
    </row>
    <row r="1598" spans="118:120" x14ac:dyDescent="0.3">
      <c r="DN1598" s="73"/>
      <c r="DO1598" s="73"/>
      <c r="DP1598" s="73"/>
    </row>
    <row r="1599" spans="118:120" x14ac:dyDescent="0.3">
      <c r="DN1599" s="73"/>
      <c r="DO1599" s="73"/>
      <c r="DP1599" s="73"/>
    </row>
    <row r="1600" spans="118:120" x14ac:dyDescent="0.3">
      <c r="DN1600" s="73"/>
      <c r="DO1600" s="73"/>
      <c r="DP1600" s="73"/>
    </row>
    <row r="1601" spans="118:120" x14ac:dyDescent="0.3">
      <c r="DN1601" s="73"/>
      <c r="DO1601" s="73"/>
      <c r="DP1601" s="73"/>
    </row>
    <row r="1602" spans="118:120" x14ac:dyDescent="0.3">
      <c r="DN1602" s="73"/>
      <c r="DO1602" s="73"/>
      <c r="DP1602" s="73"/>
    </row>
    <row r="1603" spans="118:120" x14ac:dyDescent="0.3">
      <c r="DN1603" s="73"/>
      <c r="DO1603" s="73"/>
      <c r="DP1603" s="73"/>
    </row>
    <row r="1604" spans="118:120" x14ac:dyDescent="0.3">
      <c r="DN1604" s="73"/>
      <c r="DO1604" s="73"/>
      <c r="DP1604" s="73"/>
    </row>
    <row r="1605" spans="118:120" x14ac:dyDescent="0.3">
      <c r="DN1605" s="73"/>
      <c r="DO1605" s="73"/>
      <c r="DP1605" s="73"/>
    </row>
    <row r="1606" spans="118:120" x14ac:dyDescent="0.3">
      <c r="DN1606" s="73"/>
      <c r="DO1606" s="73"/>
      <c r="DP1606" s="73"/>
    </row>
    <row r="1607" spans="118:120" x14ac:dyDescent="0.3">
      <c r="DN1607" s="73"/>
      <c r="DO1607" s="73"/>
      <c r="DP1607" s="73"/>
    </row>
    <row r="1608" spans="118:120" x14ac:dyDescent="0.3">
      <c r="DN1608" s="73"/>
      <c r="DO1608" s="73"/>
      <c r="DP1608" s="73"/>
    </row>
    <row r="1609" spans="118:120" x14ac:dyDescent="0.3">
      <c r="DN1609" s="73"/>
      <c r="DO1609" s="73"/>
      <c r="DP1609" s="73"/>
    </row>
    <row r="1610" spans="118:120" x14ac:dyDescent="0.3">
      <c r="DN1610" s="73"/>
      <c r="DO1610" s="73"/>
      <c r="DP1610" s="73"/>
    </row>
    <row r="1611" spans="118:120" x14ac:dyDescent="0.3">
      <c r="DN1611" s="73"/>
      <c r="DO1611" s="73"/>
      <c r="DP1611" s="73"/>
    </row>
    <row r="1612" spans="118:120" x14ac:dyDescent="0.3">
      <c r="DN1612" s="73"/>
      <c r="DO1612" s="73"/>
      <c r="DP1612" s="73"/>
    </row>
    <row r="1613" spans="118:120" x14ac:dyDescent="0.3">
      <c r="DN1613" s="73"/>
      <c r="DO1613" s="73"/>
      <c r="DP1613" s="73"/>
    </row>
    <row r="1614" spans="118:120" x14ac:dyDescent="0.3">
      <c r="DN1614" s="73"/>
      <c r="DO1614" s="73"/>
      <c r="DP1614" s="73"/>
    </row>
    <row r="1615" spans="118:120" x14ac:dyDescent="0.3">
      <c r="DN1615" s="73"/>
      <c r="DO1615" s="73"/>
      <c r="DP1615" s="73"/>
    </row>
    <row r="1616" spans="118:120" x14ac:dyDescent="0.3">
      <c r="DN1616" s="73"/>
      <c r="DO1616" s="73"/>
      <c r="DP1616" s="73"/>
    </row>
    <row r="1617" spans="118:120" x14ac:dyDescent="0.3">
      <c r="DN1617" s="73"/>
      <c r="DO1617" s="73"/>
      <c r="DP1617" s="73"/>
    </row>
    <row r="1618" spans="118:120" x14ac:dyDescent="0.3">
      <c r="DN1618" s="73"/>
      <c r="DO1618" s="73"/>
      <c r="DP1618" s="73"/>
    </row>
    <row r="1619" spans="118:120" x14ac:dyDescent="0.3">
      <c r="DN1619" s="73"/>
      <c r="DO1619" s="73"/>
      <c r="DP1619" s="73"/>
    </row>
    <row r="1620" spans="118:120" x14ac:dyDescent="0.3">
      <c r="DN1620" s="73"/>
      <c r="DO1620" s="73"/>
      <c r="DP1620" s="73"/>
    </row>
    <row r="1621" spans="118:120" x14ac:dyDescent="0.3">
      <c r="DN1621" s="73"/>
      <c r="DO1621" s="73"/>
      <c r="DP1621" s="73"/>
    </row>
    <row r="1622" spans="118:120" x14ac:dyDescent="0.3">
      <c r="DN1622" s="73"/>
      <c r="DO1622" s="73"/>
      <c r="DP1622" s="73"/>
    </row>
    <row r="1623" spans="118:120" x14ac:dyDescent="0.3">
      <c r="DN1623" s="73"/>
      <c r="DO1623" s="73"/>
      <c r="DP1623" s="73"/>
    </row>
    <row r="1624" spans="118:120" x14ac:dyDescent="0.3">
      <c r="DN1624" s="73"/>
      <c r="DO1624" s="73"/>
      <c r="DP1624" s="73"/>
    </row>
    <row r="1625" spans="118:120" x14ac:dyDescent="0.3">
      <c r="DN1625" s="73"/>
      <c r="DO1625" s="73"/>
      <c r="DP1625" s="73"/>
    </row>
    <row r="1626" spans="118:120" x14ac:dyDescent="0.3">
      <c r="DN1626" s="73"/>
      <c r="DO1626" s="73"/>
      <c r="DP1626" s="73"/>
    </row>
    <row r="1627" spans="118:120" x14ac:dyDescent="0.3">
      <c r="DN1627" s="73"/>
      <c r="DO1627" s="73"/>
      <c r="DP1627" s="73"/>
    </row>
    <row r="1628" spans="118:120" x14ac:dyDescent="0.3">
      <c r="DN1628" s="73"/>
      <c r="DO1628" s="73"/>
      <c r="DP1628" s="73"/>
    </row>
    <row r="1629" spans="118:120" x14ac:dyDescent="0.3">
      <c r="DN1629" s="73"/>
      <c r="DO1629" s="73"/>
      <c r="DP1629" s="73"/>
    </row>
    <row r="1630" spans="118:120" x14ac:dyDescent="0.3">
      <c r="DN1630" s="73"/>
      <c r="DO1630" s="73"/>
      <c r="DP1630" s="73"/>
    </row>
    <row r="1631" spans="118:120" x14ac:dyDescent="0.3">
      <c r="DN1631" s="73"/>
      <c r="DO1631" s="73"/>
      <c r="DP1631" s="73"/>
    </row>
    <row r="1632" spans="118:120" x14ac:dyDescent="0.3">
      <c r="DN1632" s="73"/>
      <c r="DO1632" s="73"/>
      <c r="DP1632" s="73"/>
    </row>
    <row r="1633" spans="118:120" x14ac:dyDescent="0.3">
      <c r="DN1633" s="73"/>
      <c r="DO1633" s="73"/>
      <c r="DP1633" s="73"/>
    </row>
    <row r="1634" spans="118:120" x14ac:dyDescent="0.3">
      <c r="DN1634" s="73"/>
      <c r="DO1634" s="73"/>
      <c r="DP1634" s="73"/>
    </row>
    <row r="1635" spans="118:120" x14ac:dyDescent="0.3">
      <c r="DN1635" s="73"/>
      <c r="DO1635" s="73"/>
      <c r="DP1635" s="73"/>
    </row>
    <row r="1636" spans="118:120" x14ac:dyDescent="0.3">
      <c r="DN1636" s="73"/>
      <c r="DO1636" s="73"/>
      <c r="DP1636" s="73"/>
    </row>
    <row r="1637" spans="118:120" x14ac:dyDescent="0.3">
      <c r="DN1637" s="73"/>
      <c r="DO1637" s="73"/>
      <c r="DP1637" s="73"/>
    </row>
    <row r="1638" spans="118:120" x14ac:dyDescent="0.3">
      <c r="DN1638" s="73"/>
      <c r="DO1638" s="73"/>
      <c r="DP1638" s="73"/>
    </row>
    <row r="1639" spans="118:120" x14ac:dyDescent="0.3">
      <c r="DN1639" s="73"/>
      <c r="DO1639" s="73"/>
      <c r="DP1639" s="73"/>
    </row>
    <row r="1640" spans="118:120" x14ac:dyDescent="0.3">
      <c r="DN1640" s="73"/>
      <c r="DO1640" s="73"/>
      <c r="DP1640" s="73"/>
    </row>
    <row r="1641" spans="118:120" x14ac:dyDescent="0.3">
      <c r="DN1641" s="73"/>
      <c r="DO1641" s="73"/>
      <c r="DP1641" s="73"/>
    </row>
    <row r="1642" spans="118:120" x14ac:dyDescent="0.3">
      <c r="DN1642" s="73"/>
      <c r="DO1642" s="73"/>
      <c r="DP1642" s="73"/>
    </row>
    <row r="1643" spans="118:120" x14ac:dyDescent="0.3">
      <c r="DN1643" s="73"/>
      <c r="DO1643" s="73"/>
      <c r="DP1643" s="73"/>
    </row>
    <row r="1644" spans="118:120" x14ac:dyDescent="0.3">
      <c r="DN1644" s="73"/>
      <c r="DO1644" s="73"/>
      <c r="DP1644" s="73"/>
    </row>
    <row r="1645" spans="118:120" x14ac:dyDescent="0.3">
      <c r="DN1645" s="73"/>
      <c r="DO1645" s="73"/>
      <c r="DP1645" s="73"/>
    </row>
    <row r="1646" spans="118:120" x14ac:dyDescent="0.3">
      <c r="DN1646" s="73"/>
      <c r="DO1646" s="73"/>
      <c r="DP1646" s="73"/>
    </row>
    <row r="1647" spans="118:120" x14ac:dyDescent="0.3">
      <c r="DN1647" s="73"/>
      <c r="DO1647" s="73"/>
      <c r="DP1647" s="73"/>
    </row>
    <row r="1648" spans="118:120" x14ac:dyDescent="0.3">
      <c r="DN1648" s="73"/>
      <c r="DO1648" s="73"/>
      <c r="DP1648" s="73"/>
    </row>
    <row r="1649" spans="118:120" x14ac:dyDescent="0.3">
      <c r="DN1649" s="73"/>
      <c r="DO1649" s="73"/>
      <c r="DP1649" s="73"/>
    </row>
    <row r="1650" spans="118:120" x14ac:dyDescent="0.3">
      <c r="DN1650" s="73"/>
      <c r="DO1650" s="73"/>
      <c r="DP1650" s="73"/>
    </row>
    <row r="1651" spans="118:120" x14ac:dyDescent="0.3">
      <c r="DN1651" s="73"/>
      <c r="DO1651" s="73"/>
      <c r="DP1651" s="73"/>
    </row>
    <row r="1652" spans="118:120" x14ac:dyDescent="0.3">
      <c r="DN1652" s="73"/>
      <c r="DO1652" s="73"/>
      <c r="DP1652" s="73"/>
    </row>
    <row r="1653" spans="118:120" x14ac:dyDescent="0.3">
      <c r="DN1653" s="73"/>
      <c r="DO1653" s="73"/>
      <c r="DP1653" s="73"/>
    </row>
    <row r="1654" spans="118:120" x14ac:dyDescent="0.3">
      <c r="DN1654" s="73"/>
      <c r="DO1654" s="73"/>
      <c r="DP1654" s="73"/>
    </row>
    <row r="1655" spans="118:120" x14ac:dyDescent="0.3">
      <c r="DN1655" s="73"/>
      <c r="DO1655" s="73"/>
      <c r="DP1655" s="73"/>
    </row>
    <row r="1656" spans="118:120" x14ac:dyDescent="0.3">
      <c r="DN1656" s="73"/>
      <c r="DO1656" s="73"/>
      <c r="DP1656" s="73"/>
    </row>
    <row r="1657" spans="118:120" x14ac:dyDescent="0.3">
      <c r="DN1657" s="73"/>
      <c r="DO1657" s="73"/>
      <c r="DP1657" s="73"/>
    </row>
    <row r="1658" spans="118:120" x14ac:dyDescent="0.3">
      <c r="DN1658" s="73"/>
      <c r="DO1658" s="73"/>
      <c r="DP1658" s="73"/>
    </row>
    <row r="1659" spans="118:120" x14ac:dyDescent="0.3">
      <c r="DN1659" s="73"/>
      <c r="DO1659" s="73"/>
      <c r="DP1659" s="73"/>
    </row>
    <row r="1660" spans="118:120" x14ac:dyDescent="0.3">
      <c r="DN1660" s="73"/>
      <c r="DO1660" s="73"/>
      <c r="DP1660" s="73"/>
    </row>
    <row r="1661" spans="118:120" x14ac:dyDescent="0.3">
      <c r="DN1661" s="73"/>
      <c r="DO1661" s="73"/>
      <c r="DP1661" s="73"/>
    </row>
    <row r="1662" spans="118:120" x14ac:dyDescent="0.3">
      <c r="DN1662" s="73"/>
      <c r="DO1662" s="73"/>
      <c r="DP1662" s="73"/>
    </row>
    <row r="1663" spans="118:120" x14ac:dyDescent="0.3">
      <c r="DN1663" s="73"/>
      <c r="DO1663" s="73"/>
      <c r="DP1663" s="73"/>
    </row>
    <row r="1664" spans="118:120" x14ac:dyDescent="0.3">
      <c r="DN1664" s="73"/>
      <c r="DO1664" s="73"/>
      <c r="DP1664" s="73"/>
    </row>
    <row r="1665" spans="118:120" x14ac:dyDescent="0.3">
      <c r="DN1665" s="73"/>
      <c r="DO1665" s="73"/>
      <c r="DP1665" s="73"/>
    </row>
    <row r="1666" spans="118:120" x14ac:dyDescent="0.3">
      <c r="DN1666" s="73"/>
      <c r="DO1666" s="73"/>
      <c r="DP1666" s="73"/>
    </row>
    <row r="1667" spans="118:120" x14ac:dyDescent="0.3">
      <c r="DN1667" s="73"/>
      <c r="DO1667" s="73"/>
      <c r="DP1667" s="73"/>
    </row>
    <row r="1668" spans="118:120" x14ac:dyDescent="0.3">
      <c r="DN1668" s="73"/>
      <c r="DO1668" s="73"/>
      <c r="DP1668" s="73"/>
    </row>
    <row r="1669" spans="118:120" x14ac:dyDescent="0.3">
      <c r="DN1669" s="73"/>
      <c r="DO1669" s="73"/>
      <c r="DP1669" s="73"/>
    </row>
    <row r="1670" spans="118:120" x14ac:dyDescent="0.3">
      <c r="DN1670" s="73"/>
      <c r="DO1670" s="73"/>
      <c r="DP1670" s="73"/>
    </row>
    <row r="1671" spans="118:120" x14ac:dyDescent="0.3">
      <c r="DN1671" s="73"/>
      <c r="DO1671" s="73"/>
      <c r="DP1671" s="73"/>
    </row>
    <row r="1672" spans="118:120" x14ac:dyDescent="0.3">
      <c r="DN1672" s="73"/>
      <c r="DO1672" s="73"/>
      <c r="DP1672" s="73"/>
    </row>
    <row r="1673" spans="118:120" x14ac:dyDescent="0.3">
      <c r="DN1673" s="73"/>
      <c r="DO1673" s="73"/>
      <c r="DP1673" s="73"/>
    </row>
    <row r="1674" spans="118:120" x14ac:dyDescent="0.3">
      <c r="DN1674" s="73"/>
      <c r="DO1674" s="73"/>
      <c r="DP1674" s="73"/>
    </row>
    <row r="1675" spans="118:120" x14ac:dyDescent="0.3">
      <c r="DN1675" s="73"/>
      <c r="DO1675" s="73"/>
      <c r="DP1675" s="73"/>
    </row>
    <row r="1676" spans="118:120" x14ac:dyDescent="0.3">
      <c r="DN1676" s="73"/>
      <c r="DO1676" s="73"/>
      <c r="DP1676" s="73"/>
    </row>
    <row r="1677" spans="118:120" x14ac:dyDescent="0.3">
      <c r="DN1677" s="73"/>
      <c r="DO1677" s="73"/>
      <c r="DP1677" s="73"/>
    </row>
    <row r="1678" spans="118:120" x14ac:dyDescent="0.3">
      <c r="DN1678" s="73"/>
      <c r="DO1678" s="73"/>
      <c r="DP1678" s="73"/>
    </row>
    <row r="1679" spans="118:120" x14ac:dyDescent="0.3">
      <c r="DN1679" s="73"/>
      <c r="DO1679" s="73"/>
      <c r="DP1679" s="73"/>
    </row>
    <row r="1680" spans="118:120" x14ac:dyDescent="0.3">
      <c r="DN1680" s="73"/>
      <c r="DO1680" s="73"/>
      <c r="DP1680" s="73"/>
    </row>
    <row r="1681" spans="118:120" x14ac:dyDescent="0.3">
      <c r="DN1681" s="73"/>
      <c r="DO1681" s="73"/>
      <c r="DP1681" s="73"/>
    </row>
    <row r="1682" spans="118:120" x14ac:dyDescent="0.3">
      <c r="DN1682" s="73"/>
      <c r="DO1682" s="73"/>
      <c r="DP1682" s="73"/>
    </row>
    <row r="1683" spans="118:120" x14ac:dyDescent="0.3">
      <c r="DN1683" s="73"/>
      <c r="DO1683" s="73"/>
      <c r="DP1683" s="73"/>
    </row>
    <row r="1684" spans="118:120" x14ac:dyDescent="0.3">
      <c r="DN1684" s="73"/>
      <c r="DO1684" s="73"/>
      <c r="DP1684" s="73"/>
    </row>
    <row r="1685" spans="118:120" x14ac:dyDescent="0.3">
      <c r="DN1685" s="73"/>
      <c r="DO1685" s="73"/>
      <c r="DP1685" s="73"/>
    </row>
    <row r="1686" spans="118:120" x14ac:dyDescent="0.3">
      <c r="DN1686" s="73"/>
      <c r="DO1686" s="73"/>
      <c r="DP1686" s="73"/>
    </row>
    <row r="1687" spans="118:120" x14ac:dyDescent="0.3">
      <c r="DN1687" s="73"/>
      <c r="DO1687" s="73"/>
      <c r="DP1687" s="73"/>
    </row>
    <row r="1688" spans="118:120" x14ac:dyDescent="0.3">
      <c r="DN1688" s="73"/>
      <c r="DO1688" s="73"/>
      <c r="DP1688" s="73"/>
    </row>
    <row r="1689" spans="118:120" x14ac:dyDescent="0.3">
      <c r="DN1689" s="73"/>
      <c r="DO1689" s="73"/>
      <c r="DP1689" s="73"/>
    </row>
    <row r="1690" spans="118:120" x14ac:dyDescent="0.3">
      <c r="DN1690" s="73"/>
      <c r="DO1690" s="73"/>
      <c r="DP1690" s="73"/>
    </row>
    <row r="1691" spans="118:120" x14ac:dyDescent="0.3">
      <c r="DN1691" s="73"/>
      <c r="DO1691" s="73"/>
      <c r="DP1691" s="73"/>
    </row>
    <row r="1692" spans="118:120" x14ac:dyDescent="0.3">
      <c r="DN1692" s="73"/>
      <c r="DO1692" s="73"/>
      <c r="DP1692" s="73"/>
    </row>
    <row r="1693" spans="118:120" x14ac:dyDescent="0.3">
      <c r="DN1693" s="73"/>
      <c r="DO1693" s="73"/>
      <c r="DP1693" s="73"/>
    </row>
    <row r="1694" spans="118:120" x14ac:dyDescent="0.3">
      <c r="DN1694" s="73"/>
      <c r="DO1694" s="73"/>
      <c r="DP1694" s="73"/>
    </row>
    <row r="1695" spans="118:120" x14ac:dyDescent="0.3">
      <c r="DN1695" s="73"/>
      <c r="DO1695" s="73"/>
      <c r="DP1695" s="73"/>
    </row>
    <row r="1696" spans="118:120" x14ac:dyDescent="0.3">
      <c r="DN1696" s="73"/>
      <c r="DO1696" s="73"/>
      <c r="DP1696" s="73"/>
    </row>
    <row r="1697" spans="118:120" x14ac:dyDescent="0.3">
      <c r="DN1697" s="73"/>
      <c r="DO1697" s="73"/>
      <c r="DP1697" s="73"/>
    </row>
    <row r="1698" spans="118:120" x14ac:dyDescent="0.3">
      <c r="DN1698" s="73"/>
      <c r="DO1698" s="73"/>
      <c r="DP1698" s="73"/>
    </row>
    <row r="1699" spans="118:120" x14ac:dyDescent="0.3">
      <c r="DN1699" s="73"/>
      <c r="DO1699" s="73"/>
      <c r="DP1699" s="73"/>
    </row>
    <row r="1700" spans="118:120" x14ac:dyDescent="0.3">
      <c r="DN1700" s="73"/>
      <c r="DO1700" s="73"/>
      <c r="DP1700" s="73"/>
    </row>
    <row r="1701" spans="118:120" x14ac:dyDescent="0.3">
      <c r="DN1701" s="73"/>
      <c r="DO1701" s="73"/>
      <c r="DP1701" s="73"/>
    </row>
    <row r="1702" spans="118:120" x14ac:dyDescent="0.3">
      <c r="DN1702" s="73"/>
      <c r="DO1702" s="73"/>
      <c r="DP1702" s="73"/>
    </row>
    <row r="1703" spans="118:120" x14ac:dyDescent="0.3">
      <c r="DN1703" s="73"/>
      <c r="DO1703" s="73"/>
      <c r="DP1703" s="73"/>
    </row>
    <row r="1704" spans="118:120" x14ac:dyDescent="0.3">
      <c r="DN1704" s="73"/>
      <c r="DO1704" s="73"/>
      <c r="DP1704" s="73"/>
    </row>
    <row r="1705" spans="118:120" x14ac:dyDescent="0.3">
      <c r="DN1705" s="73"/>
      <c r="DO1705" s="73"/>
      <c r="DP1705" s="73"/>
    </row>
    <row r="1706" spans="118:120" x14ac:dyDescent="0.3">
      <c r="DN1706" s="73"/>
      <c r="DO1706" s="73"/>
      <c r="DP1706" s="73"/>
    </row>
    <row r="1707" spans="118:120" x14ac:dyDescent="0.3">
      <c r="DN1707" s="73"/>
      <c r="DO1707" s="73"/>
      <c r="DP1707" s="73"/>
    </row>
    <row r="1708" spans="118:120" x14ac:dyDescent="0.3">
      <c r="DN1708" s="73"/>
      <c r="DO1708" s="73"/>
      <c r="DP1708" s="73"/>
    </row>
    <row r="1709" spans="118:120" x14ac:dyDescent="0.3">
      <c r="DN1709" s="73"/>
      <c r="DO1709" s="73"/>
      <c r="DP1709" s="73"/>
    </row>
    <row r="1710" spans="118:120" x14ac:dyDescent="0.3">
      <c r="DN1710" s="73"/>
      <c r="DO1710" s="73"/>
      <c r="DP1710" s="73"/>
    </row>
    <row r="1711" spans="118:120" x14ac:dyDescent="0.3">
      <c r="DN1711" s="73"/>
      <c r="DO1711" s="73"/>
      <c r="DP1711" s="73"/>
    </row>
    <row r="1712" spans="118:120" x14ac:dyDescent="0.3">
      <c r="DN1712" s="73"/>
      <c r="DO1712" s="73"/>
      <c r="DP1712" s="73"/>
    </row>
    <row r="1713" spans="118:120" x14ac:dyDescent="0.3">
      <c r="DN1713" s="73"/>
      <c r="DO1713" s="73"/>
      <c r="DP1713" s="73"/>
    </row>
    <row r="1714" spans="118:120" x14ac:dyDescent="0.3">
      <c r="DN1714" s="73"/>
      <c r="DO1714" s="73"/>
      <c r="DP1714" s="73"/>
    </row>
    <row r="1715" spans="118:120" x14ac:dyDescent="0.3">
      <c r="DN1715" s="73"/>
      <c r="DO1715" s="73"/>
      <c r="DP1715" s="73"/>
    </row>
    <row r="1716" spans="118:120" x14ac:dyDescent="0.3">
      <c r="DN1716" s="73"/>
      <c r="DO1716" s="73"/>
      <c r="DP1716" s="73"/>
    </row>
    <row r="1717" spans="118:120" x14ac:dyDescent="0.3">
      <c r="DN1717" s="73"/>
      <c r="DO1717" s="73"/>
      <c r="DP1717" s="73"/>
    </row>
    <row r="1718" spans="118:120" x14ac:dyDescent="0.3">
      <c r="DN1718" s="73"/>
      <c r="DO1718" s="73"/>
      <c r="DP1718" s="73"/>
    </row>
    <row r="1719" spans="118:120" x14ac:dyDescent="0.3">
      <c r="DN1719" s="73"/>
      <c r="DO1719" s="73"/>
      <c r="DP1719" s="73"/>
    </row>
    <row r="1720" spans="118:120" x14ac:dyDescent="0.3">
      <c r="DN1720" s="73"/>
      <c r="DO1720" s="73"/>
      <c r="DP1720" s="73"/>
    </row>
    <row r="1721" spans="118:120" x14ac:dyDescent="0.3">
      <c r="DN1721" s="73"/>
      <c r="DO1721" s="73"/>
      <c r="DP1721" s="73"/>
    </row>
    <row r="1722" spans="118:120" x14ac:dyDescent="0.3">
      <c r="DN1722" s="73"/>
      <c r="DO1722" s="73"/>
      <c r="DP1722" s="73"/>
    </row>
    <row r="1723" spans="118:120" x14ac:dyDescent="0.3">
      <c r="DN1723" s="73"/>
      <c r="DO1723" s="73"/>
      <c r="DP1723" s="73"/>
    </row>
    <row r="1724" spans="118:120" x14ac:dyDescent="0.3">
      <c r="DN1724" s="73"/>
      <c r="DO1724" s="73"/>
      <c r="DP1724" s="73"/>
    </row>
    <row r="1725" spans="118:120" x14ac:dyDescent="0.3">
      <c r="DN1725" s="73"/>
      <c r="DO1725" s="73"/>
      <c r="DP1725" s="73"/>
    </row>
    <row r="1726" spans="118:120" x14ac:dyDescent="0.3">
      <c r="DN1726" s="73"/>
      <c r="DO1726" s="73"/>
      <c r="DP1726" s="73"/>
    </row>
    <row r="1727" spans="118:120" x14ac:dyDescent="0.3">
      <c r="DN1727" s="73"/>
      <c r="DO1727" s="73"/>
      <c r="DP1727" s="73"/>
    </row>
    <row r="1728" spans="118:120" x14ac:dyDescent="0.3">
      <c r="DN1728" s="73"/>
      <c r="DO1728" s="73"/>
      <c r="DP1728" s="73"/>
    </row>
    <row r="1729" spans="118:120" x14ac:dyDescent="0.3">
      <c r="DN1729" s="73"/>
      <c r="DO1729" s="73"/>
      <c r="DP1729" s="73"/>
    </row>
    <row r="1730" spans="118:120" x14ac:dyDescent="0.3">
      <c r="DN1730" s="73"/>
      <c r="DO1730" s="73"/>
      <c r="DP1730" s="73"/>
    </row>
    <row r="1731" spans="118:120" x14ac:dyDescent="0.3">
      <c r="DN1731" s="73"/>
      <c r="DO1731" s="73"/>
      <c r="DP1731" s="73"/>
    </row>
    <row r="1732" spans="118:120" x14ac:dyDescent="0.3">
      <c r="DN1732" s="73"/>
      <c r="DO1732" s="73"/>
      <c r="DP1732" s="73"/>
    </row>
    <row r="1733" spans="118:120" x14ac:dyDescent="0.3">
      <c r="DN1733" s="73"/>
      <c r="DO1733" s="73"/>
      <c r="DP1733" s="73"/>
    </row>
    <row r="1734" spans="118:120" x14ac:dyDescent="0.3">
      <c r="DN1734" s="73"/>
      <c r="DO1734" s="73"/>
      <c r="DP1734" s="73"/>
    </row>
    <row r="1735" spans="118:120" x14ac:dyDescent="0.3">
      <c r="DN1735" s="73"/>
      <c r="DO1735" s="73"/>
      <c r="DP1735" s="73"/>
    </row>
    <row r="1736" spans="118:120" x14ac:dyDescent="0.3">
      <c r="DN1736" s="73"/>
      <c r="DO1736" s="73"/>
      <c r="DP1736" s="73"/>
    </row>
    <row r="1737" spans="118:120" x14ac:dyDescent="0.3">
      <c r="DN1737" s="73"/>
      <c r="DO1737" s="73"/>
      <c r="DP1737" s="73"/>
    </row>
    <row r="1738" spans="118:120" x14ac:dyDescent="0.3">
      <c r="DN1738" s="73"/>
      <c r="DO1738" s="73"/>
      <c r="DP1738" s="73"/>
    </row>
    <row r="1739" spans="118:120" x14ac:dyDescent="0.3">
      <c r="DN1739" s="73"/>
      <c r="DO1739" s="73"/>
      <c r="DP1739" s="73"/>
    </row>
    <row r="1740" spans="118:120" x14ac:dyDescent="0.3">
      <c r="DN1740" s="73"/>
      <c r="DO1740" s="73"/>
      <c r="DP1740" s="73"/>
    </row>
    <row r="1741" spans="118:120" x14ac:dyDescent="0.3">
      <c r="DN1741" s="73"/>
      <c r="DO1741" s="73"/>
      <c r="DP1741" s="73"/>
    </row>
    <row r="1742" spans="118:120" x14ac:dyDescent="0.3">
      <c r="DN1742" s="73"/>
      <c r="DO1742" s="73"/>
      <c r="DP1742" s="73"/>
    </row>
    <row r="1743" spans="118:120" x14ac:dyDescent="0.3">
      <c r="DN1743" s="73"/>
      <c r="DO1743" s="73"/>
      <c r="DP1743" s="73"/>
    </row>
    <row r="1744" spans="118:120" x14ac:dyDescent="0.3">
      <c r="DN1744" s="73"/>
      <c r="DO1744" s="73"/>
      <c r="DP1744" s="73"/>
    </row>
    <row r="1745" spans="118:120" x14ac:dyDescent="0.3">
      <c r="DN1745" s="73"/>
      <c r="DO1745" s="73"/>
      <c r="DP1745" s="73"/>
    </row>
    <row r="1746" spans="118:120" x14ac:dyDescent="0.3">
      <c r="DN1746" s="73"/>
      <c r="DO1746" s="73"/>
      <c r="DP1746" s="73"/>
    </row>
    <row r="1747" spans="118:120" x14ac:dyDescent="0.3">
      <c r="DN1747" s="73"/>
      <c r="DO1747" s="73"/>
      <c r="DP1747" s="73"/>
    </row>
    <row r="1748" spans="118:120" x14ac:dyDescent="0.3">
      <c r="DN1748" s="73"/>
      <c r="DO1748" s="73"/>
      <c r="DP1748" s="73"/>
    </row>
    <row r="1749" spans="118:120" x14ac:dyDescent="0.3">
      <c r="DN1749" s="73"/>
      <c r="DO1749" s="73"/>
      <c r="DP1749" s="73"/>
    </row>
    <row r="1750" spans="118:120" x14ac:dyDescent="0.3">
      <c r="DN1750" s="73"/>
      <c r="DO1750" s="73"/>
      <c r="DP1750" s="73"/>
    </row>
    <row r="1751" spans="118:120" x14ac:dyDescent="0.3">
      <c r="DN1751" s="73"/>
      <c r="DO1751" s="73"/>
      <c r="DP1751" s="73"/>
    </row>
    <row r="1752" spans="118:120" x14ac:dyDescent="0.3">
      <c r="DN1752" s="73"/>
      <c r="DO1752" s="73"/>
      <c r="DP1752" s="73"/>
    </row>
    <row r="1753" spans="118:120" x14ac:dyDescent="0.3">
      <c r="DN1753" s="73"/>
      <c r="DO1753" s="73"/>
      <c r="DP1753" s="73"/>
    </row>
    <row r="1754" spans="118:120" x14ac:dyDescent="0.3">
      <c r="DN1754" s="73"/>
      <c r="DO1754" s="73"/>
      <c r="DP1754" s="73"/>
    </row>
    <row r="1755" spans="118:120" x14ac:dyDescent="0.3">
      <c r="DN1755" s="73"/>
      <c r="DO1755" s="73"/>
      <c r="DP1755" s="73"/>
    </row>
    <row r="1756" spans="118:120" x14ac:dyDescent="0.3">
      <c r="DN1756" s="73"/>
      <c r="DO1756" s="73"/>
      <c r="DP1756" s="73"/>
    </row>
    <row r="1757" spans="118:120" x14ac:dyDescent="0.3">
      <c r="DN1757" s="73"/>
      <c r="DO1757" s="73"/>
      <c r="DP1757" s="73"/>
    </row>
    <row r="1758" spans="118:120" x14ac:dyDescent="0.3">
      <c r="DN1758" s="73"/>
      <c r="DO1758" s="73"/>
      <c r="DP1758" s="73"/>
    </row>
    <row r="1759" spans="118:120" x14ac:dyDescent="0.3">
      <c r="DN1759" s="73"/>
      <c r="DO1759" s="73"/>
      <c r="DP1759" s="73"/>
    </row>
    <row r="1760" spans="118:120" x14ac:dyDescent="0.3">
      <c r="DN1760" s="73"/>
      <c r="DO1760" s="73"/>
      <c r="DP1760" s="73"/>
    </row>
    <row r="1761" spans="118:120" x14ac:dyDescent="0.3">
      <c r="DN1761" s="73"/>
      <c r="DO1761" s="73"/>
      <c r="DP1761" s="73"/>
    </row>
    <row r="1762" spans="118:120" x14ac:dyDescent="0.3">
      <c r="DN1762" s="73"/>
      <c r="DO1762" s="73"/>
      <c r="DP1762" s="73"/>
    </row>
    <row r="1763" spans="118:120" x14ac:dyDescent="0.3">
      <c r="DN1763" s="73"/>
      <c r="DO1763" s="73"/>
      <c r="DP1763" s="73"/>
    </row>
    <row r="1764" spans="118:120" x14ac:dyDescent="0.3">
      <c r="DN1764" s="73"/>
      <c r="DO1764" s="73"/>
      <c r="DP1764" s="73"/>
    </row>
    <row r="1765" spans="118:120" x14ac:dyDescent="0.3">
      <c r="DN1765" s="73"/>
      <c r="DO1765" s="73"/>
      <c r="DP1765" s="73"/>
    </row>
    <row r="1766" spans="118:120" x14ac:dyDescent="0.3">
      <c r="DN1766" s="73"/>
      <c r="DO1766" s="73"/>
      <c r="DP1766" s="73"/>
    </row>
    <row r="1767" spans="118:120" x14ac:dyDescent="0.3">
      <c r="DN1767" s="73"/>
      <c r="DO1767" s="73"/>
      <c r="DP1767" s="73"/>
    </row>
    <row r="1768" spans="118:120" x14ac:dyDescent="0.3">
      <c r="DN1768" s="73"/>
      <c r="DO1768" s="73"/>
      <c r="DP1768" s="73"/>
    </row>
    <row r="1769" spans="118:120" x14ac:dyDescent="0.3">
      <c r="DN1769" s="73"/>
      <c r="DO1769" s="73"/>
      <c r="DP1769" s="73"/>
    </row>
    <row r="1770" spans="118:120" x14ac:dyDescent="0.3">
      <c r="DN1770" s="73"/>
      <c r="DO1770" s="73"/>
      <c r="DP1770" s="73"/>
    </row>
    <row r="1771" spans="118:120" x14ac:dyDescent="0.3">
      <c r="DN1771" s="73"/>
      <c r="DO1771" s="73"/>
      <c r="DP1771" s="73"/>
    </row>
    <row r="1772" spans="118:120" x14ac:dyDescent="0.3">
      <c r="DN1772" s="73"/>
      <c r="DO1772" s="73"/>
      <c r="DP1772" s="73"/>
    </row>
    <row r="1773" spans="118:120" x14ac:dyDescent="0.3">
      <c r="DN1773" s="73"/>
      <c r="DO1773" s="73"/>
      <c r="DP1773" s="73"/>
    </row>
    <row r="1774" spans="118:120" x14ac:dyDescent="0.3">
      <c r="DN1774" s="73"/>
      <c r="DO1774" s="73"/>
      <c r="DP1774" s="73"/>
    </row>
    <row r="1775" spans="118:120" x14ac:dyDescent="0.3">
      <c r="DN1775" s="73"/>
      <c r="DO1775" s="73"/>
      <c r="DP1775" s="73"/>
    </row>
    <row r="1776" spans="118:120" x14ac:dyDescent="0.3">
      <c r="DN1776" s="73"/>
      <c r="DO1776" s="73"/>
      <c r="DP1776" s="73"/>
    </row>
    <row r="1777" spans="118:120" x14ac:dyDescent="0.3">
      <c r="DN1777" s="73"/>
      <c r="DO1777" s="73"/>
      <c r="DP1777" s="73"/>
    </row>
    <row r="1778" spans="118:120" x14ac:dyDescent="0.3">
      <c r="DN1778" s="73"/>
      <c r="DO1778" s="73"/>
      <c r="DP1778" s="73"/>
    </row>
    <row r="1779" spans="118:120" x14ac:dyDescent="0.3">
      <c r="DN1779" s="73"/>
      <c r="DO1779" s="73"/>
      <c r="DP1779" s="73"/>
    </row>
    <row r="1780" spans="118:120" x14ac:dyDescent="0.3">
      <c r="DN1780" s="73"/>
      <c r="DO1780" s="73"/>
      <c r="DP1780" s="73"/>
    </row>
    <row r="1781" spans="118:120" x14ac:dyDescent="0.3">
      <c r="DN1781" s="73"/>
      <c r="DO1781" s="73"/>
      <c r="DP1781" s="73"/>
    </row>
    <row r="1782" spans="118:120" x14ac:dyDescent="0.3">
      <c r="DN1782" s="73"/>
      <c r="DO1782" s="73"/>
      <c r="DP1782" s="73"/>
    </row>
    <row r="1783" spans="118:120" x14ac:dyDescent="0.3">
      <c r="DN1783" s="73"/>
      <c r="DO1783" s="73"/>
      <c r="DP1783" s="73"/>
    </row>
    <row r="1784" spans="118:120" x14ac:dyDescent="0.3">
      <c r="DN1784" s="73"/>
      <c r="DO1784" s="73"/>
      <c r="DP1784" s="73"/>
    </row>
    <row r="1785" spans="118:120" x14ac:dyDescent="0.3">
      <c r="DN1785" s="73"/>
      <c r="DO1785" s="73"/>
      <c r="DP1785" s="73"/>
    </row>
    <row r="1786" spans="118:120" x14ac:dyDescent="0.3">
      <c r="DN1786" s="73"/>
      <c r="DO1786" s="73"/>
      <c r="DP1786" s="73"/>
    </row>
    <row r="1787" spans="118:120" x14ac:dyDescent="0.3">
      <c r="DN1787" s="73"/>
      <c r="DO1787" s="73"/>
      <c r="DP1787" s="73"/>
    </row>
    <row r="1788" spans="118:120" x14ac:dyDescent="0.3">
      <c r="DN1788" s="73"/>
      <c r="DO1788" s="73"/>
      <c r="DP1788" s="73"/>
    </row>
    <row r="1789" spans="118:120" x14ac:dyDescent="0.3">
      <c r="DN1789" s="73"/>
      <c r="DO1789" s="73"/>
      <c r="DP1789" s="73"/>
    </row>
    <row r="1790" spans="118:120" x14ac:dyDescent="0.3">
      <c r="DN1790" s="73"/>
      <c r="DO1790" s="73"/>
      <c r="DP1790" s="73"/>
    </row>
    <row r="1791" spans="118:120" x14ac:dyDescent="0.3">
      <c r="DN1791" s="73"/>
      <c r="DO1791" s="73"/>
      <c r="DP1791" s="73"/>
    </row>
    <row r="1792" spans="118:120" x14ac:dyDescent="0.3">
      <c r="DN1792" s="73"/>
      <c r="DO1792" s="73"/>
      <c r="DP1792" s="73"/>
    </row>
    <row r="1793" spans="118:120" x14ac:dyDescent="0.3">
      <c r="DN1793" s="73"/>
      <c r="DO1793" s="73"/>
      <c r="DP1793" s="73"/>
    </row>
    <row r="1794" spans="118:120" x14ac:dyDescent="0.3">
      <c r="DN1794" s="73"/>
      <c r="DO1794" s="73"/>
      <c r="DP1794" s="73"/>
    </row>
    <row r="1795" spans="118:120" x14ac:dyDescent="0.3">
      <c r="DN1795" s="73"/>
      <c r="DO1795" s="73"/>
      <c r="DP1795" s="73"/>
    </row>
    <row r="1796" spans="118:120" x14ac:dyDescent="0.3">
      <c r="DN1796" s="73"/>
      <c r="DO1796" s="73"/>
      <c r="DP1796" s="73"/>
    </row>
    <row r="1797" spans="118:120" x14ac:dyDescent="0.3">
      <c r="DN1797" s="73"/>
      <c r="DO1797" s="73"/>
      <c r="DP1797" s="73"/>
    </row>
    <row r="1798" spans="118:120" x14ac:dyDescent="0.3">
      <c r="DN1798" s="73"/>
      <c r="DO1798" s="73"/>
      <c r="DP1798" s="73"/>
    </row>
    <row r="1799" spans="118:120" x14ac:dyDescent="0.3">
      <c r="DN1799" s="73"/>
      <c r="DO1799" s="73"/>
      <c r="DP1799" s="73"/>
    </row>
    <row r="1800" spans="118:120" x14ac:dyDescent="0.3">
      <c r="DN1800" s="73"/>
      <c r="DO1800" s="73"/>
      <c r="DP1800" s="73"/>
    </row>
    <row r="1801" spans="118:120" x14ac:dyDescent="0.3">
      <c r="DN1801" s="73"/>
      <c r="DO1801" s="73"/>
      <c r="DP1801" s="73"/>
    </row>
    <row r="1802" spans="118:120" x14ac:dyDescent="0.3">
      <c r="DN1802" s="73"/>
      <c r="DO1802" s="73"/>
      <c r="DP1802" s="73"/>
    </row>
    <row r="1803" spans="118:120" x14ac:dyDescent="0.3">
      <c r="DN1803" s="73"/>
      <c r="DO1803" s="73"/>
      <c r="DP1803" s="73"/>
    </row>
    <row r="1804" spans="118:120" x14ac:dyDescent="0.3">
      <c r="DN1804" s="73"/>
      <c r="DO1804" s="73"/>
      <c r="DP1804" s="73"/>
    </row>
    <row r="1805" spans="118:120" x14ac:dyDescent="0.3">
      <c r="DN1805" s="73"/>
      <c r="DO1805" s="73"/>
      <c r="DP1805" s="73"/>
    </row>
    <row r="1806" spans="118:120" x14ac:dyDescent="0.3">
      <c r="DN1806" s="73"/>
      <c r="DO1806" s="73"/>
      <c r="DP1806" s="73"/>
    </row>
    <row r="1807" spans="118:120" x14ac:dyDescent="0.3">
      <c r="DN1807" s="73"/>
      <c r="DO1807" s="73"/>
      <c r="DP1807" s="73"/>
    </row>
    <row r="1808" spans="118:120" x14ac:dyDescent="0.3">
      <c r="DN1808" s="73"/>
      <c r="DO1808" s="73"/>
      <c r="DP1808" s="73"/>
    </row>
    <row r="1809" spans="118:120" x14ac:dyDescent="0.3">
      <c r="DN1809" s="73"/>
      <c r="DO1809" s="73"/>
      <c r="DP1809" s="73"/>
    </row>
    <row r="1810" spans="118:120" x14ac:dyDescent="0.3">
      <c r="DN1810" s="73"/>
      <c r="DO1810" s="73"/>
      <c r="DP1810" s="73"/>
    </row>
    <row r="1811" spans="118:120" x14ac:dyDescent="0.3">
      <c r="DN1811" s="73"/>
      <c r="DO1811" s="73"/>
      <c r="DP1811" s="73"/>
    </row>
    <row r="1812" spans="118:120" x14ac:dyDescent="0.3">
      <c r="DN1812" s="73"/>
      <c r="DO1812" s="73"/>
      <c r="DP1812" s="73"/>
    </row>
    <row r="1813" spans="118:120" x14ac:dyDescent="0.3">
      <c r="DN1813" s="73"/>
      <c r="DO1813" s="73"/>
      <c r="DP1813" s="73"/>
    </row>
    <row r="1814" spans="118:120" x14ac:dyDescent="0.3">
      <c r="DN1814" s="73"/>
      <c r="DO1814" s="73"/>
      <c r="DP1814" s="73"/>
    </row>
    <row r="1815" spans="118:120" x14ac:dyDescent="0.3">
      <c r="DN1815" s="73"/>
      <c r="DO1815" s="73"/>
      <c r="DP1815" s="73"/>
    </row>
    <row r="1816" spans="118:120" x14ac:dyDescent="0.3">
      <c r="DN1816" s="73"/>
      <c r="DO1816" s="73"/>
      <c r="DP1816" s="73"/>
    </row>
    <row r="1817" spans="118:120" x14ac:dyDescent="0.3">
      <c r="DN1817" s="73"/>
      <c r="DO1817" s="73"/>
      <c r="DP1817" s="73"/>
    </row>
    <row r="1818" spans="118:120" x14ac:dyDescent="0.3">
      <c r="DN1818" s="73"/>
      <c r="DO1818" s="73"/>
      <c r="DP1818" s="73"/>
    </row>
    <row r="1819" spans="118:120" x14ac:dyDescent="0.3">
      <c r="DN1819" s="73"/>
      <c r="DO1819" s="73"/>
      <c r="DP1819" s="73"/>
    </row>
    <row r="1820" spans="118:120" x14ac:dyDescent="0.3">
      <c r="DN1820" s="73"/>
      <c r="DO1820" s="73"/>
      <c r="DP1820" s="73"/>
    </row>
    <row r="1821" spans="118:120" x14ac:dyDescent="0.3">
      <c r="DN1821" s="73"/>
      <c r="DO1821" s="73"/>
      <c r="DP1821" s="73"/>
    </row>
    <row r="1822" spans="118:120" x14ac:dyDescent="0.3">
      <c r="DN1822" s="73"/>
      <c r="DO1822" s="73"/>
      <c r="DP1822" s="73"/>
    </row>
    <row r="1823" spans="118:120" x14ac:dyDescent="0.3">
      <c r="DN1823" s="73"/>
      <c r="DO1823" s="73"/>
      <c r="DP1823" s="73"/>
    </row>
    <row r="1824" spans="118:120" x14ac:dyDescent="0.3">
      <c r="DN1824" s="73"/>
      <c r="DO1824" s="73"/>
      <c r="DP1824" s="73"/>
    </row>
    <row r="1825" spans="118:120" x14ac:dyDescent="0.3">
      <c r="DN1825" s="73"/>
      <c r="DO1825" s="73"/>
      <c r="DP1825" s="73"/>
    </row>
    <row r="1826" spans="118:120" x14ac:dyDescent="0.3">
      <c r="DN1826" s="73"/>
      <c r="DO1826" s="73"/>
      <c r="DP1826" s="73"/>
    </row>
    <row r="1827" spans="118:120" x14ac:dyDescent="0.3">
      <c r="DN1827" s="73"/>
      <c r="DO1827" s="73"/>
      <c r="DP1827" s="73"/>
    </row>
    <row r="1828" spans="118:120" x14ac:dyDescent="0.3">
      <c r="DN1828" s="73"/>
      <c r="DO1828" s="73"/>
      <c r="DP1828" s="73"/>
    </row>
    <row r="1829" spans="118:120" x14ac:dyDescent="0.3">
      <c r="DN1829" s="73"/>
      <c r="DO1829" s="73"/>
      <c r="DP1829" s="73"/>
    </row>
    <row r="1830" spans="118:120" x14ac:dyDescent="0.3">
      <c r="DN1830" s="73"/>
      <c r="DO1830" s="73"/>
      <c r="DP1830" s="73"/>
    </row>
    <row r="1831" spans="118:120" x14ac:dyDescent="0.3">
      <c r="DN1831" s="73"/>
      <c r="DO1831" s="73"/>
      <c r="DP1831" s="73"/>
    </row>
    <row r="1832" spans="118:120" x14ac:dyDescent="0.3">
      <c r="DN1832" s="73"/>
      <c r="DO1832" s="73"/>
      <c r="DP1832" s="73"/>
    </row>
    <row r="1833" spans="118:120" x14ac:dyDescent="0.3">
      <c r="DN1833" s="73"/>
      <c r="DO1833" s="73"/>
      <c r="DP1833" s="73"/>
    </row>
    <row r="1834" spans="118:120" x14ac:dyDescent="0.3">
      <c r="DN1834" s="73"/>
      <c r="DO1834" s="73"/>
      <c r="DP1834" s="73"/>
    </row>
    <row r="1835" spans="118:120" x14ac:dyDescent="0.3">
      <c r="DN1835" s="73"/>
      <c r="DO1835" s="73"/>
      <c r="DP1835" s="73"/>
    </row>
    <row r="1836" spans="118:120" x14ac:dyDescent="0.3">
      <c r="DN1836" s="73"/>
      <c r="DO1836" s="73"/>
      <c r="DP1836" s="73"/>
    </row>
    <row r="1837" spans="118:120" x14ac:dyDescent="0.3">
      <c r="DN1837" s="73"/>
      <c r="DO1837" s="73"/>
      <c r="DP1837" s="73"/>
    </row>
    <row r="1838" spans="118:120" x14ac:dyDescent="0.3">
      <c r="DN1838" s="73"/>
      <c r="DO1838" s="73"/>
      <c r="DP1838" s="73"/>
    </row>
    <row r="1839" spans="118:120" x14ac:dyDescent="0.3">
      <c r="DN1839" s="73"/>
      <c r="DO1839" s="73"/>
      <c r="DP1839" s="73"/>
    </row>
    <row r="1840" spans="118:120" x14ac:dyDescent="0.3">
      <c r="DN1840" s="73"/>
      <c r="DO1840" s="73"/>
      <c r="DP1840" s="73"/>
    </row>
    <row r="1841" spans="118:120" x14ac:dyDescent="0.3">
      <c r="DN1841" s="73"/>
      <c r="DO1841" s="73"/>
      <c r="DP1841" s="73"/>
    </row>
    <row r="1842" spans="118:120" x14ac:dyDescent="0.3">
      <c r="DN1842" s="73"/>
      <c r="DO1842" s="73"/>
      <c r="DP1842" s="73"/>
    </row>
    <row r="1843" spans="118:120" x14ac:dyDescent="0.3">
      <c r="DN1843" s="73"/>
      <c r="DO1843" s="73"/>
      <c r="DP1843" s="73"/>
    </row>
    <row r="1844" spans="118:120" x14ac:dyDescent="0.3">
      <c r="DN1844" s="73"/>
      <c r="DO1844" s="73"/>
      <c r="DP1844" s="73"/>
    </row>
    <row r="1845" spans="118:120" x14ac:dyDescent="0.3">
      <c r="DN1845" s="73"/>
      <c r="DO1845" s="73"/>
      <c r="DP1845" s="73"/>
    </row>
    <row r="1846" spans="118:120" x14ac:dyDescent="0.3">
      <c r="DN1846" s="73"/>
      <c r="DO1846" s="73"/>
      <c r="DP1846" s="73"/>
    </row>
    <row r="1847" spans="118:120" x14ac:dyDescent="0.3">
      <c r="DN1847" s="73"/>
      <c r="DO1847" s="73"/>
      <c r="DP1847" s="73"/>
    </row>
    <row r="1848" spans="118:120" x14ac:dyDescent="0.3">
      <c r="DN1848" s="73"/>
      <c r="DO1848" s="73"/>
      <c r="DP1848" s="73"/>
    </row>
    <row r="1849" spans="118:120" x14ac:dyDescent="0.3">
      <c r="DN1849" s="73"/>
      <c r="DO1849" s="73"/>
      <c r="DP1849" s="73"/>
    </row>
    <row r="1850" spans="118:120" x14ac:dyDescent="0.3">
      <c r="DN1850" s="73"/>
      <c r="DO1850" s="73"/>
      <c r="DP1850" s="73"/>
    </row>
    <row r="1851" spans="118:120" x14ac:dyDescent="0.3">
      <c r="DN1851" s="73"/>
      <c r="DO1851" s="73"/>
      <c r="DP1851" s="73"/>
    </row>
    <row r="1852" spans="118:120" x14ac:dyDescent="0.3">
      <c r="DN1852" s="73"/>
      <c r="DO1852" s="73"/>
      <c r="DP1852" s="73"/>
    </row>
    <row r="1853" spans="118:120" x14ac:dyDescent="0.3">
      <c r="DN1853" s="73"/>
      <c r="DO1853" s="73"/>
      <c r="DP1853" s="73"/>
    </row>
    <row r="1854" spans="118:120" x14ac:dyDescent="0.3">
      <c r="DN1854" s="73"/>
      <c r="DO1854" s="73"/>
      <c r="DP1854" s="73"/>
    </row>
    <row r="1855" spans="118:120" x14ac:dyDescent="0.3">
      <c r="DN1855" s="73"/>
      <c r="DO1855" s="73"/>
      <c r="DP1855" s="73"/>
    </row>
    <row r="1856" spans="118:120" x14ac:dyDescent="0.3">
      <c r="DN1856" s="73"/>
      <c r="DO1856" s="73"/>
      <c r="DP1856" s="73"/>
    </row>
    <row r="1857" spans="118:120" x14ac:dyDescent="0.3">
      <c r="DN1857" s="73"/>
      <c r="DO1857" s="73"/>
      <c r="DP1857" s="73"/>
    </row>
    <row r="1858" spans="118:120" x14ac:dyDescent="0.3">
      <c r="DN1858" s="73"/>
      <c r="DO1858" s="73"/>
      <c r="DP1858" s="73"/>
    </row>
    <row r="1859" spans="118:120" x14ac:dyDescent="0.3">
      <c r="DN1859" s="73"/>
      <c r="DO1859" s="73"/>
      <c r="DP1859" s="73"/>
    </row>
    <row r="1860" spans="118:120" x14ac:dyDescent="0.3">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763</v>
      </c>
      <c r="D2" s="831" t="s">
        <v>547</v>
      </c>
      <c r="E2" s="832" t="s">
        <v>50</v>
      </c>
      <c r="F2" s="833" t="s">
        <v>538</v>
      </c>
    </row>
    <row r="3" spans="1:8" ht="15" customHeight="1" x14ac:dyDescent="0.3">
      <c r="B3" s="33" t="s">
        <v>51</v>
      </c>
      <c r="C3" s="753">
        <v>197</v>
      </c>
      <c r="D3" s="363"/>
      <c r="E3" s="834" t="s">
        <v>52</v>
      </c>
      <c r="F3" s="833" t="s">
        <v>538</v>
      </c>
    </row>
    <row r="4" spans="1:8" x14ac:dyDescent="0.3">
      <c r="B4" s="37" t="s">
        <v>53</v>
      </c>
      <c r="C4" s="38" t="s">
        <v>1634</v>
      </c>
      <c r="E4" s="835" t="s">
        <v>1635</v>
      </c>
      <c r="F4" s="115" t="s">
        <v>538</v>
      </c>
    </row>
    <row r="5" spans="1:8" ht="39" customHeight="1" thickBot="1" x14ac:dyDescent="0.35">
      <c r="A5" s="17" t="s">
        <v>1810</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1811</v>
      </c>
      <c r="C9" s="837" t="s">
        <v>1132</v>
      </c>
      <c r="D9" s="837" t="s">
        <v>1118</v>
      </c>
      <c r="E9" s="837" t="s">
        <v>1638</v>
      </c>
      <c r="F9" s="837" t="s">
        <v>1639</v>
      </c>
      <c r="G9" s="838" t="s">
        <v>542</v>
      </c>
      <c r="H9" s="838" t="s">
        <v>542</v>
      </c>
    </row>
    <row r="10" spans="1:8" ht="285" customHeight="1" x14ac:dyDescent="0.3">
      <c r="A10" s="463"/>
      <c r="B10" s="839" t="s">
        <v>1795</v>
      </c>
      <c r="C10" s="837" t="s">
        <v>1588</v>
      </c>
      <c r="D10" s="837" t="s">
        <v>1123</v>
      </c>
      <c r="E10" s="837" t="s">
        <v>1641</v>
      </c>
      <c r="F10" s="837" t="s">
        <v>1764</v>
      </c>
      <c r="G10" s="840" t="s">
        <v>1796</v>
      </c>
      <c r="H10" s="841" t="s">
        <v>547</v>
      </c>
    </row>
    <row r="11" spans="1:8" ht="274.5" customHeight="1" x14ac:dyDescent="0.3">
      <c r="A11" s="463"/>
      <c r="B11" s="839" t="s">
        <v>1812</v>
      </c>
      <c r="C11" s="837" t="s">
        <v>1644</v>
      </c>
      <c r="D11" s="837" t="s">
        <v>547</v>
      </c>
      <c r="E11" s="837" t="s">
        <v>1645</v>
      </c>
      <c r="F11" s="837" t="s">
        <v>1593</v>
      </c>
      <c r="G11" s="842" t="s">
        <v>1798</v>
      </c>
      <c r="H11" s="843"/>
    </row>
    <row r="12" spans="1:8" ht="209.25" customHeight="1" x14ac:dyDescent="0.3">
      <c r="A12" s="463"/>
      <c r="B12" s="844" t="s">
        <v>548</v>
      </c>
      <c r="C12" s="837" t="s">
        <v>547</v>
      </c>
      <c r="D12" s="837" t="s">
        <v>547</v>
      </c>
      <c r="E12" s="837" t="s">
        <v>1647</v>
      </c>
      <c r="F12" s="837" t="s">
        <v>1648</v>
      </c>
      <c r="G12" s="845" t="s">
        <v>1800</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547</v>
      </c>
      <c r="C14" s="837" t="s">
        <v>547</v>
      </c>
      <c r="D14" s="837" t="s">
        <v>547</v>
      </c>
      <c r="E14" s="837" t="s">
        <v>547</v>
      </c>
      <c r="F14" s="837" t="s">
        <v>547</v>
      </c>
      <c r="G14" s="842" t="s">
        <v>1801</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1802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1803</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1805</v>
      </c>
      <c r="H34" s="450" t="s">
        <v>547</v>
      </c>
    </row>
    <row r="35" spans="1:8" ht="249.9" customHeight="1" x14ac:dyDescent="0.3">
      <c r="A35" s="856"/>
      <c r="B35" s="82"/>
      <c r="C35" s="837" t="s">
        <v>547</v>
      </c>
      <c r="D35" s="837" t="s">
        <v>547</v>
      </c>
      <c r="E35" s="837" t="s">
        <v>1683</v>
      </c>
      <c r="F35" s="837" t="s">
        <v>1684</v>
      </c>
      <c r="G35" s="842" t="s">
        <v>1806</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1807</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1813</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1809</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24</v>
      </c>
      <c r="B1" s="168" t="s">
        <v>505</v>
      </c>
      <c r="C1" s="623" t="s">
        <v>1005</v>
      </c>
      <c r="D1" s="168" t="s">
        <v>530</v>
      </c>
      <c r="E1" s="31" t="s">
        <v>590</v>
      </c>
      <c r="F1" s="31"/>
      <c r="G1" s="31"/>
      <c r="H1" s="31"/>
    </row>
    <row r="2" spans="1:8" ht="30" customHeight="1" x14ac:dyDescent="0.3">
      <c r="A2" s="31"/>
      <c r="B2" s="168" t="s">
        <v>504</v>
      </c>
      <c r="C2" s="31" t="s">
        <v>235</v>
      </c>
      <c r="D2" s="31"/>
      <c r="E2" s="465" t="s">
        <v>50</v>
      </c>
      <c r="F2" s="32" t="s">
        <v>592</v>
      </c>
      <c r="G2" s="698" t="s">
        <v>534</v>
      </c>
      <c r="H2" s="699"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09375" defaultRowHeight="15.6"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9" width="35" style="12" customWidth="1"/>
    <col min="10" max="10" width="13.44140625" style="12" customWidth="1"/>
    <col min="11" max="11" width="13.88671875" style="31" customWidth="1"/>
    <col min="12" max="12" width="9.109375" style="31" customWidth="1"/>
    <col min="13" max="13" width="22.5546875" style="31" customWidth="1"/>
    <col min="14" max="14" width="25.6640625" style="31" customWidth="1"/>
    <col min="15" max="15" width="23" style="31" customWidth="1"/>
    <col min="16" max="16" width="23.5546875" style="31" customWidth="1"/>
    <col min="17" max="17" width="28.33203125" style="31" customWidth="1"/>
    <col min="18" max="18" width="31.5546875" style="31" customWidth="1"/>
    <col min="19" max="19" width="29.33203125" style="31" customWidth="1"/>
    <col min="20" max="20" width="24.5546875" style="31" customWidth="1"/>
    <col min="21" max="21" width="13" style="31" customWidth="1"/>
    <col min="22" max="22" width="12.6640625" style="31" customWidth="1"/>
    <col min="23" max="23" width="12.44140625" style="31" customWidth="1"/>
    <col min="24" max="24" width="14.88671875" style="31" customWidth="1"/>
    <col min="25" max="25" width="19.109375" style="31" customWidth="1"/>
    <col min="26" max="26" width="17.88671875" style="31" customWidth="1"/>
    <col min="27" max="27" width="17.33203125" style="31" customWidth="1"/>
    <col min="28" max="28" width="14.88671875" style="31" customWidth="1"/>
    <col min="29" max="29" width="22.6640625" style="31" customWidth="1"/>
    <col min="30" max="30" width="12.88671875" style="31" customWidth="1"/>
    <col min="31" max="31" width="16.44140625" style="31" customWidth="1"/>
    <col min="32" max="32" width="11.44140625" style="31" customWidth="1"/>
    <col min="33" max="34" width="12.44140625" style="31" customWidth="1"/>
    <col min="35" max="36" width="9.109375" style="31" customWidth="1"/>
    <col min="37" max="37" width="19.33203125" style="31" customWidth="1"/>
    <col min="38" max="38" width="18" style="31" customWidth="1"/>
    <col min="39" max="39" width="27" style="31" customWidth="1"/>
    <col min="40" max="41" width="15.33203125" style="12" customWidth="1"/>
    <col min="42" max="42" width="14.109375" style="12" customWidth="1"/>
    <col min="43" max="43" width="16" style="12" customWidth="1"/>
    <col min="44" max="44" width="9.109375" style="12" customWidth="1"/>
    <col min="45" max="45" width="17.44140625" style="12" customWidth="1"/>
    <col min="46" max="46" width="14.88671875" style="12" customWidth="1"/>
    <col min="47" max="47" width="20.5546875" style="12" customWidth="1"/>
    <col min="48" max="48" width="16.5546875" style="12" customWidth="1"/>
    <col min="49" max="49" width="18" style="12" customWidth="1"/>
    <col min="50" max="50" width="22" style="12" customWidth="1"/>
    <col min="51" max="51" width="11.5546875" style="12" customWidth="1"/>
    <col min="52" max="52" width="12.44140625" style="12" customWidth="1"/>
    <col min="53" max="53" width="13.88671875" style="12" customWidth="1"/>
    <col min="54" max="54" width="12.6640625" style="12" customWidth="1"/>
    <col min="55" max="55" width="16.44140625" style="12" customWidth="1"/>
    <col min="56" max="57" width="12.6640625" style="12" customWidth="1"/>
    <col min="58" max="58" width="14" style="12" customWidth="1"/>
    <col min="59" max="59" width="12.6640625" style="12" customWidth="1"/>
    <col min="60" max="60" width="47.109375" style="12" customWidth="1"/>
    <col min="61" max="61" width="54.6640625" style="12" customWidth="1"/>
    <col min="62" max="62" width="54" style="12" customWidth="1"/>
    <col min="63" max="63" width="38.6640625" style="12" customWidth="1"/>
    <col min="64" max="64" width="47.33203125" style="12" customWidth="1"/>
    <col min="65" max="70" width="12.6640625" style="12" customWidth="1"/>
    <col min="71" max="71" width="16.44140625" style="12" customWidth="1"/>
    <col min="72" max="79" width="12.6640625" style="12" customWidth="1"/>
    <col min="80" max="80" width="13.88671875" style="12" customWidth="1"/>
    <col min="81" max="93" width="12.6640625" style="12" customWidth="1"/>
    <col min="94" max="96" width="9.109375" style="12" customWidth="1"/>
    <col min="97" max="97" width="12.44140625" style="12" customWidth="1"/>
    <col min="98" max="100" width="9.109375" style="12" customWidth="1"/>
    <col min="101" max="101" width="12" style="12" customWidth="1"/>
    <col min="102" max="104" width="9.109375" style="12" customWidth="1"/>
    <col min="105" max="105" width="18.44140625" style="12" customWidth="1"/>
    <col min="106" max="106" width="13.44140625" style="12" customWidth="1"/>
    <col min="107" max="113" width="9.109375" style="12" customWidth="1"/>
    <col min="114" max="114" width="12.88671875" style="12" customWidth="1"/>
    <col min="115" max="115" width="9.109375" style="12" customWidth="1"/>
    <col min="116" max="116" width="12.5546875" style="12" customWidth="1"/>
    <col min="117" max="118" width="9.109375" style="12" customWidth="1"/>
    <col min="119" max="119" width="13.5546875" style="12" customWidth="1"/>
    <col min="120" max="120" width="10.5546875" style="12" customWidth="1"/>
    <col min="121" max="124" width="9.109375" style="12" customWidth="1"/>
    <col min="125" max="125" width="15.88671875" style="12" customWidth="1"/>
    <col min="126" max="126" width="15.33203125" style="12" customWidth="1"/>
    <col min="127" max="127" width="9.109375" style="12" customWidth="1"/>
    <col min="128" max="128" width="15.33203125" style="12" customWidth="1"/>
    <col min="129" max="129" width="11.6640625" style="12" customWidth="1"/>
    <col min="130" max="130" width="17.33203125" style="12" customWidth="1"/>
    <col min="131" max="131" width="14.109375" style="12" customWidth="1"/>
    <col min="132" max="132" width="15.6640625" style="12" customWidth="1"/>
    <col min="133" max="149" width="9.109375" style="12" customWidth="1"/>
    <col min="150" max="150" width="36.88671875" style="12" customWidth="1"/>
    <col min="151" max="240" width="9.109375" style="12" customWidth="1"/>
    <col min="241" max="16384" width="9.109375" style="12"/>
  </cols>
  <sheetData>
    <row r="1" spans="1:150" x14ac:dyDescent="0.3">
      <c r="A1" s="31"/>
      <c r="B1" s="168" t="s">
        <v>505</v>
      </c>
      <c r="C1" s="623" t="s">
        <v>1005</v>
      </c>
      <c r="D1" s="168" t="s">
        <v>530</v>
      </c>
      <c r="E1" s="31" t="s">
        <v>590</v>
      </c>
      <c r="F1" s="31"/>
      <c r="G1" s="31"/>
      <c r="H1" s="31"/>
    </row>
    <row r="2" spans="1:150" ht="30" customHeight="1" x14ac:dyDescent="0.3">
      <c r="A2" s="31"/>
      <c r="B2" s="168" t="s">
        <v>504</v>
      </c>
      <c r="C2" s="31" t="s">
        <v>235</v>
      </c>
      <c r="D2" s="31"/>
      <c r="E2" s="465" t="s">
        <v>50</v>
      </c>
      <c r="F2" s="32" t="s">
        <v>592</v>
      </c>
      <c r="G2" s="698" t="s">
        <v>534</v>
      </c>
      <c r="H2" s="699" t="s">
        <v>592</v>
      </c>
      <c r="I2" s="15"/>
      <c r="Q2" s="31" t="s">
        <v>399</v>
      </c>
    </row>
    <row r="3" spans="1:150" ht="15" customHeight="1" x14ac:dyDescent="0.3">
      <c r="A3" s="31"/>
      <c r="B3" s="33" t="s">
        <v>51</v>
      </c>
      <c r="C3" s="402">
        <v>123</v>
      </c>
      <c r="D3" s="363" t="s">
        <v>1004</v>
      </c>
      <c r="E3" s="466" t="s">
        <v>52</v>
      </c>
      <c r="F3" s="35" t="s">
        <v>592</v>
      </c>
      <c r="G3" s="31"/>
      <c r="H3" s="31"/>
      <c r="O3" s="31" t="s">
        <v>67</v>
      </c>
      <c r="P3" s="36">
        <v>0.5</v>
      </c>
      <c r="Q3" s="31">
        <v>1</v>
      </c>
    </row>
    <row r="4" spans="1:150" ht="15.75" customHeight="1" x14ac:dyDescent="0.3">
      <c r="A4" s="31"/>
      <c r="B4" s="37" t="s">
        <v>53</v>
      </c>
      <c r="C4" s="38" t="s">
        <v>14</v>
      </c>
      <c r="D4" s="31"/>
      <c r="E4" s="467" t="s">
        <v>54</v>
      </c>
      <c r="F4" s="39" t="s">
        <v>538</v>
      </c>
      <c r="G4" s="468"/>
      <c r="H4" s="469"/>
      <c r="O4" s="31" t="s">
        <v>68</v>
      </c>
      <c r="P4" s="36">
        <v>2</v>
      </c>
      <c r="Q4" s="31">
        <v>1</v>
      </c>
    </row>
    <row r="5" spans="1:150" ht="16.2" thickBot="1" x14ac:dyDescent="0.35">
      <c r="A5" s="17" t="s">
        <v>1006</v>
      </c>
      <c r="B5" s="31"/>
      <c r="C5" s="31"/>
      <c r="D5" s="31"/>
      <c r="E5" s="31"/>
      <c r="F5" s="31"/>
      <c r="G5" s="31"/>
      <c r="H5" s="31"/>
      <c r="O5" s="31" t="s">
        <v>493</v>
      </c>
      <c r="P5" s="674"/>
    </row>
    <row r="6" spans="1:150" ht="25.5" customHeight="1" thickBot="1" x14ac:dyDescent="0.35">
      <c r="A6" s="788" t="s">
        <v>33</v>
      </c>
      <c r="B6" s="791" t="s">
        <v>55</v>
      </c>
      <c r="C6" s="792"/>
      <c r="D6" s="792"/>
      <c r="E6" s="792"/>
      <c r="F6" s="792"/>
      <c r="G6" s="737"/>
      <c r="H6" s="455"/>
      <c r="BW6" s="12" t="e">
        <v>#REF!</v>
      </c>
      <c r="DL6" s="434" t="s">
        <v>453</v>
      </c>
      <c r="DM6" s="256" t="s">
        <v>452</v>
      </c>
    </row>
    <row r="7" spans="1:150" ht="59.25" customHeight="1" thickBot="1" x14ac:dyDescent="0.3">
      <c r="A7" s="789"/>
      <c r="B7" s="791" t="s">
        <v>56</v>
      </c>
      <c r="C7" s="793"/>
      <c r="D7" s="791" t="s">
        <v>57</v>
      </c>
      <c r="E7" s="792"/>
      <c r="F7" s="79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5">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5">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3">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3">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3">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3">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7" t="s">
        <v>547</v>
      </c>
      <c r="DY13" s="727" t="s">
        <v>547</v>
      </c>
      <c r="DZ13" s="727" t="s">
        <v>547</v>
      </c>
      <c r="EA13" s="727" t="s">
        <v>547</v>
      </c>
      <c r="EB13" s="727" t="s">
        <v>547</v>
      </c>
      <c r="EC13" s="727" t="s">
        <v>547</v>
      </c>
      <c r="ED13" s="727" t="s">
        <v>547</v>
      </c>
      <c r="EE13" s="727" t="s">
        <v>547</v>
      </c>
      <c r="EF13" s="727" t="s">
        <v>547</v>
      </c>
      <c r="EG13" s="727" t="s">
        <v>547</v>
      </c>
      <c r="EH13" s="727" t="s">
        <v>547</v>
      </c>
      <c r="EI13" s="727" t="s">
        <v>547</v>
      </c>
      <c r="EJ13" s="727" t="s">
        <v>547</v>
      </c>
      <c r="EK13" s="727" t="s">
        <v>547</v>
      </c>
      <c r="EL13" s="727" t="s">
        <v>547</v>
      </c>
      <c r="EM13" s="727" t="s">
        <v>547</v>
      </c>
      <c r="EN13" s="727" t="s">
        <v>547</v>
      </c>
      <c r="EO13" s="727" t="s">
        <v>547</v>
      </c>
      <c r="EP13" s="727" t="s">
        <v>547</v>
      </c>
      <c r="EQ13" s="727" t="s">
        <v>547</v>
      </c>
      <c r="ER13" s="403"/>
      <c r="ES13" s="403"/>
      <c r="ET13" s="403"/>
    </row>
    <row r="14" spans="1:150" ht="209.25" customHeight="1" thickBot="1" x14ac:dyDescent="0.35">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3">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3">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3">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5">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5">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3">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3">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8" t="s">
        <v>648</v>
      </c>
      <c r="DW21" s="74"/>
      <c r="DX21" s="75"/>
      <c r="DY21" s="75"/>
    </row>
    <row r="22" spans="1:150" ht="230.1" customHeight="1" x14ac:dyDescent="0.3">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3">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3">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5">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7" t="s">
        <v>547</v>
      </c>
      <c r="DY25" s="727" t="s">
        <v>547</v>
      </c>
      <c r="DZ25" s="727" t="s">
        <v>547</v>
      </c>
      <c r="EA25" s="727" t="s">
        <v>547</v>
      </c>
      <c r="EB25" s="727" t="s">
        <v>547</v>
      </c>
      <c r="EC25" s="727" t="s">
        <v>547</v>
      </c>
      <c r="ED25" s="727" t="s">
        <v>547</v>
      </c>
      <c r="EE25" s="727" t="s">
        <v>547</v>
      </c>
      <c r="EF25" s="727" t="s">
        <v>547</v>
      </c>
      <c r="EG25" s="727" t="s">
        <v>547</v>
      </c>
      <c r="EH25" s="727" t="s">
        <v>547</v>
      </c>
      <c r="EI25" s="727" t="s">
        <v>547</v>
      </c>
      <c r="EJ25" s="727" t="s">
        <v>547</v>
      </c>
      <c r="EK25" s="727" t="s">
        <v>547</v>
      </c>
      <c r="EL25" s="727" t="s">
        <v>547</v>
      </c>
      <c r="EM25" s="727" t="s">
        <v>547</v>
      </c>
      <c r="EN25" s="727" t="s">
        <v>547</v>
      </c>
      <c r="EO25" s="727" t="s">
        <v>547</v>
      </c>
      <c r="EP25" s="727" t="s">
        <v>547</v>
      </c>
      <c r="EQ25" s="727" t="s">
        <v>547</v>
      </c>
      <c r="ER25" s="403"/>
      <c r="ES25" s="403"/>
      <c r="ET25" s="403"/>
    </row>
    <row r="26" spans="1:150" ht="150" customHeight="1" thickBot="1" x14ac:dyDescent="0.35">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3">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3">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3">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3">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3">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5">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5">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3">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3">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3">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3">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3">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3">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5">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5">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3">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3">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3">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3">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3">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5">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2" x14ac:dyDescent="0.3">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3">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5">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5">
      <c r="A51" s="794" t="s">
        <v>65</v>
      </c>
      <c r="B51" s="797" t="s">
        <v>55</v>
      </c>
      <c r="C51" s="798"/>
      <c r="D51" s="798"/>
      <c r="E51" s="798"/>
      <c r="F51" s="798"/>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5">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5">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5">
      <c r="A54" s="491" t="s">
        <v>502</v>
      </c>
      <c r="B54" s="492" t="s">
        <v>66</v>
      </c>
      <c r="C54" s="785" t="s">
        <v>1023</v>
      </c>
      <c r="D54" s="786"/>
      <c r="E54" s="786"/>
      <c r="F54" s="787"/>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3">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3">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3">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3">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3">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5">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5">
      <c r="A61" s="491" t="s">
        <v>503</v>
      </c>
      <c r="B61" s="506" t="s">
        <v>66</v>
      </c>
      <c r="C61" s="785" t="s">
        <v>587</v>
      </c>
      <c r="D61" s="786"/>
      <c r="E61" s="786"/>
      <c r="F61" s="787"/>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3">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3">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3">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5">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5">
      <c r="A66" s="491" t="s">
        <v>178</v>
      </c>
      <c r="B66" s="515" t="s">
        <v>588</v>
      </c>
      <c r="C66" s="785" t="s">
        <v>588</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3">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3">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42" thickBot="1" x14ac:dyDescent="0.35">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41.4" x14ac:dyDescent="0.3">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7.6" x14ac:dyDescent="0.3">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3">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7.6" x14ac:dyDescent="0.3">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7.6" x14ac:dyDescent="0.3">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7.6" x14ac:dyDescent="0.3">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7.6" x14ac:dyDescent="0.3">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3">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7.6" x14ac:dyDescent="0.3">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7.6" x14ac:dyDescent="0.3">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x14ac:dyDescent="0.3">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7.6" x14ac:dyDescent="0.3">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41.4" x14ac:dyDescent="0.3">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41.4" x14ac:dyDescent="0.3">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7.6" x14ac:dyDescent="0.3">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7.6" x14ac:dyDescent="0.3">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7.6" x14ac:dyDescent="0.3">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7.6" x14ac:dyDescent="0.3">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6.8" x14ac:dyDescent="0.3">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x14ac:dyDescent="0.3">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41.4" x14ac:dyDescent="0.3">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28.8" x14ac:dyDescent="0.3">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27.6" x14ac:dyDescent="0.3">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41.4" x14ac:dyDescent="0.3">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28.8" x14ac:dyDescent="0.3">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28.8" x14ac:dyDescent="0.3">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41.4" x14ac:dyDescent="0.3">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3">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3">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3">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28.8" x14ac:dyDescent="0.3">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2" x14ac:dyDescent="0.3">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3">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28.8" x14ac:dyDescent="0.3">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28.8" x14ac:dyDescent="0.3">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3">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7.6" x14ac:dyDescent="0.3">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28.8" x14ac:dyDescent="0.3">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28.8" x14ac:dyDescent="0.3">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3">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41.4" x14ac:dyDescent="0.3">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3">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7.6" x14ac:dyDescent="0.3">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28.8" x14ac:dyDescent="0.3">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7.6" x14ac:dyDescent="0.3">
      <c r="K114" s="12"/>
      <c r="L114" s="12"/>
      <c r="M114" s="12"/>
      <c r="DN114" s="633">
        <v>109</v>
      </c>
      <c r="DO114" s="634" t="s">
        <v>210</v>
      </c>
      <c r="DP114" s="73" t="s">
        <v>14</v>
      </c>
      <c r="DS114" s="142"/>
      <c r="DW114" s="74"/>
      <c r="DX114" s="75"/>
      <c r="DY114" s="75"/>
    </row>
    <row r="115" spans="11:129" ht="27.6" x14ac:dyDescent="0.3">
      <c r="K115" s="12"/>
      <c r="L115" s="12"/>
      <c r="M115" s="12"/>
      <c r="DN115" s="638">
        <v>110</v>
      </c>
      <c r="DO115" s="632" t="s">
        <v>211</v>
      </c>
      <c r="DP115" s="73" t="s">
        <v>14</v>
      </c>
      <c r="DS115" s="142"/>
      <c r="DW115" s="74"/>
      <c r="DX115" s="75"/>
      <c r="DY115" s="75"/>
    </row>
    <row r="116" spans="11:129" ht="27.6" x14ac:dyDescent="0.3">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3">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7.6" x14ac:dyDescent="0.3">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41.4" x14ac:dyDescent="0.3">
      <c r="K119" s="12"/>
      <c r="L119" s="12"/>
      <c r="M119" s="12"/>
      <c r="P119" s="100"/>
      <c r="Q119" s="100" t="s">
        <v>215</v>
      </c>
      <c r="R119" s="152" t="s">
        <v>981</v>
      </c>
      <c r="DN119" s="638">
        <v>114</v>
      </c>
      <c r="DO119" s="632" t="s">
        <v>219</v>
      </c>
      <c r="DP119" s="73" t="s">
        <v>14</v>
      </c>
      <c r="DS119" s="142"/>
      <c r="DW119" s="74"/>
      <c r="DX119" s="75"/>
      <c r="DY119" s="75"/>
    </row>
    <row r="120" spans="11:129" ht="41.4" x14ac:dyDescent="0.3">
      <c r="K120" s="12"/>
      <c r="L120" s="12"/>
      <c r="M120" s="12"/>
      <c r="P120" s="100"/>
      <c r="Q120" s="100" t="s">
        <v>217</v>
      </c>
      <c r="R120" s="152" t="s">
        <v>981</v>
      </c>
      <c r="DN120" s="626">
        <v>115</v>
      </c>
      <c r="DO120" s="632" t="s">
        <v>221</v>
      </c>
      <c r="DP120" s="73" t="s">
        <v>14</v>
      </c>
      <c r="DS120" s="142"/>
      <c r="DW120" s="74"/>
      <c r="DX120" s="75"/>
      <c r="DY120" s="75"/>
    </row>
    <row r="121" spans="11:129" ht="27.6" x14ac:dyDescent="0.3">
      <c r="K121" s="12"/>
      <c r="L121" s="12"/>
      <c r="M121" s="12"/>
      <c r="P121" s="100"/>
      <c r="Q121" s="100"/>
      <c r="R121" s="152"/>
      <c r="AC121" s="4"/>
      <c r="AD121" s="153"/>
      <c r="AE121" s="153"/>
      <c r="AF121" s="153"/>
      <c r="DN121" s="626">
        <v>116</v>
      </c>
      <c r="DO121" s="632" t="s">
        <v>222</v>
      </c>
      <c r="DP121" s="73" t="s">
        <v>14</v>
      </c>
      <c r="DS121" s="142"/>
      <c r="DW121" s="74"/>
      <c r="DX121" s="75"/>
      <c r="DY121" s="75"/>
    </row>
    <row r="122" spans="11:129" ht="41.4" x14ac:dyDescent="0.3">
      <c r="K122" s="12"/>
      <c r="L122" s="12"/>
      <c r="M122" s="12"/>
      <c r="P122" s="100"/>
      <c r="Q122" s="154" t="s">
        <v>220</v>
      </c>
      <c r="R122" s="152">
        <v>0</v>
      </c>
      <c r="DN122" s="626">
        <v>117</v>
      </c>
      <c r="DO122" s="632" t="s">
        <v>232</v>
      </c>
      <c r="DP122" s="73" t="s">
        <v>14</v>
      </c>
      <c r="DS122" s="142"/>
      <c r="DW122" s="74"/>
      <c r="DX122" s="75"/>
      <c r="DY122" s="75"/>
    </row>
    <row r="123" spans="11:129" ht="27.6" x14ac:dyDescent="0.3">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7.6" x14ac:dyDescent="0.3">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41.4" x14ac:dyDescent="0.3">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3">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7.6" x14ac:dyDescent="0.3">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7.6" x14ac:dyDescent="0.3">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3">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41.4" x14ac:dyDescent="0.3">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41.4" x14ac:dyDescent="0.3">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41.4" x14ac:dyDescent="0.3">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41.4" x14ac:dyDescent="0.3">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7.6" x14ac:dyDescent="0.3">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3">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3">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7.6" x14ac:dyDescent="0.3">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41.4" x14ac:dyDescent="0.3">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3">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3">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3">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7.6" x14ac:dyDescent="0.3">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7.6" x14ac:dyDescent="0.3">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41.4" x14ac:dyDescent="0.3">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7.6" x14ac:dyDescent="0.3">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7.6" x14ac:dyDescent="0.3">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7.6" x14ac:dyDescent="0.3">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7.6" x14ac:dyDescent="0.3">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41.4" x14ac:dyDescent="0.3">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7.6" x14ac:dyDescent="0.3">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3">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27.6" x14ac:dyDescent="0.3">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41.4" x14ac:dyDescent="0.3">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3">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7.6" x14ac:dyDescent="0.3">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7.6" x14ac:dyDescent="0.3">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7.6" x14ac:dyDescent="0.3">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7.6" x14ac:dyDescent="0.3">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7.6" x14ac:dyDescent="0.3">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7.6" x14ac:dyDescent="0.3">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7.6" x14ac:dyDescent="0.3">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3">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3">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3">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3">
      <c r="K165" s="12"/>
      <c r="L165" s="12"/>
      <c r="M165" s="12"/>
      <c r="DN165" s="639">
        <v>165</v>
      </c>
      <c r="DO165" s="630" t="s">
        <v>733</v>
      </c>
      <c r="DP165" s="73" t="s">
        <v>121</v>
      </c>
      <c r="DS165" s="149"/>
      <c r="DW165" s="74"/>
      <c r="DX165" s="75"/>
      <c r="DY165" s="75"/>
    </row>
    <row r="166" spans="11:129" ht="16.2" thickBot="1" x14ac:dyDescent="0.35">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28.8" x14ac:dyDescent="0.3">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6.8" x14ac:dyDescent="0.3">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3">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3">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3">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3">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3">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3">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3">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3">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3">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3">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3">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6.8" x14ac:dyDescent="0.3">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2" x14ac:dyDescent="0.3">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3">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3">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3">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3">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3">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3">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3">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3">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3">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3">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3">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3">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3">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3">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3">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3">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3">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3">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3">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3">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3">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3">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3">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3">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3">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3">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3">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3">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3">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3">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3">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3">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3">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3">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3">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3">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3">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3">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3">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3">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3">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3">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3">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3">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3">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3">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3">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3">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41.4" x14ac:dyDescent="0.3">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7.6" x14ac:dyDescent="0.3">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41.4" x14ac:dyDescent="0.3">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41.4" x14ac:dyDescent="0.3">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41.4" x14ac:dyDescent="0.3">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7.6" x14ac:dyDescent="0.3">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7.6" x14ac:dyDescent="0.3">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41.4" x14ac:dyDescent="0.3">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41.4" x14ac:dyDescent="0.3">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7.6" x14ac:dyDescent="0.3">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41.4" x14ac:dyDescent="0.3">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7.6" x14ac:dyDescent="0.3">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7.6" x14ac:dyDescent="0.3">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7.6" x14ac:dyDescent="0.3">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41.4" x14ac:dyDescent="0.3">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7.6" x14ac:dyDescent="0.3">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7.6" x14ac:dyDescent="0.3">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41.4" x14ac:dyDescent="0.3">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27.6" x14ac:dyDescent="0.3">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7.6" x14ac:dyDescent="0.3">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7.6" x14ac:dyDescent="0.3">
      <c r="M250" s="31"/>
      <c r="N250" s="31"/>
      <c r="O250" s="31"/>
      <c r="P250" s="31"/>
      <c r="Q250" s="31"/>
      <c r="R250" s="31"/>
      <c r="S250" s="730"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7.6" x14ac:dyDescent="0.3">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7.6" x14ac:dyDescent="0.3">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7.6" x14ac:dyDescent="0.3">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41.4" x14ac:dyDescent="0.3">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7.6" x14ac:dyDescent="0.3">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7.6" x14ac:dyDescent="0.3">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7.6" x14ac:dyDescent="0.3">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41.4" x14ac:dyDescent="0.3">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5.2" x14ac:dyDescent="0.3">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7.6" x14ac:dyDescent="0.3">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7.6" x14ac:dyDescent="0.3">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27.6" x14ac:dyDescent="0.3">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28.8" x14ac:dyDescent="0.3">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27.6" x14ac:dyDescent="0.3">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41.4" x14ac:dyDescent="0.3">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41.4" x14ac:dyDescent="0.3">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6.8" x14ac:dyDescent="0.3">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41.4" x14ac:dyDescent="0.3">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5.2" x14ac:dyDescent="0.3">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27.6" x14ac:dyDescent="0.3">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7.6" x14ac:dyDescent="0.3">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5.2" x14ac:dyDescent="0.3">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7.6" x14ac:dyDescent="0.3">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7.6" x14ac:dyDescent="0.3">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7.6" x14ac:dyDescent="0.3">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7.6" x14ac:dyDescent="0.3">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7.6" x14ac:dyDescent="0.3">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7.6" x14ac:dyDescent="0.3">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7.6" x14ac:dyDescent="0.3">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7.6" x14ac:dyDescent="0.3">
      <c r="M280" s="143"/>
      <c r="N280" s="143"/>
      <c r="O280" s="143" t="s">
        <v>325</v>
      </c>
      <c r="P280" s="143" t="s">
        <v>547</v>
      </c>
      <c r="Q280" s="143" t="s">
        <v>547</v>
      </c>
      <c r="R280" s="151"/>
      <c r="S280" s="247"/>
      <c r="T280" s="247"/>
      <c r="DN280" s="636">
        <v>1249</v>
      </c>
      <c r="DO280" s="637" t="s">
        <v>846</v>
      </c>
      <c r="DP280" s="73" t="s">
        <v>343</v>
      </c>
      <c r="DS280" s="248"/>
    </row>
    <row r="281" spans="11:129" ht="27.6" x14ac:dyDescent="0.3">
      <c r="M281" s="47"/>
      <c r="O281" s="239"/>
      <c r="P281" s="151"/>
      <c r="Q281" s="151"/>
      <c r="R281" s="151"/>
      <c r="S281" s="151"/>
      <c r="T281" s="151"/>
      <c r="DN281" s="636">
        <v>1250</v>
      </c>
      <c r="DO281" s="637" t="s">
        <v>846</v>
      </c>
      <c r="DP281" s="73" t="s">
        <v>343</v>
      </c>
      <c r="DS281" s="248"/>
    </row>
    <row r="282" spans="11:129" ht="27.6" x14ac:dyDescent="0.3">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7.6" x14ac:dyDescent="0.3">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7.6" x14ac:dyDescent="0.3">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7.6" x14ac:dyDescent="0.3">
      <c r="M285" s="143"/>
      <c r="N285" s="143"/>
      <c r="O285" s="143" t="s">
        <v>325</v>
      </c>
      <c r="P285" s="143" t="s">
        <v>547</v>
      </c>
      <c r="Q285" s="143" t="s">
        <v>547</v>
      </c>
      <c r="R285" s="151"/>
      <c r="S285" s="143" t="s">
        <v>547</v>
      </c>
      <c r="T285" s="143" t="s">
        <v>547</v>
      </c>
      <c r="DN285" s="624">
        <v>1254</v>
      </c>
      <c r="DO285" s="632" t="s">
        <v>846</v>
      </c>
      <c r="DP285" s="73" t="s">
        <v>343</v>
      </c>
      <c r="DS285" s="248"/>
    </row>
    <row r="286" spans="11:129" ht="27.6" x14ac:dyDescent="0.3">
      <c r="M286" s="143"/>
      <c r="N286" s="143" t="s">
        <v>126</v>
      </c>
      <c r="O286" s="143" t="s">
        <v>322</v>
      </c>
      <c r="P286" s="143" t="s">
        <v>547</v>
      </c>
      <c r="Q286" s="143" t="s">
        <v>547</v>
      </c>
      <c r="R286" s="151"/>
      <c r="S286" s="247"/>
      <c r="T286" s="247"/>
      <c r="DN286" s="624">
        <v>1255</v>
      </c>
      <c r="DO286" s="632" t="s">
        <v>846</v>
      </c>
      <c r="DP286" s="73" t="s">
        <v>343</v>
      </c>
      <c r="DS286" s="248"/>
    </row>
    <row r="287" spans="11:129" ht="27.6" x14ac:dyDescent="0.3">
      <c r="M287" s="143"/>
      <c r="N287" s="143"/>
      <c r="O287" s="143" t="s">
        <v>325</v>
      </c>
      <c r="P287" s="143" t="s">
        <v>547</v>
      </c>
      <c r="Q287" s="143" t="s">
        <v>547</v>
      </c>
      <c r="R287" s="151"/>
      <c r="S287" s="247"/>
      <c r="T287" s="247"/>
      <c r="DN287" s="624">
        <v>1256</v>
      </c>
      <c r="DO287" s="632" t="s">
        <v>846</v>
      </c>
      <c r="DP287" s="73" t="s">
        <v>343</v>
      </c>
      <c r="DS287" s="248"/>
    </row>
    <row r="288" spans="11:129" ht="27.6" x14ac:dyDescent="0.3">
      <c r="M288" s="47"/>
      <c r="O288" s="239"/>
      <c r="P288" s="151"/>
      <c r="Q288" s="151"/>
      <c r="R288" s="151"/>
      <c r="S288" s="151"/>
      <c r="T288" s="151"/>
      <c r="DN288" s="624">
        <v>1257</v>
      </c>
      <c r="DO288" s="632" t="s">
        <v>846</v>
      </c>
      <c r="DP288" s="73" t="s">
        <v>343</v>
      </c>
      <c r="DS288" s="248"/>
    </row>
    <row r="289" spans="9:123" ht="27.6" x14ac:dyDescent="0.3">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7.6" x14ac:dyDescent="0.3">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3">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41.4" x14ac:dyDescent="0.3">
      <c r="M292" s="143"/>
      <c r="N292" s="143"/>
      <c r="O292" s="143" t="s">
        <v>325</v>
      </c>
      <c r="P292" s="143" t="s">
        <v>547</v>
      </c>
      <c r="Q292" s="143" t="s">
        <v>547</v>
      </c>
      <c r="R292" s="151"/>
      <c r="S292" s="143" t="s">
        <v>547</v>
      </c>
      <c r="T292" s="143" t="s">
        <v>547</v>
      </c>
      <c r="DN292" s="638">
        <v>1361</v>
      </c>
      <c r="DO292" s="632" t="s">
        <v>848</v>
      </c>
      <c r="DP292" s="73" t="s">
        <v>343</v>
      </c>
      <c r="DS292" s="248"/>
    </row>
    <row r="293" spans="9:123" ht="27.6" x14ac:dyDescent="0.3">
      <c r="M293" s="143"/>
      <c r="N293" s="143" t="s">
        <v>126</v>
      </c>
      <c r="O293" s="143" t="s">
        <v>322</v>
      </c>
      <c r="P293" s="143" t="s">
        <v>547</v>
      </c>
      <c r="Q293" s="143" t="s">
        <v>547</v>
      </c>
      <c r="R293" s="151"/>
      <c r="S293" s="247"/>
      <c r="T293" s="247"/>
      <c r="DN293" s="638">
        <v>1450</v>
      </c>
      <c r="DO293" s="632" t="s">
        <v>849</v>
      </c>
      <c r="DP293" s="73" t="s">
        <v>343</v>
      </c>
      <c r="DS293" s="248"/>
    </row>
    <row r="294" spans="9:123" x14ac:dyDescent="0.3">
      <c r="M294" s="143"/>
      <c r="N294" s="143"/>
      <c r="O294" s="143" t="s">
        <v>325</v>
      </c>
      <c r="P294" s="143" t="s">
        <v>547</v>
      </c>
      <c r="Q294" s="143" t="s">
        <v>547</v>
      </c>
      <c r="R294" s="151"/>
      <c r="S294" s="247"/>
      <c r="T294" s="247"/>
      <c r="DN294" s="638">
        <v>1707</v>
      </c>
      <c r="DO294" s="632" t="s">
        <v>850</v>
      </c>
      <c r="DP294" s="73" t="s">
        <v>20</v>
      </c>
      <c r="DS294" s="248"/>
    </row>
    <row r="295" spans="9:123" ht="27.6" x14ac:dyDescent="0.3">
      <c r="DN295" s="638">
        <v>1737</v>
      </c>
      <c r="DO295" s="632" t="s">
        <v>180</v>
      </c>
      <c r="DP295" s="73" t="s">
        <v>14</v>
      </c>
      <c r="DS295" s="248"/>
    </row>
    <row r="296" spans="9:123" ht="41.4" x14ac:dyDescent="0.3">
      <c r="DN296" s="638">
        <v>1740</v>
      </c>
      <c r="DO296" s="632" t="s">
        <v>772</v>
      </c>
      <c r="DP296" s="73" t="s">
        <v>20</v>
      </c>
      <c r="DS296" s="248"/>
    </row>
    <row r="297" spans="9:123" x14ac:dyDescent="0.3">
      <c r="K297" s="168" t="s">
        <v>327</v>
      </c>
      <c r="DN297" s="638">
        <v>1769</v>
      </c>
      <c r="DO297" s="632" t="s">
        <v>851</v>
      </c>
      <c r="DP297" s="73" t="s">
        <v>6</v>
      </c>
      <c r="DS297" s="248"/>
    </row>
    <row r="298" spans="9:123" ht="41.4" x14ac:dyDescent="0.3">
      <c r="DN298" s="638">
        <v>1783</v>
      </c>
      <c r="DO298" s="632" t="s">
        <v>347</v>
      </c>
      <c r="DP298" s="73" t="s">
        <v>121</v>
      </c>
      <c r="DS298" s="248"/>
    </row>
    <row r="299" spans="9:123" ht="27.6" x14ac:dyDescent="0.3">
      <c r="K299" s="46" t="s">
        <v>328</v>
      </c>
      <c r="L299" s="46"/>
      <c r="M299" s="46"/>
      <c r="DN299" s="638">
        <v>1849</v>
      </c>
      <c r="DO299" s="632" t="s">
        <v>852</v>
      </c>
      <c r="DP299" s="73" t="s">
        <v>343</v>
      </c>
      <c r="DS299" s="248"/>
    </row>
    <row r="300" spans="9:123" ht="27.6" x14ac:dyDescent="0.3">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27.6" x14ac:dyDescent="0.3">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7.6" x14ac:dyDescent="0.3">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3">
      <c r="DN303" s="624">
        <v>1989</v>
      </c>
      <c r="DO303" s="632" t="s">
        <v>856</v>
      </c>
      <c r="DP303" s="73" t="s">
        <v>342</v>
      </c>
      <c r="DS303" s="248"/>
    </row>
    <row r="304" spans="9:123" ht="41.4" x14ac:dyDescent="0.3">
      <c r="M304" s="31" t="s">
        <v>332</v>
      </c>
      <c r="DN304" s="624">
        <v>2144</v>
      </c>
      <c r="DO304" s="632" t="s">
        <v>857</v>
      </c>
      <c r="DP304" s="73" t="s">
        <v>343</v>
      </c>
      <c r="DS304" s="248"/>
    </row>
    <row r="305" spans="9:123" ht="27.6" x14ac:dyDescent="0.3">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7.6" x14ac:dyDescent="0.3">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7.6" x14ac:dyDescent="0.3">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7.6" x14ac:dyDescent="0.3">
      <c r="K308" s="12"/>
      <c r="L308" s="12"/>
      <c r="DN308" s="624">
        <v>2767</v>
      </c>
      <c r="DO308" s="632" t="s">
        <v>860</v>
      </c>
      <c r="DP308" s="73" t="s">
        <v>343</v>
      </c>
      <c r="DS308" s="248"/>
    </row>
    <row r="309" spans="9:123" ht="27.6" x14ac:dyDescent="0.3">
      <c r="K309" s="12"/>
      <c r="L309" s="12"/>
      <c r="M309" s="31" t="s">
        <v>333</v>
      </c>
      <c r="DN309" s="636">
        <v>2859</v>
      </c>
      <c r="DO309" s="637" t="s">
        <v>861</v>
      </c>
      <c r="DP309" s="73" t="s">
        <v>14</v>
      </c>
      <c r="DS309" s="248"/>
    </row>
    <row r="310" spans="9:123" ht="27.6" x14ac:dyDescent="0.3">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7.6" x14ac:dyDescent="0.3">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3">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3">
      <c r="I313" s="31" t="s">
        <v>48</v>
      </c>
      <c r="J313" s="31" t="s">
        <v>532</v>
      </c>
      <c r="K313" s="215">
        <v>0</v>
      </c>
      <c r="L313" s="215">
        <v>0</v>
      </c>
      <c r="M313" s="31" t="s">
        <v>48</v>
      </c>
      <c r="N313" s="31" t="s">
        <v>46</v>
      </c>
      <c r="O313" s="215">
        <v>0</v>
      </c>
      <c r="P313" s="215">
        <v>0</v>
      </c>
      <c r="DN313" s="638">
        <v>3133</v>
      </c>
      <c r="DO313" s="632" t="s">
        <v>865</v>
      </c>
      <c r="DP313" s="73" t="s">
        <v>6</v>
      </c>
      <c r="DS313" s="248"/>
    </row>
    <row r="314" spans="9:123" ht="27.6" x14ac:dyDescent="0.3">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3">
      <c r="K315" s="12"/>
      <c r="L315" s="12"/>
      <c r="Q315" s="45" t="s">
        <v>36</v>
      </c>
      <c r="R315" s="419">
        <v>0</v>
      </c>
      <c r="S315" s="419">
        <v>0</v>
      </c>
      <c r="DN315" s="638">
        <v>3199</v>
      </c>
      <c r="DO315" s="632" t="s">
        <v>866</v>
      </c>
      <c r="DP315" s="73" t="s">
        <v>6</v>
      </c>
      <c r="DS315" s="248"/>
    </row>
    <row r="316" spans="9:123" ht="27.6" x14ac:dyDescent="0.3">
      <c r="K316" s="12"/>
      <c r="L316" s="12"/>
      <c r="DN316" s="638">
        <v>3224</v>
      </c>
      <c r="DO316" s="632" t="s">
        <v>867</v>
      </c>
      <c r="DP316" s="73" t="s">
        <v>342</v>
      </c>
      <c r="DS316" s="248"/>
    </row>
    <row r="317" spans="9:123" ht="27.6" x14ac:dyDescent="0.3">
      <c r="K317" s="12"/>
      <c r="L317" s="12"/>
      <c r="M317" s="212" t="s">
        <v>337</v>
      </c>
      <c r="N317" s="212"/>
      <c r="DN317" s="638">
        <v>3271</v>
      </c>
      <c r="DO317" s="632" t="s">
        <v>868</v>
      </c>
      <c r="DP317" s="73" t="s">
        <v>121</v>
      </c>
      <c r="DS317" s="248"/>
    </row>
    <row r="318" spans="9:123" ht="27.6" x14ac:dyDescent="0.3">
      <c r="K318" s="12"/>
      <c r="L318" s="12"/>
      <c r="M318" s="31" t="s">
        <v>338</v>
      </c>
      <c r="N318" s="31" t="s">
        <v>538</v>
      </c>
      <c r="DN318" s="638">
        <v>3318</v>
      </c>
      <c r="DO318" s="632" t="s">
        <v>869</v>
      </c>
      <c r="DP318" s="73" t="s">
        <v>6</v>
      </c>
      <c r="DS318" s="248"/>
    </row>
    <row r="319" spans="9:123" ht="27.6" x14ac:dyDescent="0.3">
      <c r="K319" s="12"/>
      <c r="L319" s="12"/>
      <c r="M319" s="31" t="s">
        <v>339</v>
      </c>
      <c r="N319" s="31" t="s">
        <v>538</v>
      </c>
      <c r="DN319" s="626">
        <v>3379</v>
      </c>
      <c r="DO319" s="641" t="s">
        <v>870</v>
      </c>
      <c r="DP319" s="73" t="s">
        <v>343</v>
      </c>
      <c r="DS319" s="248"/>
    </row>
    <row r="320" spans="9:123" ht="31.2" x14ac:dyDescent="0.3">
      <c r="K320" s="12"/>
      <c r="L320" s="12"/>
      <c r="M320" s="250" t="s">
        <v>340</v>
      </c>
      <c r="N320" s="212" t="s">
        <v>341</v>
      </c>
      <c r="O320" s="31" t="s">
        <v>414</v>
      </c>
      <c r="DN320" s="624">
        <v>3385</v>
      </c>
      <c r="DO320" s="641" t="s">
        <v>856</v>
      </c>
      <c r="DP320" s="73" t="s">
        <v>342</v>
      </c>
      <c r="DS320" s="248"/>
    </row>
    <row r="321" spans="11:123" x14ac:dyDescent="0.3">
      <c r="K321" s="12"/>
      <c r="L321" s="12"/>
      <c r="M321" s="47" t="s">
        <v>36</v>
      </c>
      <c r="N321" s="31" t="s">
        <v>538</v>
      </c>
      <c r="O321" s="31" t="s">
        <v>987</v>
      </c>
      <c r="DN321" s="624">
        <v>3412</v>
      </c>
      <c r="DO321" s="641" t="s">
        <v>350</v>
      </c>
      <c r="DP321" s="73" t="s">
        <v>343</v>
      </c>
      <c r="DS321" s="248"/>
    </row>
    <row r="322" spans="11:123" x14ac:dyDescent="0.3">
      <c r="K322" s="12"/>
      <c r="L322" s="12"/>
      <c r="DN322" s="624">
        <v>3532</v>
      </c>
      <c r="DO322" s="634" t="s">
        <v>749</v>
      </c>
      <c r="DP322" s="73" t="s">
        <v>121</v>
      </c>
      <c r="DS322" s="248"/>
    </row>
    <row r="323" spans="11:123" ht="27.6" x14ac:dyDescent="0.3">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41.4" x14ac:dyDescent="0.3">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7.6" x14ac:dyDescent="0.3">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42" thickBot="1" x14ac:dyDescent="0.35">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28.8" x14ac:dyDescent="0.3">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6.8" x14ac:dyDescent="0.3">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7.6" x14ac:dyDescent="0.3">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7.6" x14ac:dyDescent="0.3">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3">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7.6" x14ac:dyDescent="0.3">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7.6" x14ac:dyDescent="0.3">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7.6" x14ac:dyDescent="0.3">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7.6" x14ac:dyDescent="0.3">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41.4" x14ac:dyDescent="0.3">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3">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41.4" x14ac:dyDescent="0.3">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7.6" x14ac:dyDescent="0.3">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6.8" x14ac:dyDescent="0.3">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2" x14ac:dyDescent="0.3">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3">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7.6" x14ac:dyDescent="0.3">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3">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7.6" x14ac:dyDescent="0.3">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7.6" x14ac:dyDescent="0.3">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41.4" x14ac:dyDescent="0.3">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41.4" x14ac:dyDescent="0.3">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41.4" x14ac:dyDescent="0.3">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7.6" x14ac:dyDescent="0.3">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41.4" x14ac:dyDescent="0.3">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7.6" x14ac:dyDescent="0.3">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41.4" x14ac:dyDescent="0.3">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3">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3">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3">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3">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3">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3">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3">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3">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3">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3">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3">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3">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3">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3">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3">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3">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3">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3">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3">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3">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3">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3">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3">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3">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3">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3">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3">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3">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3">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3">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3">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3">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3">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3">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3">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3">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3">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3">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3">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3">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3">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3">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3">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3">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3">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3">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3">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3">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3">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3">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3">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3">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3">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3">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3">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4.4" x14ac:dyDescent="0.3">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4.4" x14ac:dyDescent="0.3">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3">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 x14ac:dyDescent="0.3">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3">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3">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3">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3">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3">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3">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3">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3">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3">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3">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3">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3">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3">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3">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6.8" x14ac:dyDescent="0.3">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2" x14ac:dyDescent="0.3">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3">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3">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3">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3">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3">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3">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3">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3">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3">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3">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3">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3">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3">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3">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3">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3">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915</v>
      </c>
      <c r="DP444" s="73" t="s">
        <v>121</v>
      </c>
      <c r="DS444" s="251"/>
    </row>
    <row r="445" spans="11:123" x14ac:dyDescent="0.3">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916</v>
      </c>
      <c r="DP445" s="73" t="s">
        <v>6</v>
      </c>
      <c r="DS445" s="251"/>
    </row>
    <row r="446" spans="11:123" x14ac:dyDescent="0.3">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3">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915</v>
      </c>
      <c r="DP447" s="73" t="s">
        <v>121</v>
      </c>
      <c r="DS447" s="251"/>
    </row>
    <row r="448" spans="11:123" x14ac:dyDescent="0.3">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4">
        <v>10021</v>
      </c>
      <c r="DN448" s="73">
        <v>9943</v>
      </c>
      <c r="DO448" s="73" t="s">
        <v>917</v>
      </c>
      <c r="DP448" s="73" t="s">
        <v>20</v>
      </c>
      <c r="DS448" s="251"/>
    </row>
    <row r="449" spans="11:123" x14ac:dyDescent="0.3">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4">
        <v>129</v>
      </c>
      <c r="DN449" s="73">
        <v>10007</v>
      </c>
      <c r="DO449" s="73" t="s">
        <v>918</v>
      </c>
      <c r="DP449" s="73" t="s">
        <v>343</v>
      </c>
      <c r="DS449" s="251"/>
    </row>
    <row r="450" spans="11:123" x14ac:dyDescent="0.3">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885</v>
      </c>
      <c r="DP450" s="73" t="s">
        <v>343</v>
      </c>
      <c r="DS450" s="251"/>
    </row>
    <row r="451" spans="11:123" x14ac:dyDescent="0.3">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885</v>
      </c>
      <c r="DP451" s="73" t="s">
        <v>343</v>
      </c>
      <c r="DS451" s="251"/>
    </row>
    <row r="452" spans="11:123" x14ac:dyDescent="0.3">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4">
        <v>87</v>
      </c>
      <c r="DN452" s="73">
        <v>10010</v>
      </c>
      <c r="DO452" s="73" t="s">
        <v>647</v>
      </c>
      <c r="DP452" s="73" t="s">
        <v>6</v>
      </c>
      <c r="DS452" s="251"/>
    </row>
    <row r="453" spans="11:123" x14ac:dyDescent="0.3">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3">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3">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3">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919</v>
      </c>
      <c r="DP456" s="73" t="s">
        <v>343</v>
      </c>
      <c r="DS456" s="251"/>
    </row>
    <row r="457" spans="11:123" x14ac:dyDescent="0.3">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646</v>
      </c>
      <c r="DP457" s="73" t="s">
        <v>6</v>
      </c>
      <c r="DS457" s="251"/>
    </row>
    <row r="458" spans="11:123" x14ac:dyDescent="0.3">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920</v>
      </c>
      <c r="DP458" s="73" t="s">
        <v>6</v>
      </c>
      <c r="DS458" s="251"/>
    </row>
    <row r="459" spans="11:123" x14ac:dyDescent="0.3">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921</v>
      </c>
      <c r="DP459" s="73" t="s">
        <v>6</v>
      </c>
      <c r="DS459" s="251"/>
    </row>
    <row r="460" spans="11:123" x14ac:dyDescent="0.3">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922</v>
      </c>
      <c r="DP460" s="73" t="s">
        <v>343</v>
      </c>
      <c r="DS460" s="251"/>
    </row>
    <row r="461" spans="11:123" x14ac:dyDescent="0.3">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803</v>
      </c>
      <c r="DP461" s="73" t="s">
        <v>343</v>
      </c>
      <c r="DS461" s="251"/>
    </row>
    <row r="462" spans="11:123" x14ac:dyDescent="0.3">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923</v>
      </c>
      <c r="DP462" s="73" t="s">
        <v>6</v>
      </c>
      <c r="DS462" s="251"/>
    </row>
    <row r="463" spans="11:123" x14ac:dyDescent="0.3">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924</v>
      </c>
      <c r="DP463" s="73" t="s">
        <v>6</v>
      </c>
      <c r="DS463" s="251"/>
    </row>
    <row r="464" spans="11:123" x14ac:dyDescent="0.3">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649</v>
      </c>
      <c r="DP464" s="73" t="s">
        <v>6</v>
      </c>
      <c r="DS464" s="251"/>
    </row>
    <row r="465" spans="11:123" x14ac:dyDescent="0.3">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925</v>
      </c>
      <c r="DP465" s="73" t="s">
        <v>121</v>
      </c>
      <c r="DS465" s="251"/>
    </row>
    <row r="466" spans="11:123" x14ac:dyDescent="0.3">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3">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926</v>
      </c>
      <c r="DP467" s="73" t="s">
        <v>14</v>
      </c>
      <c r="DS467" s="251"/>
    </row>
    <row r="468" spans="11:123" x14ac:dyDescent="0.3">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927</v>
      </c>
      <c r="DP468" s="73" t="s">
        <v>6</v>
      </c>
      <c r="DS468" s="251"/>
    </row>
    <row r="469" spans="11:123" x14ac:dyDescent="0.3">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928</v>
      </c>
      <c r="DP469" s="73" t="s">
        <v>121</v>
      </c>
      <c r="DS469" s="251"/>
    </row>
    <row r="470" spans="11:123" x14ac:dyDescent="0.3">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929</v>
      </c>
      <c r="DP470" s="73" t="s">
        <v>343</v>
      </c>
      <c r="DS470" s="251"/>
    </row>
    <row r="471" spans="11:123" x14ac:dyDescent="0.3">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925</v>
      </c>
      <c r="DP471" s="73" t="s">
        <v>121</v>
      </c>
      <c r="DS471" s="251"/>
    </row>
    <row r="472" spans="11:123" x14ac:dyDescent="0.3">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925</v>
      </c>
      <c r="DP472" s="73" t="s">
        <v>121</v>
      </c>
      <c r="DS472" s="251"/>
    </row>
    <row r="473" spans="11:123" x14ac:dyDescent="0.3">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925</v>
      </c>
      <c r="DP473" s="73" t="s">
        <v>121</v>
      </c>
      <c r="DS473" s="251"/>
    </row>
    <row r="474" spans="11:123" x14ac:dyDescent="0.3">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925</v>
      </c>
      <c r="DP474" s="73" t="s">
        <v>121</v>
      </c>
      <c r="DS474" s="251"/>
    </row>
    <row r="475" spans="11:123" x14ac:dyDescent="0.3">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925</v>
      </c>
      <c r="DP475" s="73" t="s">
        <v>121</v>
      </c>
      <c r="DS475" s="251"/>
    </row>
    <row r="476" spans="11:123" x14ac:dyDescent="0.3">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930</v>
      </c>
      <c r="DP476" s="73" t="s">
        <v>6</v>
      </c>
      <c r="DS476" s="251"/>
    </row>
    <row r="477" spans="11:123" x14ac:dyDescent="0.3">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931</v>
      </c>
      <c r="DP477" s="73" t="s">
        <v>14</v>
      </c>
      <c r="DS477" s="251"/>
    </row>
    <row r="478" spans="11:123" x14ac:dyDescent="0.3">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932</v>
      </c>
      <c r="DO478" s="73" t="s">
        <v>365</v>
      </c>
      <c r="DP478" s="73" t="s">
        <v>6</v>
      </c>
      <c r="DS478" s="251"/>
    </row>
    <row r="479" spans="11:123" x14ac:dyDescent="0.3">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933</v>
      </c>
      <c r="DO479" s="73" t="s">
        <v>934</v>
      </c>
      <c r="DP479" s="73" t="s">
        <v>6</v>
      </c>
      <c r="DS479" s="251"/>
    </row>
    <row r="480" spans="11:123" x14ac:dyDescent="0.3">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935</v>
      </c>
      <c r="DO480" s="73" t="s">
        <v>936</v>
      </c>
      <c r="DP480" s="73" t="s">
        <v>6</v>
      </c>
      <c r="DS480" s="251"/>
    </row>
    <row r="481" spans="11:123" x14ac:dyDescent="0.3">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937</v>
      </c>
      <c r="DO481" s="73" t="s">
        <v>938</v>
      </c>
      <c r="DP481" s="73" t="s">
        <v>6</v>
      </c>
      <c r="DS481" s="251"/>
    </row>
    <row r="482" spans="11:123" x14ac:dyDescent="0.3">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939</v>
      </c>
      <c r="DO482" s="73" t="s">
        <v>938</v>
      </c>
      <c r="DP482" s="73" t="s">
        <v>6</v>
      </c>
      <c r="DS482" s="251"/>
    </row>
    <row r="483" spans="11:123" x14ac:dyDescent="0.3">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3">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3">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3">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3">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3">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3">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3">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3">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3">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3">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3">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3">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3">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3">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3">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3">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28.8" x14ac:dyDescent="0.3">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x14ac:dyDescent="0.3">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28.8" x14ac:dyDescent="0.3">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28.8" x14ac:dyDescent="0.3">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2" x14ac:dyDescent="0.3">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3">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3">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3">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3">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3">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3">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3">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3">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3">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3">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3">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3">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3">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3">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3">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3">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3">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3">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3">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3">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3">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3">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3">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3">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3">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3">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3">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3">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3">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3">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3">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3">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3">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3">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3">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3">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3">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3">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3">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3">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3">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3">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3">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3">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3">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3">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3">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3">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3">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3">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3">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3">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3">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3">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3">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3">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3">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3">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3">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3">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3">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3">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3">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3">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3">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3">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3">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3">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3">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3">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3">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3">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3">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3">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3">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3">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3">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3">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3">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3">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3">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3">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3">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3">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3">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3">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3">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3">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3">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3">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3">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3">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3">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3">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3">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3">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3">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3">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3">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3">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3">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3">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3">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3">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3">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3">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3">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3">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3">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3">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3">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3">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3">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3">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3">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4.4" x14ac:dyDescent="0.3">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4.4" x14ac:dyDescent="0.3">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4.4" x14ac:dyDescent="0.3">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3">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3">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3">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3">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3">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3">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3">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3">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3">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3">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3">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3">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3">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3">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3">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3">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3">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3">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3">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3">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3">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3">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3">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3">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3">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3">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3">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3">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3">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3">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3">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3">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3">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3">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3">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3">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3">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3">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3">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3">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3">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3">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3">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3">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3">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3">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3">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3">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3">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3">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3">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3">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3">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3">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3">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3">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3">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3">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3">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3">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3">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3">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3">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3">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3">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3">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3">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3">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3">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3">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3">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3">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3">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3">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3">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3">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3">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3">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3">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3">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3">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3">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3">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3">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3">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3">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3">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3">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3">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3">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3">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3">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3">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3">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3">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3">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3">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3">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3">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3">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3">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3">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3">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3">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3">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3">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3">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3">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3">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3">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3">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3">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3">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3">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3">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3">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3">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3">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3">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3">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3">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3">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3">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3">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3">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3">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3">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3">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3">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3">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3">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3">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3">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3">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3">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3">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3">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3">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3">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3">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3">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3">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3">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3">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3">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3">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3">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3">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3">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3">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3">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3">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3">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3">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3">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3">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3">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3">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3">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3">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3">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3">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3">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3">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3">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3">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3">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3">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3">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3">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3">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3">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3">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3">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4.4" x14ac:dyDescent="0.3">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4.4" x14ac:dyDescent="0.3">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4.4" x14ac:dyDescent="0.3">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4.4" x14ac:dyDescent="0.3">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4.4" x14ac:dyDescent="0.3">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4.4" x14ac:dyDescent="0.3">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4.4" x14ac:dyDescent="0.3">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4.4" x14ac:dyDescent="0.3">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4.4" x14ac:dyDescent="0.3">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4.4" x14ac:dyDescent="0.3">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4.4" x14ac:dyDescent="0.3">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4.4" x14ac:dyDescent="0.3">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4.4" x14ac:dyDescent="0.3">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4.4" x14ac:dyDescent="0.3">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4.4" x14ac:dyDescent="0.3">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4.4" x14ac:dyDescent="0.3">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4.4" x14ac:dyDescent="0.3">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4.4" x14ac:dyDescent="0.3">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4.4" x14ac:dyDescent="0.3">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4.4" x14ac:dyDescent="0.3">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4.4" x14ac:dyDescent="0.3">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4.4" x14ac:dyDescent="0.3">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4.4" x14ac:dyDescent="0.3">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4.4" x14ac:dyDescent="0.3">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4.4" x14ac:dyDescent="0.3">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4.4" x14ac:dyDescent="0.3">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4.4" x14ac:dyDescent="0.3">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4.4" x14ac:dyDescent="0.3">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4.4" x14ac:dyDescent="0.3">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4.4" x14ac:dyDescent="0.3">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4.4" x14ac:dyDescent="0.3">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4.4" x14ac:dyDescent="0.3">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4.4" x14ac:dyDescent="0.3">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4.4" x14ac:dyDescent="0.3">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4.4" x14ac:dyDescent="0.3">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4.4" x14ac:dyDescent="0.3">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3">
      <c r="K833" s="12"/>
      <c r="L833" s="12"/>
      <c r="M833" s="12"/>
      <c r="N833" s="12"/>
      <c r="O833" s="12"/>
      <c r="P833" s="12"/>
      <c r="Q833" s="12"/>
      <c r="R833" s="12"/>
      <c r="DN833" s="73"/>
      <c r="DO833" s="73"/>
      <c r="DP833" s="73"/>
    </row>
    <row r="834" spans="11:120" x14ac:dyDescent="0.3">
      <c r="K834" s="12"/>
      <c r="L834" s="12"/>
      <c r="M834" s="12"/>
      <c r="N834" s="12"/>
      <c r="O834" s="12"/>
      <c r="P834" s="12"/>
      <c r="Q834" s="12"/>
      <c r="R834" s="12"/>
      <c r="DN834" s="73"/>
      <c r="DO834" s="73"/>
      <c r="DP834" s="73"/>
    </row>
    <row r="835" spans="11:120" x14ac:dyDescent="0.3">
      <c r="K835" s="12"/>
      <c r="L835" s="12"/>
      <c r="M835" s="12"/>
      <c r="N835" s="12"/>
      <c r="O835" s="12"/>
      <c r="P835" s="12"/>
      <c r="Q835" s="12"/>
      <c r="R835" s="12"/>
      <c r="DN835" s="73"/>
      <c r="DO835" s="73"/>
      <c r="DP835" s="73"/>
    </row>
    <row r="836" spans="11:120" x14ac:dyDescent="0.3">
      <c r="DN836" s="73"/>
      <c r="DO836" s="73"/>
      <c r="DP836" s="73"/>
    </row>
    <row r="837" spans="11:120" x14ac:dyDescent="0.3">
      <c r="DN837" s="73"/>
      <c r="DO837" s="73"/>
      <c r="DP837" s="73"/>
    </row>
    <row r="838" spans="11:120" x14ac:dyDescent="0.3">
      <c r="DN838" s="73"/>
      <c r="DO838" s="73"/>
      <c r="DP838" s="73"/>
    </row>
    <row r="839" spans="11:120" x14ac:dyDescent="0.3">
      <c r="DN839" s="73"/>
      <c r="DO839" s="73"/>
      <c r="DP839" s="73"/>
    </row>
    <row r="840" spans="11:120" x14ac:dyDescent="0.3">
      <c r="DN840" s="73"/>
      <c r="DO840" s="73"/>
      <c r="DP840" s="73"/>
    </row>
    <row r="841" spans="11:120" x14ac:dyDescent="0.3">
      <c r="DN841" s="73"/>
      <c r="DO841" s="73"/>
      <c r="DP841" s="73"/>
    </row>
    <row r="842" spans="11:120" x14ac:dyDescent="0.3">
      <c r="DN842" s="73"/>
      <c r="DO842" s="73"/>
      <c r="DP842" s="73"/>
    </row>
    <row r="843" spans="11:120" x14ac:dyDescent="0.3">
      <c r="DN843" s="73"/>
      <c r="DO843" s="73"/>
      <c r="DP843" s="73"/>
    </row>
    <row r="844" spans="11:120" x14ac:dyDescent="0.3">
      <c r="DN844" s="73"/>
      <c r="DO844" s="73"/>
      <c r="DP844" s="73"/>
    </row>
    <row r="845" spans="11:120" x14ac:dyDescent="0.3">
      <c r="DN845" s="73"/>
      <c r="DO845" s="73"/>
      <c r="DP845" s="73"/>
    </row>
    <row r="846" spans="11:120" x14ac:dyDescent="0.3">
      <c r="DN846" s="73"/>
      <c r="DO846" s="73"/>
      <c r="DP846" s="73"/>
    </row>
    <row r="847" spans="11:120" x14ac:dyDescent="0.3">
      <c r="DN847" s="73"/>
      <c r="DO847" s="73"/>
      <c r="DP847" s="73"/>
    </row>
    <row r="848" spans="11:120" x14ac:dyDescent="0.3">
      <c r="DN848" s="73"/>
      <c r="DO848" s="73"/>
      <c r="DP848" s="73"/>
    </row>
    <row r="849" spans="118:120" x14ac:dyDescent="0.3">
      <c r="DN849" s="73"/>
      <c r="DO849" s="73"/>
      <c r="DP849" s="73"/>
    </row>
    <row r="850" spans="118:120" x14ac:dyDescent="0.3">
      <c r="DN850" s="73"/>
      <c r="DO850" s="73"/>
      <c r="DP850" s="73"/>
    </row>
    <row r="851" spans="118:120" x14ac:dyDescent="0.3">
      <c r="DN851" s="73"/>
      <c r="DO851" s="73"/>
      <c r="DP851" s="73"/>
    </row>
    <row r="852" spans="118:120" x14ac:dyDescent="0.3">
      <c r="DN852" s="73"/>
      <c r="DO852" s="73"/>
      <c r="DP852" s="73"/>
    </row>
    <row r="853" spans="118:120" x14ac:dyDescent="0.3">
      <c r="DN853" s="73"/>
      <c r="DO853" s="73"/>
      <c r="DP853" s="73"/>
    </row>
    <row r="854" spans="118:120" x14ac:dyDescent="0.3">
      <c r="DN854" s="73"/>
      <c r="DO854" s="73"/>
      <c r="DP854" s="73"/>
    </row>
    <row r="855" spans="118:120" x14ac:dyDescent="0.3">
      <c r="DN855" s="73"/>
      <c r="DO855" s="73"/>
      <c r="DP855" s="73"/>
    </row>
    <row r="856" spans="118:120" x14ac:dyDescent="0.3">
      <c r="DN856" s="73"/>
      <c r="DO856" s="73"/>
      <c r="DP856" s="73"/>
    </row>
    <row r="857" spans="118:120" x14ac:dyDescent="0.3">
      <c r="DN857" s="73"/>
      <c r="DO857" s="73"/>
      <c r="DP857" s="73"/>
    </row>
    <row r="858" spans="118:120" x14ac:dyDescent="0.3">
      <c r="DN858" s="73"/>
      <c r="DO858" s="73"/>
      <c r="DP858" s="73"/>
    </row>
    <row r="859" spans="118:120" x14ac:dyDescent="0.3">
      <c r="DN859" s="73"/>
      <c r="DO859" s="73"/>
      <c r="DP859" s="73"/>
    </row>
    <row r="860" spans="118:120" x14ac:dyDescent="0.3">
      <c r="DN860" s="73"/>
      <c r="DO860" s="73"/>
      <c r="DP860" s="73"/>
    </row>
    <row r="861" spans="118:120" x14ac:dyDescent="0.3">
      <c r="DN861" s="73"/>
      <c r="DO861" s="73"/>
      <c r="DP861" s="73"/>
    </row>
    <row r="862" spans="118:120" x14ac:dyDescent="0.3">
      <c r="DN862" s="73"/>
      <c r="DO862" s="73"/>
      <c r="DP862" s="73"/>
    </row>
    <row r="863" spans="118:120" x14ac:dyDescent="0.3">
      <c r="DN863" s="73"/>
      <c r="DO863" s="73"/>
      <c r="DP863" s="73"/>
    </row>
    <row r="864" spans="118:120" x14ac:dyDescent="0.3">
      <c r="DN864" s="73"/>
      <c r="DO864" s="73"/>
      <c r="DP864" s="73"/>
    </row>
    <row r="865" spans="10:120" x14ac:dyDescent="0.3">
      <c r="DN865" s="73"/>
      <c r="DO865" s="73"/>
      <c r="DP865" s="73"/>
    </row>
    <row r="866" spans="10:120" x14ac:dyDescent="0.3">
      <c r="DN866" s="73"/>
      <c r="DO866" s="73"/>
      <c r="DP866" s="73"/>
    </row>
    <row r="867" spans="10:120" x14ac:dyDescent="0.3">
      <c r="DN867" s="73"/>
      <c r="DO867" s="73"/>
      <c r="DP867" s="73"/>
    </row>
    <row r="868" spans="10:120" x14ac:dyDescent="0.3">
      <c r="M868" s="537" t="s">
        <v>454</v>
      </c>
      <c r="DN868" s="73"/>
      <c r="DO868" s="73"/>
      <c r="DP868" s="73"/>
    </row>
    <row r="869" spans="10:120" x14ac:dyDescent="0.3">
      <c r="M869"/>
      <c r="N869"/>
      <c r="O869"/>
      <c r="P869"/>
      <c r="Q869"/>
      <c r="R869"/>
      <c r="S869"/>
      <c r="T869"/>
      <c r="U869"/>
      <c r="V869"/>
      <c r="W869"/>
      <c r="X869"/>
      <c r="Y869"/>
      <c r="Z869"/>
      <c r="AA869"/>
      <c r="AB869"/>
      <c r="AC869"/>
      <c r="AD869"/>
      <c r="DN869" s="73"/>
      <c r="DO869" s="73"/>
      <c r="DP869" s="73"/>
    </row>
    <row r="870" spans="10:120" x14ac:dyDescent="0.3">
      <c r="M870" s="535" t="s">
        <v>467</v>
      </c>
      <c r="N870" s="528"/>
      <c r="O870"/>
      <c r="P870"/>
      <c r="Q870"/>
      <c r="R870"/>
      <c r="S870"/>
      <c r="T870"/>
      <c r="U870"/>
      <c r="V870"/>
      <c r="W870"/>
      <c r="X870"/>
      <c r="Y870"/>
      <c r="Z870"/>
      <c r="AA870" s="528" t="s">
        <v>455</v>
      </c>
      <c r="AB870"/>
      <c r="AC870"/>
      <c r="AD870"/>
      <c r="DN870" s="73"/>
      <c r="DO870" s="73"/>
      <c r="DP870" s="73"/>
    </row>
    <row r="871" spans="10:120" x14ac:dyDescent="0.3">
      <c r="M871" s="800" t="s">
        <v>456</v>
      </c>
      <c r="N871" s="800"/>
      <c r="O871" s="800"/>
      <c r="P871" s="800"/>
      <c r="Q871" s="800"/>
      <c r="R871" s="800"/>
      <c r="S871" s="529"/>
      <c r="T871" s="800" t="s">
        <v>456</v>
      </c>
      <c r="U871" s="800"/>
      <c r="V871" s="800"/>
      <c r="W871" s="800"/>
      <c r="X871" s="800"/>
      <c r="Y871" s="800"/>
      <c r="Z871" s="739"/>
      <c r="AA871" s="530" t="s">
        <v>457</v>
      </c>
      <c r="AB871"/>
      <c r="AC871" s="531" t="s">
        <v>458</v>
      </c>
      <c r="AD871"/>
      <c r="DN871" s="73"/>
      <c r="DO871" s="73"/>
      <c r="DP871" s="73"/>
    </row>
    <row r="872" spans="10:120" ht="16.2" thickBot="1" x14ac:dyDescent="0.35">
      <c r="M872" s="739" t="s">
        <v>468</v>
      </c>
      <c r="N872" s="739" t="s">
        <v>469</v>
      </c>
      <c r="O872" s="739" t="s">
        <v>470</v>
      </c>
      <c r="P872" s="739" t="s">
        <v>471</v>
      </c>
      <c r="Q872" s="739" t="s">
        <v>472</v>
      </c>
      <c r="R872" s="739" t="s">
        <v>473</v>
      </c>
      <c r="S872" s="426"/>
      <c r="T872" s="739" t="s">
        <v>468</v>
      </c>
      <c r="U872" s="739" t="s">
        <v>469</v>
      </c>
      <c r="V872" s="739" t="s">
        <v>470</v>
      </c>
      <c r="W872" s="739" t="s">
        <v>471</v>
      </c>
      <c r="X872" s="739" t="s">
        <v>472</v>
      </c>
      <c r="Y872" s="739" t="s">
        <v>473</v>
      </c>
      <c r="Z872" s="739"/>
      <c r="AA872" t="s">
        <v>459</v>
      </c>
      <c r="AB872" t="s">
        <v>460</v>
      </c>
      <c r="AC872" t="s">
        <v>461</v>
      </c>
      <c r="AD872" t="s">
        <v>462</v>
      </c>
      <c r="DN872" s="73"/>
      <c r="DO872" s="73"/>
      <c r="DP872" s="73"/>
    </row>
    <row r="873" spans="10:120" ht="16.2" thickBot="1" x14ac:dyDescent="0.35">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3">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3">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3">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3">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3">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3">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3">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3">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3">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3">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3">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3">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3">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3">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3">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2" thickBot="1" x14ac:dyDescent="0.35">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3">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3">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3">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3">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3">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3">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3">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3">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3">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3">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3">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3">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3">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3">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3">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3">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2" thickBot="1" x14ac:dyDescent="0.35">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3">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2" thickBot="1" x14ac:dyDescent="0.35">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2" thickBot="1" x14ac:dyDescent="0.35">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2" thickBot="1" x14ac:dyDescent="0.35">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3">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3">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2" thickBot="1" x14ac:dyDescent="0.35">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2" thickBot="1" x14ac:dyDescent="0.35">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3">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3">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3">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3">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3">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3">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3">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3">
      <c r="M922"/>
      <c r="N922"/>
      <c r="O922"/>
      <c r="P922"/>
      <c r="Q922"/>
      <c r="R922"/>
      <c r="S922"/>
      <c r="T922"/>
      <c r="U922"/>
      <c r="V922"/>
      <c r="W922"/>
      <c r="X922"/>
      <c r="Y922"/>
      <c r="Z922" s="531" t="s">
        <v>465</v>
      </c>
      <c r="AA922" s="544"/>
      <c r="AB922" s="544">
        <v>0</v>
      </c>
      <c r="AC922" s="544"/>
      <c r="AD922" s="544">
        <v>0</v>
      </c>
      <c r="DN922" s="73"/>
      <c r="DO922" s="73"/>
      <c r="DP922" s="73"/>
    </row>
    <row r="923" spans="10:120" x14ac:dyDescent="0.3">
      <c r="M923"/>
      <c r="N923"/>
      <c r="O923"/>
      <c r="P923"/>
      <c r="Q923"/>
      <c r="R923"/>
      <c r="S923"/>
      <c r="T923"/>
      <c r="U923"/>
      <c r="V923"/>
      <c r="W923"/>
      <c r="X923"/>
      <c r="Y923"/>
      <c r="Z923" s="534" t="s">
        <v>466</v>
      </c>
      <c r="AA923" t="s">
        <v>538</v>
      </c>
      <c r="AB923"/>
      <c r="AC923" t="s">
        <v>538</v>
      </c>
      <c r="AD923"/>
      <c r="DN923" s="73"/>
      <c r="DO923" s="73"/>
      <c r="DP923" s="73"/>
    </row>
    <row r="924" spans="10:120" x14ac:dyDescent="0.3">
      <c r="M924"/>
      <c r="N924"/>
      <c r="O924"/>
      <c r="P924"/>
      <c r="Q924"/>
      <c r="R924"/>
      <c r="S924"/>
      <c r="T924"/>
      <c r="U924"/>
      <c r="V924"/>
      <c r="W924"/>
      <c r="X924"/>
      <c r="Y924"/>
      <c r="Z924"/>
      <c r="AA924"/>
      <c r="AB924"/>
      <c r="AC924"/>
      <c r="AD924"/>
      <c r="DN924" s="73"/>
      <c r="DO924" s="73"/>
      <c r="DP924" s="73"/>
    </row>
    <row r="925" spans="10:120" x14ac:dyDescent="0.3">
      <c r="DN925" s="73"/>
      <c r="DO925" s="73"/>
      <c r="DP925" s="73"/>
    </row>
    <row r="926" spans="10:120" x14ac:dyDescent="0.3">
      <c r="DN926" s="73"/>
      <c r="DO926" s="73"/>
      <c r="DP926" s="73"/>
    </row>
    <row r="927" spans="10:120" x14ac:dyDescent="0.3">
      <c r="DN927" s="73"/>
      <c r="DO927" s="73"/>
      <c r="DP927" s="73"/>
    </row>
    <row r="928" spans="10:120" x14ac:dyDescent="0.3">
      <c r="DN928" s="73"/>
      <c r="DO928" s="73"/>
      <c r="DP928" s="73"/>
    </row>
    <row r="929" spans="118:120" x14ac:dyDescent="0.3">
      <c r="DN929" s="73"/>
      <c r="DO929" s="73"/>
      <c r="DP929" s="73"/>
    </row>
    <row r="930" spans="118:120" x14ac:dyDescent="0.3">
      <c r="DN930" s="73"/>
      <c r="DO930" s="73"/>
      <c r="DP930" s="73"/>
    </row>
    <row r="931" spans="118:120" x14ac:dyDescent="0.3">
      <c r="DN931" s="73"/>
      <c r="DO931" s="73"/>
      <c r="DP931" s="73"/>
    </row>
    <row r="932" spans="118:120" x14ac:dyDescent="0.3">
      <c r="DN932" s="73"/>
      <c r="DO932" s="73"/>
      <c r="DP932" s="73"/>
    </row>
    <row r="933" spans="118:120" x14ac:dyDescent="0.3">
      <c r="DN933" s="73"/>
      <c r="DO933" s="73"/>
      <c r="DP933" s="73"/>
    </row>
    <row r="934" spans="118:120" x14ac:dyDescent="0.3">
      <c r="DN934" s="73"/>
      <c r="DO934" s="73"/>
      <c r="DP934" s="73"/>
    </row>
    <row r="935" spans="118:120" x14ac:dyDescent="0.3">
      <c r="DN935" s="73"/>
      <c r="DO935" s="73"/>
      <c r="DP935" s="73"/>
    </row>
    <row r="936" spans="118:120" x14ac:dyDescent="0.3">
      <c r="DN936" s="73"/>
      <c r="DO936" s="73"/>
      <c r="DP936" s="73"/>
    </row>
    <row r="937" spans="118:120" x14ac:dyDescent="0.3">
      <c r="DN937" s="73"/>
      <c r="DO937" s="73"/>
      <c r="DP937" s="73"/>
    </row>
    <row r="938" spans="118:120" x14ac:dyDescent="0.3">
      <c r="DN938" s="73"/>
      <c r="DO938" s="73"/>
      <c r="DP938" s="73"/>
    </row>
    <row r="939" spans="118:120" x14ac:dyDescent="0.3">
      <c r="DN939" s="73"/>
      <c r="DO939" s="73"/>
      <c r="DP939" s="73"/>
    </row>
    <row r="940" spans="118:120" x14ac:dyDescent="0.3">
      <c r="DN940" s="73"/>
      <c r="DO940" s="73"/>
      <c r="DP940" s="73"/>
    </row>
    <row r="941" spans="118:120" x14ac:dyDescent="0.3">
      <c r="DN941" s="73"/>
      <c r="DO941" s="73"/>
      <c r="DP941" s="73"/>
    </row>
    <row r="942" spans="118:120" x14ac:dyDescent="0.3">
      <c r="DN942" s="73"/>
      <c r="DO942" s="73"/>
      <c r="DP942" s="73"/>
    </row>
    <row r="943" spans="118:120" x14ac:dyDescent="0.3">
      <c r="DN943" s="73"/>
      <c r="DO943" s="73"/>
      <c r="DP943" s="73"/>
    </row>
    <row r="944" spans="118:120" x14ac:dyDescent="0.3">
      <c r="DN944" s="73"/>
      <c r="DO944" s="73"/>
      <c r="DP944" s="73"/>
    </row>
    <row r="945" spans="118:120" x14ac:dyDescent="0.3">
      <c r="DN945" s="73"/>
      <c r="DO945" s="73"/>
      <c r="DP945" s="73"/>
    </row>
    <row r="946" spans="118:120" x14ac:dyDescent="0.3">
      <c r="DN946" s="73"/>
      <c r="DO946" s="73"/>
      <c r="DP946" s="73"/>
    </row>
    <row r="947" spans="118:120" x14ac:dyDescent="0.3">
      <c r="DN947" s="73"/>
      <c r="DO947" s="73"/>
      <c r="DP947" s="73"/>
    </row>
    <row r="948" spans="118:120" x14ac:dyDescent="0.3">
      <c r="DN948" s="73"/>
      <c r="DO948" s="73"/>
      <c r="DP948" s="73"/>
    </row>
    <row r="949" spans="118:120" x14ac:dyDescent="0.3">
      <c r="DN949" s="73"/>
      <c r="DO949" s="73"/>
      <c r="DP949" s="73"/>
    </row>
    <row r="950" spans="118:120" x14ac:dyDescent="0.3">
      <c r="DN950" s="73"/>
      <c r="DO950" s="73"/>
      <c r="DP950" s="73"/>
    </row>
    <row r="951" spans="118:120" x14ac:dyDescent="0.3">
      <c r="DN951" s="73"/>
      <c r="DO951" s="73"/>
      <c r="DP951" s="73"/>
    </row>
    <row r="952" spans="118:120" x14ac:dyDescent="0.3">
      <c r="DN952" s="73"/>
      <c r="DO952" s="73"/>
      <c r="DP952" s="73"/>
    </row>
    <row r="953" spans="118:120" x14ac:dyDescent="0.3">
      <c r="DN953" s="73"/>
      <c r="DO953" s="73"/>
      <c r="DP953" s="73"/>
    </row>
    <row r="954" spans="118:120" x14ac:dyDescent="0.3">
      <c r="DN954" s="73"/>
      <c r="DO954" s="73"/>
      <c r="DP954" s="73"/>
    </row>
    <row r="955" spans="118:120" x14ac:dyDescent="0.3">
      <c r="DN955" s="73"/>
      <c r="DO955" s="73"/>
      <c r="DP955" s="73"/>
    </row>
    <row r="956" spans="118:120" x14ac:dyDescent="0.3">
      <c r="DN956" s="73"/>
      <c r="DO956" s="73"/>
      <c r="DP956" s="73"/>
    </row>
    <row r="957" spans="118:120" x14ac:dyDescent="0.3">
      <c r="DN957" s="73"/>
      <c r="DO957" s="73"/>
      <c r="DP957" s="73"/>
    </row>
    <row r="958" spans="118:120" x14ac:dyDescent="0.3">
      <c r="DN958" s="73"/>
      <c r="DO958" s="73"/>
      <c r="DP958" s="73"/>
    </row>
    <row r="959" spans="118:120" x14ac:dyDescent="0.3">
      <c r="DN959" s="73"/>
      <c r="DO959" s="73"/>
      <c r="DP959" s="73"/>
    </row>
    <row r="960" spans="118:120" x14ac:dyDescent="0.3">
      <c r="DN960" s="73"/>
      <c r="DO960" s="73"/>
      <c r="DP960" s="73"/>
    </row>
    <row r="961" spans="118:120" x14ac:dyDescent="0.3">
      <c r="DN961" s="73"/>
      <c r="DO961" s="73"/>
      <c r="DP961" s="73"/>
    </row>
    <row r="962" spans="118:120" x14ac:dyDescent="0.3">
      <c r="DN962" s="73"/>
      <c r="DO962" s="73"/>
      <c r="DP962" s="73"/>
    </row>
    <row r="963" spans="118:120" x14ac:dyDescent="0.3">
      <c r="DN963" s="73"/>
      <c r="DO963" s="73"/>
      <c r="DP963" s="73"/>
    </row>
    <row r="964" spans="118:120" x14ac:dyDescent="0.3">
      <c r="DN964" s="73"/>
      <c r="DO964" s="73"/>
      <c r="DP964" s="73"/>
    </row>
    <row r="965" spans="118:120" x14ac:dyDescent="0.3">
      <c r="DN965" s="73"/>
      <c r="DO965" s="73"/>
      <c r="DP965" s="73"/>
    </row>
    <row r="966" spans="118:120" x14ac:dyDescent="0.3">
      <c r="DN966" s="73"/>
      <c r="DO966" s="73"/>
      <c r="DP966" s="73"/>
    </row>
    <row r="967" spans="118:120" x14ac:dyDescent="0.3">
      <c r="DN967" s="73"/>
      <c r="DO967" s="73"/>
      <c r="DP967" s="73"/>
    </row>
    <row r="968" spans="118:120" x14ac:dyDescent="0.3">
      <c r="DN968" s="73"/>
      <c r="DO968" s="73"/>
      <c r="DP968" s="73"/>
    </row>
    <row r="969" spans="118:120" x14ac:dyDescent="0.3">
      <c r="DN969" s="73"/>
      <c r="DO969" s="73"/>
      <c r="DP969" s="73"/>
    </row>
    <row r="970" spans="118:120" x14ac:dyDescent="0.3">
      <c r="DN970" s="73"/>
      <c r="DO970" s="73"/>
      <c r="DP970" s="73"/>
    </row>
    <row r="971" spans="118:120" x14ac:dyDescent="0.3">
      <c r="DN971" s="73"/>
      <c r="DO971" s="73"/>
      <c r="DP971" s="73"/>
    </row>
    <row r="972" spans="118:120" x14ac:dyDescent="0.3">
      <c r="DN972" s="73"/>
      <c r="DO972" s="73"/>
      <c r="DP972" s="73"/>
    </row>
    <row r="973" spans="118:120" x14ac:dyDescent="0.3">
      <c r="DN973" s="73"/>
      <c r="DO973" s="73"/>
      <c r="DP973" s="73"/>
    </row>
    <row r="974" spans="118:120" x14ac:dyDescent="0.3">
      <c r="DN974" s="73"/>
      <c r="DO974" s="73"/>
      <c r="DP974" s="73"/>
    </row>
    <row r="975" spans="118:120" x14ac:dyDescent="0.3">
      <c r="DN975" s="73"/>
      <c r="DO975" s="73"/>
      <c r="DP975" s="73"/>
    </row>
    <row r="976" spans="118:120" x14ac:dyDescent="0.3">
      <c r="DN976" s="73"/>
      <c r="DO976" s="73"/>
      <c r="DP976" s="73"/>
    </row>
    <row r="977" spans="118:120" x14ac:dyDescent="0.3">
      <c r="DN977" s="73"/>
      <c r="DO977" s="73"/>
      <c r="DP977" s="73"/>
    </row>
    <row r="978" spans="118:120" x14ac:dyDescent="0.3">
      <c r="DN978" s="73"/>
      <c r="DO978" s="73"/>
      <c r="DP978" s="73"/>
    </row>
    <row r="979" spans="118:120" x14ac:dyDescent="0.3">
      <c r="DN979" s="73"/>
      <c r="DO979" s="73"/>
      <c r="DP979" s="73"/>
    </row>
    <row r="980" spans="118:120" x14ac:dyDescent="0.3">
      <c r="DN980" s="73"/>
      <c r="DO980" s="73"/>
      <c r="DP980" s="73"/>
    </row>
    <row r="981" spans="118:120" x14ac:dyDescent="0.3">
      <c r="DN981" s="73"/>
      <c r="DO981" s="73"/>
      <c r="DP981" s="73"/>
    </row>
    <row r="982" spans="118:120" x14ac:dyDescent="0.3">
      <c r="DN982" s="73"/>
      <c r="DO982" s="73"/>
      <c r="DP982" s="73"/>
    </row>
    <row r="983" spans="118:120" x14ac:dyDescent="0.3">
      <c r="DN983" s="73"/>
      <c r="DO983" s="73"/>
      <c r="DP983" s="73"/>
    </row>
    <row r="984" spans="118:120" x14ac:dyDescent="0.3">
      <c r="DN984" s="73"/>
      <c r="DO984" s="73"/>
      <c r="DP984" s="73"/>
    </row>
    <row r="985" spans="118:120" x14ac:dyDescent="0.3">
      <c r="DN985" s="73"/>
      <c r="DO985" s="73"/>
      <c r="DP985" s="73"/>
    </row>
    <row r="986" spans="118:120" x14ac:dyDescent="0.3">
      <c r="DN986" s="73"/>
      <c r="DO986" s="73"/>
      <c r="DP986" s="73"/>
    </row>
    <row r="987" spans="118:120" x14ac:dyDescent="0.3">
      <c r="DN987" s="73"/>
      <c r="DO987" s="73"/>
      <c r="DP987" s="73"/>
    </row>
    <row r="988" spans="118:120" x14ac:dyDescent="0.3">
      <c r="DN988" s="73"/>
      <c r="DO988" s="73"/>
      <c r="DP988" s="73"/>
    </row>
    <row r="989" spans="118:120" x14ac:dyDescent="0.3">
      <c r="DN989" s="73"/>
      <c r="DO989" s="73"/>
      <c r="DP989" s="73"/>
    </row>
    <row r="990" spans="118:120" x14ac:dyDescent="0.3">
      <c r="DN990" s="73"/>
      <c r="DO990" s="73"/>
      <c r="DP990" s="73"/>
    </row>
    <row r="991" spans="118:120" x14ac:dyDescent="0.3">
      <c r="DN991" s="73"/>
      <c r="DO991" s="73"/>
      <c r="DP991" s="73"/>
    </row>
    <row r="992" spans="118:120" x14ac:dyDescent="0.3">
      <c r="DN992" s="73"/>
      <c r="DO992" s="73"/>
      <c r="DP992" s="73"/>
    </row>
    <row r="993" spans="118:120" x14ac:dyDescent="0.3">
      <c r="DN993" s="73"/>
      <c r="DO993" s="73"/>
      <c r="DP993" s="73"/>
    </row>
    <row r="994" spans="118:120" x14ac:dyDescent="0.3">
      <c r="DN994" s="73"/>
      <c r="DO994" s="73"/>
      <c r="DP994" s="73"/>
    </row>
    <row r="995" spans="118:120" x14ac:dyDescent="0.3">
      <c r="DN995" s="73"/>
      <c r="DO995" s="73"/>
      <c r="DP995" s="73"/>
    </row>
    <row r="996" spans="118:120" x14ac:dyDescent="0.3">
      <c r="DN996" s="73"/>
      <c r="DO996" s="73"/>
      <c r="DP996" s="73"/>
    </row>
    <row r="997" spans="118:120" x14ac:dyDescent="0.3">
      <c r="DN997" s="73"/>
      <c r="DO997" s="73"/>
      <c r="DP997" s="73"/>
    </row>
    <row r="998" spans="118:120" x14ac:dyDescent="0.3">
      <c r="DN998" s="73"/>
      <c r="DO998" s="73"/>
      <c r="DP998" s="73"/>
    </row>
    <row r="999" spans="118:120" x14ac:dyDescent="0.3">
      <c r="DN999" s="73"/>
      <c r="DO999" s="73"/>
      <c r="DP999" s="73"/>
    </row>
    <row r="1000" spans="118:120" x14ac:dyDescent="0.3">
      <c r="DN1000" s="73"/>
      <c r="DO1000" s="73"/>
      <c r="DP1000" s="73"/>
    </row>
    <row r="1001" spans="118:120" x14ac:dyDescent="0.3">
      <c r="DN1001" s="73"/>
      <c r="DO1001" s="73"/>
      <c r="DP1001" s="73"/>
    </row>
    <row r="1002" spans="118:120" x14ac:dyDescent="0.3">
      <c r="DN1002" s="73"/>
      <c r="DO1002" s="73"/>
      <c r="DP1002" s="73"/>
    </row>
    <row r="1003" spans="118:120" x14ac:dyDescent="0.3">
      <c r="DN1003" s="73"/>
      <c r="DO1003" s="73"/>
      <c r="DP1003" s="73"/>
    </row>
    <row r="1004" spans="118:120" x14ac:dyDescent="0.3">
      <c r="DN1004" s="73"/>
      <c r="DO1004" s="73"/>
      <c r="DP1004" s="73"/>
    </row>
    <row r="1005" spans="118:120" x14ac:dyDescent="0.3">
      <c r="DN1005" s="73"/>
      <c r="DO1005" s="73"/>
      <c r="DP1005" s="73"/>
    </row>
    <row r="1006" spans="118:120" x14ac:dyDescent="0.3">
      <c r="DN1006" s="73"/>
      <c r="DO1006" s="73"/>
      <c r="DP1006" s="73"/>
    </row>
    <row r="1007" spans="118:120" x14ac:dyDescent="0.3">
      <c r="DN1007" s="73"/>
      <c r="DO1007" s="73"/>
      <c r="DP1007" s="73"/>
    </row>
    <row r="1008" spans="118:120" x14ac:dyDescent="0.3">
      <c r="DN1008" s="73"/>
      <c r="DO1008" s="73"/>
      <c r="DP1008" s="73"/>
    </row>
    <row r="1009" spans="118:120" x14ac:dyDescent="0.3">
      <c r="DN1009" s="73"/>
      <c r="DO1009" s="73"/>
      <c r="DP1009" s="73"/>
    </row>
    <row r="1010" spans="118:120" x14ac:dyDescent="0.3">
      <c r="DN1010" s="73"/>
      <c r="DO1010" s="73"/>
      <c r="DP1010" s="73"/>
    </row>
    <row r="1011" spans="118:120" x14ac:dyDescent="0.3">
      <c r="DN1011" s="73"/>
      <c r="DO1011" s="73"/>
      <c r="DP1011" s="73"/>
    </row>
    <row r="1012" spans="118:120" x14ac:dyDescent="0.3">
      <c r="DN1012" s="73"/>
      <c r="DO1012" s="73"/>
      <c r="DP1012" s="73"/>
    </row>
    <row r="1013" spans="118:120" x14ac:dyDescent="0.3">
      <c r="DN1013" s="73"/>
      <c r="DO1013" s="73"/>
      <c r="DP1013" s="73"/>
    </row>
    <row r="1014" spans="118:120" x14ac:dyDescent="0.3">
      <c r="DN1014" s="73"/>
      <c r="DO1014" s="73"/>
      <c r="DP1014" s="73"/>
    </row>
    <row r="1015" spans="118:120" x14ac:dyDescent="0.3">
      <c r="DN1015" s="73"/>
      <c r="DO1015" s="73"/>
      <c r="DP1015" s="73"/>
    </row>
    <row r="1016" spans="118:120" x14ac:dyDescent="0.3">
      <c r="DN1016" s="73"/>
      <c r="DO1016" s="73"/>
      <c r="DP1016" s="73"/>
    </row>
    <row r="1017" spans="118:120" x14ac:dyDescent="0.3">
      <c r="DN1017" s="73"/>
      <c r="DO1017" s="73"/>
      <c r="DP1017" s="73"/>
    </row>
    <row r="1018" spans="118:120" x14ac:dyDescent="0.3">
      <c r="DN1018" s="73"/>
      <c r="DO1018" s="73"/>
      <c r="DP1018" s="73"/>
    </row>
    <row r="1019" spans="118:120" x14ac:dyDescent="0.3">
      <c r="DN1019" s="73"/>
      <c r="DO1019" s="73"/>
      <c r="DP1019" s="73"/>
    </row>
    <row r="1020" spans="118:120" x14ac:dyDescent="0.3">
      <c r="DN1020" s="73"/>
      <c r="DO1020" s="73"/>
      <c r="DP1020" s="73"/>
    </row>
    <row r="1021" spans="118:120" x14ac:dyDescent="0.3">
      <c r="DN1021" s="73"/>
      <c r="DO1021" s="73"/>
      <c r="DP1021" s="73"/>
    </row>
    <row r="1022" spans="118:120" x14ac:dyDescent="0.3">
      <c r="DN1022" s="73"/>
      <c r="DO1022" s="73"/>
      <c r="DP1022" s="73"/>
    </row>
    <row r="1023" spans="118:120" x14ac:dyDescent="0.3">
      <c r="DN1023" s="73"/>
      <c r="DO1023" s="73"/>
      <c r="DP1023" s="73"/>
    </row>
    <row r="1024" spans="118:120" x14ac:dyDescent="0.3">
      <c r="DN1024" s="73"/>
      <c r="DO1024" s="73"/>
      <c r="DP1024" s="73"/>
    </row>
    <row r="1025" spans="118:120" x14ac:dyDescent="0.3">
      <c r="DN1025" s="73"/>
      <c r="DO1025" s="73"/>
      <c r="DP1025" s="73"/>
    </row>
    <row r="1026" spans="118:120" x14ac:dyDescent="0.3">
      <c r="DN1026" s="73"/>
      <c r="DO1026" s="73"/>
      <c r="DP1026" s="73"/>
    </row>
    <row r="1027" spans="118:120" x14ac:dyDescent="0.3">
      <c r="DN1027" s="73"/>
      <c r="DO1027" s="73"/>
      <c r="DP1027" s="73"/>
    </row>
    <row r="1028" spans="118:120" x14ac:dyDescent="0.3">
      <c r="DN1028" s="73"/>
      <c r="DO1028" s="73"/>
      <c r="DP1028" s="73"/>
    </row>
    <row r="1029" spans="118:120" x14ac:dyDescent="0.3">
      <c r="DN1029" s="73"/>
      <c r="DO1029" s="73"/>
      <c r="DP1029" s="73"/>
    </row>
    <row r="1030" spans="118:120" x14ac:dyDescent="0.3">
      <c r="DN1030" s="73"/>
      <c r="DO1030" s="73"/>
      <c r="DP1030" s="73"/>
    </row>
    <row r="1031" spans="118:120" x14ac:dyDescent="0.3">
      <c r="DN1031" s="73"/>
      <c r="DO1031" s="73"/>
      <c r="DP1031" s="73"/>
    </row>
    <row r="1032" spans="118:120" x14ac:dyDescent="0.3">
      <c r="DN1032" s="73"/>
      <c r="DO1032" s="73"/>
      <c r="DP1032" s="73"/>
    </row>
    <row r="1033" spans="118:120" x14ac:dyDescent="0.3">
      <c r="DN1033" s="73"/>
      <c r="DO1033" s="73"/>
      <c r="DP1033" s="73"/>
    </row>
    <row r="1034" spans="118:120" x14ac:dyDescent="0.3">
      <c r="DN1034" s="73"/>
      <c r="DO1034" s="73"/>
      <c r="DP1034" s="73"/>
    </row>
    <row r="1035" spans="118:120" x14ac:dyDescent="0.3">
      <c r="DN1035" s="73"/>
      <c r="DO1035" s="73"/>
      <c r="DP1035" s="73"/>
    </row>
    <row r="1036" spans="118:120" x14ac:dyDescent="0.3">
      <c r="DN1036" s="73"/>
      <c r="DO1036" s="73"/>
      <c r="DP1036" s="73"/>
    </row>
    <row r="1037" spans="118:120" x14ac:dyDescent="0.3">
      <c r="DN1037" s="73"/>
      <c r="DO1037" s="73"/>
      <c r="DP1037" s="73"/>
    </row>
    <row r="1038" spans="118:120" x14ac:dyDescent="0.3">
      <c r="DN1038" s="73"/>
      <c r="DO1038" s="73"/>
      <c r="DP1038" s="73"/>
    </row>
    <row r="1039" spans="118:120" x14ac:dyDescent="0.3">
      <c r="DN1039" s="73"/>
      <c r="DO1039" s="73"/>
      <c r="DP1039" s="73"/>
    </row>
    <row r="1040" spans="118:120" x14ac:dyDescent="0.3">
      <c r="DN1040" s="73"/>
      <c r="DO1040" s="73"/>
      <c r="DP1040" s="73"/>
    </row>
    <row r="1041" spans="118:120" x14ac:dyDescent="0.3">
      <c r="DN1041" s="73"/>
      <c r="DO1041" s="73"/>
      <c r="DP1041" s="73"/>
    </row>
    <row r="1042" spans="118:120" x14ac:dyDescent="0.3">
      <c r="DN1042" s="73"/>
      <c r="DO1042" s="73"/>
      <c r="DP1042" s="73"/>
    </row>
    <row r="1043" spans="118:120" x14ac:dyDescent="0.3">
      <c r="DN1043" s="73"/>
      <c r="DO1043" s="73"/>
      <c r="DP1043" s="73"/>
    </row>
    <row r="1044" spans="118:120" x14ac:dyDescent="0.3">
      <c r="DN1044" s="73"/>
      <c r="DO1044" s="73"/>
      <c r="DP1044" s="73"/>
    </row>
    <row r="1045" spans="118:120" x14ac:dyDescent="0.3">
      <c r="DN1045" s="73"/>
      <c r="DO1045" s="73"/>
      <c r="DP1045" s="73"/>
    </row>
    <row r="1046" spans="118:120" x14ac:dyDescent="0.3">
      <c r="DN1046" s="73"/>
      <c r="DO1046" s="73"/>
      <c r="DP1046" s="73"/>
    </row>
    <row r="1047" spans="118:120" x14ac:dyDescent="0.3">
      <c r="DN1047" s="73"/>
      <c r="DO1047" s="73"/>
      <c r="DP1047" s="73"/>
    </row>
    <row r="1048" spans="118:120" x14ac:dyDescent="0.3">
      <c r="DN1048" s="73"/>
      <c r="DO1048" s="73"/>
      <c r="DP1048" s="73"/>
    </row>
    <row r="1049" spans="118:120" x14ac:dyDescent="0.3">
      <c r="DN1049" s="73"/>
      <c r="DO1049" s="73"/>
      <c r="DP1049" s="73"/>
    </row>
    <row r="1050" spans="118:120" x14ac:dyDescent="0.3">
      <c r="DN1050" s="73"/>
      <c r="DO1050" s="73"/>
      <c r="DP1050" s="73"/>
    </row>
    <row r="1051" spans="118:120" x14ac:dyDescent="0.3">
      <c r="DN1051" s="73"/>
      <c r="DO1051" s="73"/>
      <c r="DP1051" s="73"/>
    </row>
    <row r="1052" spans="118:120" x14ac:dyDescent="0.3">
      <c r="DN1052" s="73"/>
      <c r="DO1052" s="73"/>
      <c r="DP1052" s="73"/>
    </row>
    <row r="1053" spans="118:120" x14ac:dyDescent="0.3">
      <c r="DN1053" s="73"/>
      <c r="DO1053" s="73"/>
      <c r="DP1053" s="73"/>
    </row>
    <row r="1054" spans="118:120" x14ac:dyDescent="0.3">
      <c r="DN1054" s="73"/>
      <c r="DO1054" s="73"/>
      <c r="DP1054" s="73"/>
    </row>
    <row r="1055" spans="118:120" x14ac:dyDescent="0.3">
      <c r="DN1055" s="73"/>
      <c r="DO1055" s="73"/>
      <c r="DP1055" s="73"/>
    </row>
    <row r="1056" spans="118:120" x14ac:dyDescent="0.3">
      <c r="DN1056" s="73"/>
      <c r="DO1056" s="73"/>
      <c r="DP1056" s="73"/>
    </row>
    <row r="1057" spans="118:120" x14ac:dyDescent="0.3">
      <c r="DN1057" s="73"/>
      <c r="DO1057" s="73"/>
      <c r="DP1057" s="73"/>
    </row>
    <row r="1058" spans="118:120" x14ac:dyDescent="0.3">
      <c r="DN1058" s="73"/>
      <c r="DO1058" s="73"/>
      <c r="DP1058" s="73"/>
    </row>
    <row r="1059" spans="118:120" x14ac:dyDescent="0.3">
      <c r="DN1059" s="73"/>
      <c r="DO1059" s="73"/>
      <c r="DP1059" s="73"/>
    </row>
    <row r="1060" spans="118:120" x14ac:dyDescent="0.3">
      <c r="DN1060" s="73"/>
      <c r="DO1060" s="73"/>
      <c r="DP1060" s="73"/>
    </row>
    <row r="1061" spans="118:120" x14ac:dyDescent="0.3">
      <c r="DN1061" s="73"/>
      <c r="DO1061" s="73"/>
      <c r="DP1061" s="73"/>
    </row>
    <row r="1062" spans="118:120" x14ac:dyDescent="0.3">
      <c r="DN1062" s="73"/>
      <c r="DO1062" s="73"/>
      <c r="DP1062" s="73"/>
    </row>
    <row r="1063" spans="118:120" x14ac:dyDescent="0.3">
      <c r="DN1063" s="73"/>
      <c r="DO1063" s="73"/>
      <c r="DP1063" s="73"/>
    </row>
    <row r="1064" spans="118:120" x14ac:dyDescent="0.3">
      <c r="DN1064" s="73"/>
      <c r="DO1064" s="73"/>
      <c r="DP1064" s="73"/>
    </row>
    <row r="1065" spans="118:120" x14ac:dyDescent="0.3">
      <c r="DN1065" s="73"/>
      <c r="DO1065" s="73"/>
      <c r="DP1065" s="73"/>
    </row>
    <row r="1066" spans="118:120" x14ac:dyDescent="0.3">
      <c r="DN1066" s="73"/>
      <c r="DO1066" s="73"/>
      <c r="DP1066" s="73"/>
    </row>
    <row r="1067" spans="118:120" x14ac:dyDescent="0.3">
      <c r="DN1067" s="73"/>
      <c r="DO1067" s="73"/>
      <c r="DP1067" s="73"/>
    </row>
    <row r="1068" spans="118:120" x14ac:dyDescent="0.3">
      <c r="DN1068" s="73"/>
      <c r="DO1068" s="73"/>
      <c r="DP1068" s="73"/>
    </row>
    <row r="1069" spans="118:120" x14ac:dyDescent="0.3">
      <c r="DN1069" s="73"/>
      <c r="DO1069" s="73"/>
      <c r="DP1069" s="73"/>
    </row>
    <row r="1070" spans="118:120" x14ac:dyDescent="0.3">
      <c r="DN1070" s="73"/>
      <c r="DO1070" s="73"/>
      <c r="DP1070" s="73"/>
    </row>
    <row r="1071" spans="118:120" x14ac:dyDescent="0.3">
      <c r="DN1071" s="73"/>
      <c r="DO1071" s="73"/>
      <c r="DP1071" s="73"/>
    </row>
    <row r="1072" spans="118:120" x14ac:dyDescent="0.3">
      <c r="DN1072" s="73"/>
      <c r="DO1072" s="73"/>
      <c r="DP1072" s="73"/>
    </row>
    <row r="1073" spans="118:120" x14ac:dyDescent="0.3">
      <c r="DN1073" s="73"/>
      <c r="DO1073" s="73"/>
      <c r="DP1073" s="73"/>
    </row>
    <row r="1074" spans="118:120" x14ac:dyDescent="0.3">
      <c r="DN1074" s="73"/>
      <c r="DO1074" s="73"/>
      <c r="DP1074" s="73"/>
    </row>
    <row r="1075" spans="118:120" x14ac:dyDescent="0.3">
      <c r="DN1075" s="73"/>
      <c r="DO1075" s="73"/>
      <c r="DP1075" s="73"/>
    </row>
    <row r="1076" spans="118:120" x14ac:dyDescent="0.3">
      <c r="DN1076" s="73"/>
      <c r="DO1076" s="73"/>
      <c r="DP1076" s="73"/>
    </row>
    <row r="1077" spans="118:120" x14ac:dyDescent="0.3">
      <c r="DN1077" s="73"/>
      <c r="DO1077" s="73"/>
      <c r="DP1077" s="73"/>
    </row>
    <row r="1078" spans="118:120" x14ac:dyDescent="0.3">
      <c r="DN1078" s="73"/>
      <c r="DO1078" s="73"/>
      <c r="DP1078" s="73"/>
    </row>
    <row r="1079" spans="118:120" x14ac:dyDescent="0.3">
      <c r="DN1079" s="73"/>
      <c r="DO1079" s="73"/>
      <c r="DP1079" s="73"/>
    </row>
    <row r="1080" spans="118:120" x14ac:dyDescent="0.3">
      <c r="DN1080" s="73"/>
      <c r="DO1080" s="73"/>
      <c r="DP1080" s="73"/>
    </row>
    <row r="1081" spans="118:120" x14ac:dyDescent="0.3">
      <c r="DN1081" s="73"/>
      <c r="DO1081" s="73"/>
      <c r="DP1081" s="73"/>
    </row>
    <row r="1082" spans="118:120" x14ac:dyDescent="0.3">
      <c r="DN1082" s="73"/>
      <c r="DO1082" s="73"/>
      <c r="DP1082" s="73"/>
    </row>
    <row r="1083" spans="118:120" x14ac:dyDescent="0.3">
      <c r="DN1083" s="73"/>
      <c r="DO1083" s="73"/>
      <c r="DP1083" s="73"/>
    </row>
    <row r="1084" spans="118:120" x14ac:dyDescent="0.3">
      <c r="DN1084" s="73"/>
      <c r="DO1084" s="73"/>
      <c r="DP1084" s="73"/>
    </row>
    <row r="1085" spans="118:120" x14ac:dyDescent="0.3">
      <c r="DN1085" s="73"/>
      <c r="DO1085" s="73"/>
      <c r="DP1085" s="73"/>
    </row>
    <row r="1086" spans="118:120" x14ac:dyDescent="0.3">
      <c r="DN1086" s="73"/>
      <c r="DO1086" s="73"/>
      <c r="DP1086" s="73"/>
    </row>
    <row r="1087" spans="118:120" x14ac:dyDescent="0.3">
      <c r="DN1087" s="73"/>
      <c r="DO1087" s="73"/>
      <c r="DP1087" s="73"/>
    </row>
    <row r="1088" spans="118:120" x14ac:dyDescent="0.3">
      <c r="DN1088" s="73"/>
      <c r="DO1088" s="73"/>
      <c r="DP1088" s="73"/>
    </row>
    <row r="1089" spans="118:120" x14ac:dyDescent="0.3">
      <c r="DN1089" s="73"/>
      <c r="DO1089" s="73"/>
      <c r="DP1089" s="73"/>
    </row>
    <row r="1090" spans="118:120" x14ac:dyDescent="0.3">
      <c r="DN1090" s="73"/>
      <c r="DO1090" s="73"/>
      <c r="DP1090" s="73"/>
    </row>
    <row r="1091" spans="118:120" x14ac:dyDescent="0.3">
      <c r="DN1091" s="73"/>
      <c r="DO1091" s="73"/>
      <c r="DP1091" s="73"/>
    </row>
    <row r="1092" spans="118:120" x14ac:dyDescent="0.3">
      <c r="DN1092" s="73"/>
      <c r="DO1092" s="73"/>
      <c r="DP1092" s="73"/>
    </row>
    <row r="1093" spans="118:120" x14ac:dyDescent="0.3">
      <c r="DN1093" s="73"/>
      <c r="DO1093" s="73"/>
      <c r="DP1093" s="73"/>
    </row>
    <row r="1094" spans="118:120" x14ac:dyDescent="0.3">
      <c r="DN1094" s="73"/>
      <c r="DO1094" s="73"/>
      <c r="DP1094" s="73"/>
    </row>
    <row r="1095" spans="118:120" x14ac:dyDescent="0.3">
      <c r="DN1095" s="73"/>
      <c r="DO1095" s="73"/>
      <c r="DP1095" s="73"/>
    </row>
    <row r="1096" spans="118:120" x14ac:dyDescent="0.3">
      <c r="DN1096" s="73"/>
      <c r="DO1096" s="73"/>
      <c r="DP1096" s="73"/>
    </row>
    <row r="1097" spans="118:120" x14ac:dyDescent="0.3">
      <c r="DN1097" s="73"/>
      <c r="DO1097" s="73"/>
      <c r="DP1097" s="73"/>
    </row>
    <row r="1098" spans="118:120" x14ac:dyDescent="0.3">
      <c r="DN1098" s="73"/>
      <c r="DO1098" s="73"/>
      <c r="DP1098" s="73"/>
    </row>
    <row r="1099" spans="118:120" x14ac:dyDescent="0.3">
      <c r="DN1099" s="73"/>
      <c r="DO1099" s="73"/>
      <c r="DP1099" s="73"/>
    </row>
    <row r="1100" spans="118:120" x14ac:dyDescent="0.3">
      <c r="DN1100" s="73"/>
      <c r="DO1100" s="73"/>
      <c r="DP1100" s="73"/>
    </row>
    <row r="1101" spans="118:120" x14ac:dyDescent="0.3">
      <c r="DN1101" s="73"/>
      <c r="DO1101" s="73"/>
      <c r="DP1101" s="73"/>
    </row>
    <row r="1102" spans="118:120" x14ac:dyDescent="0.3">
      <c r="DN1102" s="73"/>
      <c r="DO1102" s="73"/>
      <c r="DP1102" s="73"/>
    </row>
    <row r="1103" spans="118:120" x14ac:dyDescent="0.3">
      <c r="DN1103" s="73"/>
      <c r="DO1103" s="73"/>
      <c r="DP1103" s="73"/>
    </row>
    <row r="1104" spans="118:120" x14ac:dyDescent="0.3">
      <c r="DN1104" s="73"/>
      <c r="DO1104" s="73"/>
      <c r="DP1104" s="73"/>
    </row>
    <row r="1105" spans="118:120" x14ac:dyDescent="0.3">
      <c r="DN1105" s="73"/>
      <c r="DO1105" s="73"/>
      <c r="DP1105" s="73"/>
    </row>
    <row r="1106" spans="118:120" x14ac:dyDescent="0.3">
      <c r="DN1106" s="73"/>
      <c r="DO1106" s="73"/>
      <c r="DP1106" s="73"/>
    </row>
    <row r="1107" spans="118:120" x14ac:dyDescent="0.3">
      <c r="DN1107" s="73"/>
      <c r="DO1107" s="73"/>
      <c r="DP1107" s="73"/>
    </row>
    <row r="1108" spans="118:120" x14ac:dyDescent="0.3">
      <c r="DN1108" s="73"/>
      <c r="DO1108" s="73"/>
      <c r="DP1108" s="73"/>
    </row>
    <row r="1109" spans="118:120" x14ac:dyDescent="0.3">
      <c r="DN1109" s="73"/>
      <c r="DO1109" s="73"/>
      <c r="DP1109" s="73"/>
    </row>
    <row r="1110" spans="118:120" x14ac:dyDescent="0.3">
      <c r="DN1110" s="73"/>
      <c r="DO1110" s="73"/>
      <c r="DP1110" s="73"/>
    </row>
    <row r="1111" spans="118:120" x14ac:dyDescent="0.3">
      <c r="DN1111" s="73"/>
      <c r="DO1111" s="73"/>
      <c r="DP1111" s="73"/>
    </row>
    <row r="1112" spans="118:120" x14ac:dyDescent="0.3">
      <c r="DN1112" s="73"/>
      <c r="DO1112" s="73"/>
      <c r="DP1112" s="73"/>
    </row>
    <row r="1113" spans="118:120" x14ac:dyDescent="0.3">
      <c r="DN1113" s="73"/>
      <c r="DO1113" s="73"/>
      <c r="DP1113" s="73"/>
    </row>
    <row r="1114" spans="118:120" x14ac:dyDescent="0.3">
      <c r="DN1114" s="73"/>
      <c r="DO1114" s="73"/>
      <c r="DP1114" s="73"/>
    </row>
    <row r="1115" spans="118:120" x14ac:dyDescent="0.3">
      <c r="DN1115" s="73"/>
      <c r="DO1115" s="73"/>
      <c r="DP1115" s="73"/>
    </row>
    <row r="1116" spans="118:120" x14ac:dyDescent="0.3">
      <c r="DN1116" s="73"/>
      <c r="DO1116" s="73"/>
      <c r="DP1116" s="73"/>
    </row>
    <row r="1117" spans="118:120" x14ac:dyDescent="0.3">
      <c r="DN1117" s="73"/>
      <c r="DO1117" s="73"/>
      <c r="DP1117" s="73"/>
    </row>
    <row r="1118" spans="118:120" x14ac:dyDescent="0.3">
      <c r="DN1118" s="73"/>
      <c r="DO1118" s="73"/>
      <c r="DP1118" s="73"/>
    </row>
    <row r="1119" spans="118:120" x14ac:dyDescent="0.3">
      <c r="DN1119" s="73"/>
      <c r="DO1119" s="73"/>
      <c r="DP1119" s="73"/>
    </row>
    <row r="1120" spans="118:120" x14ac:dyDescent="0.3">
      <c r="DN1120" s="73"/>
      <c r="DO1120" s="73"/>
      <c r="DP1120" s="73"/>
    </row>
    <row r="1121" spans="118:120" x14ac:dyDescent="0.3">
      <c r="DN1121" s="73"/>
      <c r="DO1121" s="73"/>
      <c r="DP1121" s="73"/>
    </row>
    <row r="1122" spans="118:120" x14ac:dyDescent="0.3">
      <c r="DN1122" s="73"/>
      <c r="DO1122" s="73"/>
      <c r="DP1122" s="73"/>
    </row>
    <row r="1123" spans="118:120" x14ac:dyDescent="0.3">
      <c r="DN1123" s="73"/>
      <c r="DO1123" s="73"/>
      <c r="DP1123" s="73"/>
    </row>
    <row r="1124" spans="118:120" x14ac:dyDescent="0.3">
      <c r="DN1124" s="73"/>
      <c r="DO1124" s="73"/>
      <c r="DP1124" s="73"/>
    </row>
    <row r="1125" spans="118:120" x14ac:dyDescent="0.3">
      <c r="DN1125" s="73"/>
      <c r="DO1125" s="73"/>
      <c r="DP1125" s="73"/>
    </row>
    <row r="1126" spans="118:120" x14ac:dyDescent="0.3">
      <c r="DN1126" s="73"/>
      <c r="DO1126" s="73"/>
      <c r="DP1126" s="73"/>
    </row>
    <row r="1127" spans="118:120" x14ac:dyDescent="0.3">
      <c r="DN1127" s="73"/>
      <c r="DO1127" s="73"/>
      <c r="DP1127" s="73"/>
    </row>
    <row r="1128" spans="118:120" x14ac:dyDescent="0.3">
      <c r="DN1128" s="73"/>
      <c r="DO1128" s="73"/>
      <c r="DP1128" s="73"/>
    </row>
    <row r="1129" spans="118:120" x14ac:dyDescent="0.3">
      <c r="DN1129" s="73"/>
      <c r="DO1129" s="73"/>
      <c r="DP1129" s="73"/>
    </row>
    <row r="1130" spans="118:120" x14ac:dyDescent="0.3">
      <c r="DN1130" s="73"/>
      <c r="DO1130" s="73"/>
      <c r="DP1130" s="73"/>
    </row>
    <row r="1131" spans="118:120" x14ac:dyDescent="0.3">
      <c r="DN1131" s="73"/>
      <c r="DO1131" s="73"/>
      <c r="DP1131" s="73"/>
    </row>
    <row r="1132" spans="118:120" x14ac:dyDescent="0.3">
      <c r="DN1132" s="73"/>
      <c r="DO1132" s="73"/>
      <c r="DP1132" s="73"/>
    </row>
    <row r="1133" spans="118:120" x14ac:dyDescent="0.3">
      <c r="DN1133" s="73"/>
      <c r="DO1133" s="73"/>
      <c r="DP1133" s="73"/>
    </row>
    <row r="1134" spans="118:120" x14ac:dyDescent="0.3">
      <c r="DN1134" s="73"/>
      <c r="DO1134" s="73"/>
      <c r="DP1134" s="73"/>
    </row>
    <row r="1135" spans="118:120" x14ac:dyDescent="0.3">
      <c r="DN1135" s="73"/>
      <c r="DO1135" s="73"/>
      <c r="DP1135" s="73"/>
    </row>
    <row r="1136" spans="118:120" x14ac:dyDescent="0.3">
      <c r="DN1136" s="73"/>
      <c r="DO1136" s="73"/>
      <c r="DP1136" s="73"/>
    </row>
    <row r="1137" spans="118:120" x14ac:dyDescent="0.3">
      <c r="DN1137" s="73"/>
      <c r="DO1137" s="73"/>
      <c r="DP1137" s="73"/>
    </row>
    <row r="1138" spans="118:120" x14ac:dyDescent="0.3">
      <c r="DN1138" s="73"/>
      <c r="DO1138" s="73"/>
      <c r="DP1138" s="73"/>
    </row>
    <row r="1139" spans="118:120" x14ac:dyDescent="0.3">
      <c r="DN1139" s="73"/>
      <c r="DO1139" s="73"/>
      <c r="DP1139" s="73"/>
    </row>
    <row r="1140" spans="118:120" x14ac:dyDescent="0.3">
      <c r="DN1140" s="73"/>
      <c r="DO1140" s="73"/>
      <c r="DP1140" s="73"/>
    </row>
    <row r="1141" spans="118:120" x14ac:dyDescent="0.3">
      <c r="DN1141" s="73"/>
      <c r="DO1141" s="73"/>
      <c r="DP1141" s="73"/>
    </row>
    <row r="1142" spans="118:120" x14ac:dyDescent="0.3">
      <c r="DN1142" s="73"/>
      <c r="DO1142" s="73"/>
      <c r="DP1142" s="73"/>
    </row>
    <row r="1143" spans="118:120" x14ac:dyDescent="0.3">
      <c r="DN1143" s="73"/>
      <c r="DO1143" s="73"/>
      <c r="DP1143" s="73"/>
    </row>
    <row r="1144" spans="118:120" x14ac:dyDescent="0.3">
      <c r="DN1144" s="73"/>
      <c r="DO1144" s="73"/>
      <c r="DP1144" s="73"/>
    </row>
    <row r="1145" spans="118:120" x14ac:dyDescent="0.3">
      <c r="DN1145" s="73"/>
      <c r="DO1145" s="73"/>
      <c r="DP1145" s="73"/>
    </row>
    <row r="1146" spans="118:120" x14ac:dyDescent="0.3">
      <c r="DN1146" s="73"/>
      <c r="DO1146" s="73"/>
      <c r="DP1146" s="73"/>
    </row>
    <row r="1147" spans="118:120" x14ac:dyDescent="0.3">
      <c r="DN1147" s="73"/>
      <c r="DO1147" s="73"/>
      <c r="DP1147" s="73"/>
    </row>
    <row r="1148" spans="118:120" x14ac:dyDescent="0.3">
      <c r="DN1148" s="73"/>
      <c r="DO1148" s="73"/>
      <c r="DP1148" s="73"/>
    </row>
    <row r="1149" spans="118:120" x14ac:dyDescent="0.3">
      <c r="DN1149" s="73"/>
      <c r="DO1149" s="73"/>
      <c r="DP1149" s="73"/>
    </row>
    <row r="1150" spans="118:120" x14ac:dyDescent="0.3">
      <c r="DN1150" s="73"/>
      <c r="DO1150" s="73"/>
      <c r="DP1150" s="73"/>
    </row>
    <row r="1151" spans="118:120" x14ac:dyDescent="0.3">
      <c r="DN1151" s="73"/>
      <c r="DO1151" s="73"/>
      <c r="DP1151" s="73"/>
    </row>
    <row r="1152" spans="118:120" x14ac:dyDescent="0.3">
      <c r="DN1152" s="73"/>
      <c r="DO1152" s="73"/>
      <c r="DP1152" s="73"/>
    </row>
    <row r="1153" spans="118:120" x14ac:dyDescent="0.3">
      <c r="DN1153" s="73"/>
      <c r="DO1153" s="73"/>
      <c r="DP1153" s="73"/>
    </row>
    <row r="1154" spans="118:120" x14ac:dyDescent="0.3">
      <c r="DN1154" s="73"/>
      <c r="DO1154" s="73"/>
      <c r="DP1154" s="73"/>
    </row>
    <row r="1155" spans="118:120" x14ac:dyDescent="0.3">
      <c r="DN1155" s="73"/>
      <c r="DO1155" s="73"/>
      <c r="DP1155" s="73"/>
    </row>
    <row r="1156" spans="118:120" x14ac:dyDescent="0.3">
      <c r="DN1156" s="73"/>
      <c r="DO1156" s="73"/>
      <c r="DP1156" s="73"/>
    </row>
    <row r="1157" spans="118:120" x14ac:dyDescent="0.3">
      <c r="DN1157" s="73"/>
      <c r="DO1157" s="73"/>
      <c r="DP1157" s="73"/>
    </row>
    <row r="1158" spans="118:120" x14ac:dyDescent="0.3">
      <c r="DN1158" s="73"/>
      <c r="DO1158" s="73"/>
      <c r="DP1158" s="73"/>
    </row>
    <row r="1159" spans="118:120" x14ac:dyDescent="0.3">
      <c r="DN1159" s="73"/>
      <c r="DO1159" s="73"/>
      <c r="DP1159" s="73"/>
    </row>
    <row r="1160" spans="118:120" x14ac:dyDescent="0.3">
      <c r="DN1160" s="73"/>
      <c r="DO1160" s="73"/>
      <c r="DP1160" s="73"/>
    </row>
    <row r="1161" spans="118:120" x14ac:dyDescent="0.3">
      <c r="DN1161" s="73"/>
      <c r="DO1161" s="73"/>
      <c r="DP1161" s="73"/>
    </row>
    <row r="1162" spans="118:120" x14ac:dyDescent="0.3">
      <c r="DN1162" s="73"/>
      <c r="DO1162" s="73"/>
      <c r="DP1162" s="73"/>
    </row>
    <row r="1163" spans="118:120" x14ac:dyDescent="0.3">
      <c r="DN1163" s="73"/>
      <c r="DO1163" s="73"/>
      <c r="DP1163" s="73"/>
    </row>
    <row r="1164" spans="118:120" x14ac:dyDescent="0.3">
      <c r="DN1164" s="73"/>
      <c r="DO1164" s="73"/>
      <c r="DP1164" s="73"/>
    </row>
    <row r="1165" spans="118:120" x14ac:dyDescent="0.3">
      <c r="DN1165" s="73"/>
      <c r="DO1165" s="73"/>
      <c r="DP1165" s="73"/>
    </row>
    <row r="1166" spans="118:120" x14ac:dyDescent="0.3">
      <c r="DN1166" s="73"/>
      <c r="DO1166" s="73"/>
      <c r="DP1166" s="73"/>
    </row>
    <row r="1167" spans="118:120" x14ac:dyDescent="0.3">
      <c r="DN1167" s="73"/>
      <c r="DO1167" s="73"/>
      <c r="DP1167" s="73"/>
    </row>
    <row r="1168" spans="118:120" x14ac:dyDescent="0.3">
      <c r="DN1168" s="73"/>
      <c r="DO1168" s="73"/>
      <c r="DP1168" s="73"/>
    </row>
    <row r="1169" spans="118:120" x14ac:dyDescent="0.3">
      <c r="DN1169" s="73"/>
      <c r="DO1169" s="73"/>
      <c r="DP1169" s="73"/>
    </row>
    <row r="1170" spans="118:120" x14ac:dyDescent="0.3">
      <c r="DN1170" s="73"/>
      <c r="DO1170" s="73"/>
      <c r="DP1170" s="73"/>
    </row>
    <row r="1171" spans="118:120" x14ac:dyDescent="0.3">
      <c r="DN1171" s="73"/>
      <c r="DO1171" s="73"/>
      <c r="DP1171" s="73"/>
    </row>
    <row r="1172" spans="118:120" x14ac:dyDescent="0.3">
      <c r="DN1172" s="73"/>
      <c r="DO1172" s="73"/>
      <c r="DP1172" s="73"/>
    </row>
    <row r="1173" spans="118:120" x14ac:dyDescent="0.3">
      <c r="DN1173" s="73"/>
      <c r="DO1173" s="73"/>
      <c r="DP1173" s="73"/>
    </row>
    <row r="1174" spans="118:120" x14ac:dyDescent="0.3">
      <c r="DN1174" s="73"/>
      <c r="DO1174" s="73"/>
      <c r="DP1174" s="73"/>
    </row>
    <row r="1175" spans="118:120" x14ac:dyDescent="0.3">
      <c r="DN1175" s="73"/>
      <c r="DO1175" s="73"/>
      <c r="DP1175" s="73"/>
    </row>
    <row r="1176" spans="118:120" x14ac:dyDescent="0.3">
      <c r="DN1176" s="73"/>
      <c r="DO1176" s="73"/>
      <c r="DP1176" s="73"/>
    </row>
    <row r="1177" spans="118:120" x14ac:dyDescent="0.3">
      <c r="DN1177" s="73"/>
      <c r="DO1177" s="73"/>
      <c r="DP1177" s="73"/>
    </row>
    <row r="1178" spans="118:120" x14ac:dyDescent="0.3">
      <c r="DN1178" s="73"/>
      <c r="DO1178" s="73"/>
      <c r="DP1178" s="73"/>
    </row>
    <row r="1179" spans="118:120" x14ac:dyDescent="0.3">
      <c r="DN1179" s="73"/>
      <c r="DO1179" s="73"/>
      <c r="DP1179" s="73"/>
    </row>
    <row r="1180" spans="118:120" x14ac:dyDescent="0.3">
      <c r="DN1180" s="73"/>
      <c r="DO1180" s="73"/>
      <c r="DP1180" s="73"/>
    </row>
    <row r="1181" spans="118:120" x14ac:dyDescent="0.3">
      <c r="DN1181" s="73"/>
      <c r="DO1181" s="73"/>
      <c r="DP1181" s="73"/>
    </row>
    <row r="1182" spans="118:120" x14ac:dyDescent="0.3">
      <c r="DN1182" s="73"/>
      <c r="DO1182" s="73"/>
      <c r="DP1182" s="73"/>
    </row>
    <row r="1183" spans="118:120" x14ac:dyDescent="0.3">
      <c r="DN1183" s="73"/>
      <c r="DO1183" s="73"/>
      <c r="DP1183" s="73"/>
    </row>
    <row r="1184" spans="118:120" x14ac:dyDescent="0.3">
      <c r="DN1184" s="73"/>
      <c r="DO1184" s="73"/>
      <c r="DP1184" s="73"/>
    </row>
    <row r="1185" spans="118:120" x14ac:dyDescent="0.3">
      <c r="DN1185" s="73"/>
      <c r="DO1185" s="73"/>
      <c r="DP1185" s="73"/>
    </row>
    <row r="1186" spans="118:120" x14ac:dyDescent="0.3">
      <c r="DN1186" s="73"/>
      <c r="DO1186" s="73"/>
      <c r="DP1186" s="73"/>
    </row>
    <row r="1187" spans="118:120" x14ac:dyDescent="0.3">
      <c r="DN1187" s="73"/>
      <c r="DO1187" s="73"/>
      <c r="DP1187" s="73"/>
    </row>
    <row r="1188" spans="118:120" x14ac:dyDescent="0.3">
      <c r="DN1188" s="73"/>
      <c r="DO1188" s="73"/>
      <c r="DP1188" s="73"/>
    </row>
    <row r="1189" spans="118:120" x14ac:dyDescent="0.3">
      <c r="DN1189" s="73"/>
      <c r="DO1189" s="73"/>
      <c r="DP1189" s="73"/>
    </row>
    <row r="1190" spans="118:120" x14ac:dyDescent="0.3">
      <c r="DN1190" s="73"/>
      <c r="DO1190" s="73"/>
      <c r="DP1190" s="73"/>
    </row>
    <row r="1191" spans="118:120" x14ac:dyDescent="0.3">
      <c r="DN1191" s="73"/>
      <c r="DO1191" s="73"/>
      <c r="DP1191" s="73"/>
    </row>
    <row r="1192" spans="118:120" x14ac:dyDescent="0.3">
      <c r="DN1192" s="73"/>
      <c r="DO1192" s="73"/>
      <c r="DP1192" s="73"/>
    </row>
    <row r="1193" spans="118:120" x14ac:dyDescent="0.3">
      <c r="DN1193" s="73"/>
      <c r="DO1193" s="73"/>
      <c r="DP1193" s="73"/>
    </row>
    <row r="1194" spans="118:120" x14ac:dyDescent="0.3">
      <c r="DN1194" s="73"/>
      <c r="DO1194" s="73"/>
      <c r="DP1194" s="73"/>
    </row>
    <row r="1195" spans="118:120" x14ac:dyDescent="0.3">
      <c r="DN1195" s="73"/>
      <c r="DO1195" s="73"/>
      <c r="DP1195" s="73"/>
    </row>
    <row r="1196" spans="118:120" x14ac:dyDescent="0.3">
      <c r="DN1196" s="73"/>
      <c r="DO1196" s="73"/>
      <c r="DP1196" s="73"/>
    </row>
    <row r="1197" spans="118:120" x14ac:dyDescent="0.3">
      <c r="DN1197" s="73"/>
      <c r="DO1197" s="73"/>
      <c r="DP1197" s="73"/>
    </row>
    <row r="1198" spans="118:120" x14ac:dyDescent="0.3">
      <c r="DN1198" s="73"/>
      <c r="DO1198" s="73"/>
      <c r="DP1198" s="73"/>
    </row>
    <row r="1199" spans="118:120" x14ac:dyDescent="0.3">
      <c r="DN1199" s="73"/>
      <c r="DO1199" s="73"/>
      <c r="DP1199" s="73"/>
    </row>
    <row r="1200" spans="118:120" x14ac:dyDescent="0.3">
      <c r="DN1200" s="73"/>
      <c r="DO1200" s="73"/>
      <c r="DP1200" s="73"/>
    </row>
    <row r="1201" spans="118:120" x14ac:dyDescent="0.3">
      <c r="DN1201" s="73"/>
      <c r="DO1201" s="73"/>
      <c r="DP1201" s="73"/>
    </row>
    <row r="1202" spans="118:120" x14ac:dyDescent="0.3">
      <c r="DN1202" s="73"/>
      <c r="DO1202" s="73"/>
      <c r="DP1202" s="73"/>
    </row>
    <row r="1203" spans="118:120" x14ac:dyDescent="0.3">
      <c r="DN1203" s="73"/>
      <c r="DO1203" s="73"/>
      <c r="DP1203" s="73"/>
    </row>
    <row r="1204" spans="118:120" x14ac:dyDescent="0.3">
      <c r="DN1204" s="73"/>
      <c r="DO1204" s="73"/>
      <c r="DP1204" s="73"/>
    </row>
    <row r="1205" spans="118:120" x14ac:dyDescent="0.3">
      <c r="DN1205" s="73"/>
      <c r="DO1205" s="73"/>
      <c r="DP1205" s="73"/>
    </row>
    <row r="1206" spans="118:120" x14ac:dyDescent="0.3">
      <c r="DN1206" s="73"/>
      <c r="DO1206" s="73"/>
      <c r="DP1206" s="73"/>
    </row>
    <row r="1207" spans="118:120" x14ac:dyDescent="0.3">
      <c r="DN1207" s="73"/>
      <c r="DO1207" s="73"/>
      <c r="DP1207" s="73"/>
    </row>
    <row r="1208" spans="118:120" x14ac:dyDescent="0.3">
      <c r="DN1208" s="73"/>
      <c r="DO1208" s="73"/>
      <c r="DP1208" s="73"/>
    </row>
    <row r="1209" spans="118:120" x14ac:dyDescent="0.3">
      <c r="DN1209" s="73"/>
      <c r="DO1209" s="73"/>
      <c r="DP1209" s="73"/>
    </row>
    <row r="1210" spans="118:120" x14ac:dyDescent="0.3">
      <c r="DN1210" s="73"/>
      <c r="DO1210" s="73"/>
      <c r="DP1210" s="73"/>
    </row>
    <row r="1211" spans="118:120" x14ac:dyDescent="0.3">
      <c r="DN1211" s="73"/>
      <c r="DO1211" s="73"/>
      <c r="DP1211" s="73"/>
    </row>
    <row r="1212" spans="118:120" x14ac:dyDescent="0.3">
      <c r="DN1212" s="73"/>
      <c r="DO1212" s="73"/>
      <c r="DP1212" s="73"/>
    </row>
    <row r="1213" spans="118:120" x14ac:dyDescent="0.3">
      <c r="DN1213" s="73"/>
      <c r="DO1213" s="73"/>
      <c r="DP1213" s="73"/>
    </row>
    <row r="1214" spans="118:120" x14ac:dyDescent="0.3">
      <c r="DN1214" s="73"/>
      <c r="DO1214" s="73"/>
      <c r="DP1214" s="73"/>
    </row>
    <row r="1215" spans="118:120" x14ac:dyDescent="0.3">
      <c r="DN1215" s="73"/>
      <c r="DO1215" s="73"/>
      <c r="DP1215" s="73"/>
    </row>
    <row r="1216" spans="118:120" x14ac:dyDescent="0.3">
      <c r="DN1216" s="73"/>
      <c r="DO1216" s="73"/>
      <c r="DP1216" s="73"/>
    </row>
    <row r="1217" spans="118:120" x14ac:dyDescent="0.3">
      <c r="DN1217" s="73"/>
      <c r="DO1217" s="73"/>
      <c r="DP1217" s="73"/>
    </row>
    <row r="1218" spans="118:120" x14ac:dyDescent="0.3">
      <c r="DN1218" s="73"/>
      <c r="DO1218" s="73"/>
      <c r="DP1218" s="73"/>
    </row>
    <row r="1219" spans="118:120" x14ac:dyDescent="0.3">
      <c r="DN1219" s="73"/>
      <c r="DO1219" s="73"/>
      <c r="DP1219" s="73"/>
    </row>
    <row r="1220" spans="118:120" x14ac:dyDescent="0.3">
      <c r="DN1220" s="73"/>
      <c r="DO1220" s="73"/>
      <c r="DP1220" s="73"/>
    </row>
    <row r="1221" spans="118:120" x14ac:dyDescent="0.3">
      <c r="DN1221" s="73"/>
      <c r="DO1221" s="73"/>
      <c r="DP1221" s="73"/>
    </row>
    <row r="1222" spans="118:120" x14ac:dyDescent="0.3">
      <c r="DN1222" s="73"/>
      <c r="DO1222" s="73"/>
      <c r="DP1222" s="73"/>
    </row>
    <row r="1223" spans="118:120" x14ac:dyDescent="0.3">
      <c r="DN1223" s="73"/>
      <c r="DO1223" s="73"/>
      <c r="DP1223" s="73"/>
    </row>
    <row r="1224" spans="118:120" x14ac:dyDescent="0.3">
      <c r="DN1224" s="73"/>
      <c r="DO1224" s="73"/>
      <c r="DP1224" s="73"/>
    </row>
    <row r="1225" spans="118:120" x14ac:dyDescent="0.3">
      <c r="DN1225" s="73"/>
      <c r="DO1225" s="73"/>
      <c r="DP1225" s="73"/>
    </row>
    <row r="1226" spans="118:120" x14ac:dyDescent="0.3">
      <c r="DN1226" s="73"/>
      <c r="DO1226" s="73"/>
      <c r="DP1226" s="73"/>
    </row>
    <row r="1227" spans="118:120" x14ac:dyDescent="0.3">
      <c r="DN1227" s="73"/>
      <c r="DO1227" s="73"/>
      <c r="DP1227" s="73"/>
    </row>
    <row r="1228" spans="118:120" x14ac:dyDescent="0.3">
      <c r="DN1228" s="73"/>
      <c r="DO1228" s="73"/>
      <c r="DP1228" s="73"/>
    </row>
    <row r="1229" spans="118:120" x14ac:dyDescent="0.3">
      <c r="DN1229" s="73"/>
      <c r="DO1229" s="73"/>
      <c r="DP1229" s="73"/>
    </row>
    <row r="1230" spans="118:120" x14ac:dyDescent="0.3">
      <c r="DN1230" s="73"/>
      <c r="DO1230" s="73"/>
      <c r="DP1230" s="73"/>
    </row>
    <row r="1231" spans="118:120" x14ac:dyDescent="0.3">
      <c r="DN1231" s="73"/>
      <c r="DO1231" s="73"/>
      <c r="DP1231" s="73"/>
    </row>
    <row r="1232" spans="118:120" x14ac:dyDescent="0.3">
      <c r="DN1232" s="73"/>
      <c r="DO1232" s="73"/>
      <c r="DP1232" s="73"/>
    </row>
    <row r="1233" spans="118:120" x14ac:dyDescent="0.3">
      <c r="DN1233" s="73"/>
      <c r="DO1233" s="73"/>
      <c r="DP1233" s="73"/>
    </row>
    <row r="1234" spans="118:120" x14ac:dyDescent="0.3">
      <c r="DN1234" s="73"/>
      <c r="DO1234" s="73"/>
      <c r="DP1234" s="73"/>
    </row>
    <row r="1235" spans="118:120" x14ac:dyDescent="0.3">
      <c r="DN1235" s="73"/>
      <c r="DO1235" s="73"/>
      <c r="DP1235" s="73"/>
    </row>
    <row r="1236" spans="118:120" x14ac:dyDescent="0.3">
      <c r="DN1236" s="73"/>
      <c r="DO1236" s="73"/>
      <c r="DP1236" s="73"/>
    </row>
    <row r="1237" spans="118:120" x14ac:dyDescent="0.3">
      <c r="DN1237" s="73"/>
      <c r="DO1237" s="73"/>
      <c r="DP1237" s="73"/>
    </row>
    <row r="1238" spans="118:120" x14ac:dyDescent="0.3">
      <c r="DN1238" s="73"/>
      <c r="DO1238" s="73"/>
      <c r="DP1238" s="73"/>
    </row>
    <row r="1239" spans="118:120" x14ac:dyDescent="0.3">
      <c r="DN1239" s="73"/>
      <c r="DO1239" s="73"/>
      <c r="DP1239" s="73"/>
    </row>
    <row r="1240" spans="118:120" x14ac:dyDescent="0.3">
      <c r="DN1240" s="73"/>
      <c r="DO1240" s="73"/>
      <c r="DP1240" s="73"/>
    </row>
    <row r="1241" spans="118:120" x14ac:dyDescent="0.3">
      <c r="DN1241" s="73"/>
      <c r="DO1241" s="73"/>
      <c r="DP1241" s="73"/>
    </row>
    <row r="1242" spans="118:120" x14ac:dyDescent="0.3">
      <c r="DN1242" s="73"/>
      <c r="DO1242" s="73"/>
      <c r="DP1242" s="73"/>
    </row>
    <row r="1243" spans="118:120" x14ac:dyDescent="0.3">
      <c r="DN1243" s="73"/>
      <c r="DO1243" s="73"/>
      <c r="DP1243" s="73"/>
    </row>
    <row r="1244" spans="118:120" x14ac:dyDescent="0.3">
      <c r="DN1244" s="73"/>
      <c r="DO1244" s="73"/>
      <c r="DP1244" s="73"/>
    </row>
    <row r="1245" spans="118:120" x14ac:dyDescent="0.3">
      <c r="DN1245" s="73"/>
      <c r="DO1245" s="73"/>
      <c r="DP1245" s="73"/>
    </row>
    <row r="1246" spans="118:120" x14ac:dyDescent="0.3">
      <c r="DN1246" s="73"/>
      <c r="DO1246" s="73"/>
      <c r="DP1246" s="73"/>
    </row>
    <row r="1247" spans="118:120" x14ac:dyDescent="0.3">
      <c r="DN1247" s="73"/>
      <c r="DO1247" s="73"/>
      <c r="DP1247" s="73"/>
    </row>
    <row r="1248" spans="118:120" x14ac:dyDescent="0.3">
      <c r="DN1248" s="73"/>
      <c r="DO1248" s="73"/>
      <c r="DP1248" s="73"/>
    </row>
    <row r="1249" spans="118:120" x14ac:dyDescent="0.3">
      <c r="DN1249" s="73"/>
      <c r="DO1249" s="73"/>
      <c r="DP1249" s="73"/>
    </row>
    <row r="1250" spans="118:120" x14ac:dyDescent="0.3">
      <c r="DN1250" s="73"/>
      <c r="DO1250" s="73"/>
      <c r="DP1250" s="73"/>
    </row>
    <row r="1251" spans="118:120" x14ac:dyDescent="0.3">
      <c r="DN1251" s="73"/>
      <c r="DO1251" s="73"/>
      <c r="DP1251" s="73"/>
    </row>
    <row r="1252" spans="118:120" x14ac:dyDescent="0.3">
      <c r="DN1252" s="73"/>
      <c r="DO1252" s="73"/>
      <c r="DP1252" s="73"/>
    </row>
    <row r="1253" spans="118:120" x14ac:dyDescent="0.3">
      <c r="DN1253" s="73"/>
      <c r="DO1253" s="73"/>
      <c r="DP1253" s="73"/>
    </row>
    <row r="1254" spans="118:120" x14ac:dyDescent="0.3">
      <c r="DN1254" s="73"/>
      <c r="DO1254" s="73"/>
      <c r="DP1254" s="73"/>
    </row>
    <row r="1255" spans="118:120" x14ac:dyDescent="0.3">
      <c r="DN1255" s="73"/>
      <c r="DO1255" s="73"/>
      <c r="DP1255" s="73"/>
    </row>
    <row r="1256" spans="118:120" x14ac:dyDescent="0.3">
      <c r="DN1256" s="73"/>
      <c r="DO1256" s="73"/>
      <c r="DP1256" s="73"/>
    </row>
    <row r="1257" spans="118:120" x14ac:dyDescent="0.3">
      <c r="DN1257" s="73"/>
      <c r="DO1257" s="73"/>
      <c r="DP1257" s="73"/>
    </row>
    <row r="1258" spans="118:120" x14ac:dyDescent="0.3">
      <c r="DN1258" s="73"/>
      <c r="DO1258" s="73"/>
      <c r="DP1258" s="73"/>
    </row>
    <row r="1259" spans="118:120" x14ac:dyDescent="0.3">
      <c r="DN1259" s="73"/>
      <c r="DO1259" s="73"/>
      <c r="DP1259" s="73"/>
    </row>
    <row r="1260" spans="118:120" x14ac:dyDescent="0.3">
      <c r="DN1260" s="73"/>
      <c r="DO1260" s="73"/>
      <c r="DP1260" s="73"/>
    </row>
    <row r="1261" spans="118:120" x14ac:dyDescent="0.3">
      <c r="DN1261" s="73"/>
      <c r="DO1261" s="73"/>
      <c r="DP1261" s="73"/>
    </row>
    <row r="1262" spans="118:120" x14ac:dyDescent="0.3">
      <c r="DN1262" s="73"/>
      <c r="DO1262" s="73"/>
      <c r="DP1262" s="73"/>
    </row>
    <row r="1263" spans="118:120" x14ac:dyDescent="0.3">
      <c r="DN1263" s="73"/>
      <c r="DO1263" s="73"/>
      <c r="DP1263" s="73"/>
    </row>
    <row r="1264" spans="118:120" x14ac:dyDescent="0.3">
      <c r="DN1264" s="73"/>
      <c r="DO1264" s="73"/>
      <c r="DP1264" s="73"/>
    </row>
    <row r="1265" spans="118:120" x14ac:dyDescent="0.3">
      <c r="DN1265" s="73"/>
      <c r="DO1265" s="73"/>
      <c r="DP1265" s="73"/>
    </row>
    <row r="1266" spans="118:120" x14ac:dyDescent="0.3">
      <c r="DN1266" s="73"/>
      <c r="DO1266" s="73"/>
      <c r="DP1266" s="73"/>
    </row>
    <row r="1267" spans="118:120" x14ac:dyDescent="0.3">
      <c r="DN1267" s="73"/>
      <c r="DO1267" s="73"/>
      <c r="DP1267" s="73"/>
    </row>
    <row r="1268" spans="118:120" x14ac:dyDescent="0.3">
      <c r="DN1268" s="73"/>
      <c r="DO1268" s="73"/>
      <c r="DP1268" s="73"/>
    </row>
    <row r="1269" spans="118:120" x14ac:dyDescent="0.3">
      <c r="DN1269" s="73"/>
      <c r="DO1269" s="73"/>
      <c r="DP1269" s="73"/>
    </row>
    <row r="1270" spans="118:120" x14ac:dyDescent="0.3">
      <c r="DN1270" s="73"/>
      <c r="DO1270" s="73"/>
      <c r="DP1270" s="73"/>
    </row>
    <row r="1271" spans="118:120" x14ac:dyDescent="0.3">
      <c r="DN1271" s="73"/>
      <c r="DO1271" s="73"/>
      <c r="DP1271" s="73"/>
    </row>
    <row r="1272" spans="118:120" x14ac:dyDescent="0.3">
      <c r="DN1272" s="73"/>
      <c r="DO1272" s="73"/>
      <c r="DP1272" s="73"/>
    </row>
    <row r="1273" spans="118:120" x14ac:dyDescent="0.3">
      <c r="DN1273" s="73"/>
      <c r="DO1273" s="73"/>
      <c r="DP1273" s="73"/>
    </row>
    <row r="1274" spans="118:120" x14ac:dyDescent="0.3">
      <c r="DN1274" s="73"/>
      <c r="DO1274" s="73"/>
      <c r="DP1274" s="73"/>
    </row>
    <row r="1275" spans="118:120" x14ac:dyDescent="0.3">
      <c r="DN1275" s="73"/>
      <c r="DO1275" s="73"/>
      <c r="DP1275" s="73"/>
    </row>
    <row r="1276" spans="118:120" x14ac:dyDescent="0.3">
      <c r="DN1276" s="73"/>
      <c r="DO1276" s="73"/>
      <c r="DP1276" s="73"/>
    </row>
    <row r="1277" spans="118:120" x14ac:dyDescent="0.3">
      <c r="DN1277" s="73"/>
      <c r="DO1277" s="73"/>
      <c r="DP1277" s="73"/>
    </row>
    <row r="1278" spans="118:120" x14ac:dyDescent="0.3">
      <c r="DN1278" s="73"/>
      <c r="DO1278" s="73"/>
      <c r="DP1278" s="73"/>
    </row>
    <row r="1279" spans="118:120" x14ac:dyDescent="0.3">
      <c r="DN1279" s="73"/>
      <c r="DO1279" s="73"/>
      <c r="DP1279" s="73"/>
    </row>
    <row r="1280" spans="118:120" x14ac:dyDescent="0.3">
      <c r="DN1280" s="73"/>
      <c r="DO1280" s="73"/>
      <c r="DP1280" s="73"/>
    </row>
    <row r="1281" spans="118:120" x14ac:dyDescent="0.3">
      <c r="DN1281" s="73"/>
      <c r="DO1281" s="73"/>
      <c r="DP1281" s="73"/>
    </row>
    <row r="1282" spans="118:120" x14ac:dyDescent="0.3">
      <c r="DN1282" s="73"/>
      <c r="DO1282" s="73"/>
      <c r="DP1282" s="73"/>
    </row>
    <row r="1283" spans="118:120" x14ac:dyDescent="0.3">
      <c r="DN1283" s="73"/>
      <c r="DO1283" s="73"/>
      <c r="DP1283" s="73"/>
    </row>
    <row r="1284" spans="118:120" x14ac:dyDescent="0.3">
      <c r="DN1284" s="73"/>
      <c r="DO1284" s="73"/>
      <c r="DP1284" s="73"/>
    </row>
    <row r="1285" spans="118:120" x14ac:dyDescent="0.3">
      <c r="DN1285" s="73"/>
      <c r="DO1285" s="73"/>
      <c r="DP1285" s="73"/>
    </row>
    <row r="1286" spans="118:120" x14ac:dyDescent="0.3">
      <c r="DN1286" s="73"/>
      <c r="DO1286" s="73"/>
      <c r="DP1286" s="73"/>
    </row>
    <row r="1287" spans="118:120" x14ac:dyDescent="0.3">
      <c r="DN1287" s="73"/>
      <c r="DO1287" s="73"/>
      <c r="DP1287" s="73"/>
    </row>
    <row r="1288" spans="118:120" x14ac:dyDescent="0.3">
      <c r="DN1288" s="73"/>
      <c r="DO1288" s="73"/>
      <c r="DP1288" s="73"/>
    </row>
    <row r="1289" spans="118:120" x14ac:dyDescent="0.3">
      <c r="DN1289" s="73"/>
      <c r="DO1289" s="73"/>
      <c r="DP1289" s="73"/>
    </row>
    <row r="1290" spans="118:120" x14ac:dyDescent="0.3">
      <c r="DN1290" s="73"/>
      <c r="DO1290" s="73"/>
      <c r="DP1290" s="73"/>
    </row>
    <row r="1291" spans="118:120" x14ac:dyDescent="0.3">
      <c r="DN1291" s="73"/>
      <c r="DO1291" s="73"/>
      <c r="DP1291" s="73"/>
    </row>
    <row r="1292" spans="118:120" x14ac:dyDescent="0.3">
      <c r="DN1292" s="73"/>
      <c r="DO1292" s="73"/>
      <c r="DP1292" s="73"/>
    </row>
    <row r="1293" spans="118:120" x14ac:dyDescent="0.3">
      <c r="DN1293" s="73"/>
      <c r="DO1293" s="73"/>
      <c r="DP1293" s="73"/>
    </row>
    <row r="1294" spans="118:120" x14ac:dyDescent="0.3">
      <c r="DN1294" s="73"/>
      <c r="DO1294" s="73"/>
      <c r="DP1294" s="73"/>
    </row>
    <row r="1295" spans="118:120" x14ac:dyDescent="0.3">
      <c r="DN1295" s="73"/>
      <c r="DO1295" s="73"/>
      <c r="DP1295" s="73"/>
    </row>
    <row r="1296" spans="118:120" x14ac:dyDescent="0.3">
      <c r="DN1296" s="73"/>
      <c r="DO1296" s="73"/>
      <c r="DP1296" s="73"/>
    </row>
    <row r="1297" spans="118:120" x14ac:dyDescent="0.3">
      <c r="DN1297" s="73"/>
      <c r="DO1297" s="73"/>
      <c r="DP1297" s="73"/>
    </row>
    <row r="1298" spans="118:120" x14ac:dyDescent="0.3">
      <c r="DN1298" s="73"/>
      <c r="DO1298" s="73"/>
      <c r="DP1298" s="73"/>
    </row>
    <row r="1299" spans="118:120" x14ac:dyDescent="0.3">
      <c r="DN1299" s="73"/>
      <c r="DO1299" s="73"/>
      <c r="DP1299" s="73"/>
    </row>
    <row r="1300" spans="118:120" x14ac:dyDescent="0.3">
      <c r="DN1300" s="73"/>
      <c r="DO1300" s="73"/>
      <c r="DP1300" s="73"/>
    </row>
    <row r="1301" spans="118:120" x14ac:dyDescent="0.3">
      <c r="DN1301" s="73"/>
      <c r="DO1301" s="73"/>
      <c r="DP1301" s="73"/>
    </row>
    <row r="1302" spans="118:120" x14ac:dyDescent="0.3">
      <c r="DN1302" s="73"/>
      <c r="DO1302" s="73"/>
      <c r="DP1302" s="73"/>
    </row>
    <row r="1303" spans="118:120" x14ac:dyDescent="0.3">
      <c r="DN1303" s="73"/>
      <c r="DO1303" s="73"/>
      <c r="DP1303" s="73"/>
    </row>
    <row r="1304" spans="118:120" x14ac:dyDescent="0.3">
      <c r="DN1304" s="73"/>
      <c r="DO1304" s="73"/>
      <c r="DP1304" s="73"/>
    </row>
    <row r="1305" spans="118:120" x14ac:dyDescent="0.3">
      <c r="DN1305" s="73"/>
      <c r="DO1305" s="73"/>
      <c r="DP1305" s="73"/>
    </row>
    <row r="1306" spans="118:120" x14ac:dyDescent="0.3">
      <c r="DN1306" s="73"/>
      <c r="DO1306" s="73"/>
      <c r="DP1306" s="73"/>
    </row>
    <row r="1307" spans="118:120" x14ac:dyDescent="0.3">
      <c r="DN1307" s="73"/>
      <c r="DO1307" s="73"/>
      <c r="DP1307" s="73"/>
    </row>
    <row r="1308" spans="118:120" x14ac:dyDescent="0.3">
      <c r="DN1308" s="73"/>
      <c r="DO1308" s="73"/>
      <c r="DP1308" s="73"/>
    </row>
    <row r="1309" spans="118:120" x14ac:dyDescent="0.3">
      <c r="DN1309" s="73"/>
      <c r="DO1309" s="73"/>
      <c r="DP1309" s="73"/>
    </row>
    <row r="1310" spans="118:120" x14ac:dyDescent="0.3">
      <c r="DN1310" s="73"/>
      <c r="DO1310" s="73"/>
      <c r="DP1310" s="73"/>
    </row>
    <row r="1311" spans="118:120" x14ac:dyDescent="0.3">
      <c r="DN1311" s="73"/>
      <c r="DO1311" s="73"/>
      <c r="DP1311" s="73"/>
    </row>
    <row r="1312" spans="118:120" x14ac:dyDescent="0.3">
      <c r="DN1312" s="73"/>
      <c r="DO1312" s="73"/>
      <c r="DP1312" s="73"/>
    </row>
    <row r="1313" spans="118:120" x14ac:dyDescent="0.3">
      <c r="DN1313" s="73"/>
      <c r="DO1313" s="73"/>
      <c r="DP1313" s="73"/>
    </row>
    <row r="1314" spans="118:120" x14ac:dyDescent="0.3">
      <c r="DN1314" s="73"/>
      <c r="DO1314" s="73"/>
      <c r="DP1314" s="73"/>
    </row>
    <row r="1315" spans="118:120" x14ac:dyDescent="0.3">
      <c r="DN1315" s="73"/>
      <c r="DO1315" s="73"/>
      <c r="DP1315" s="73"/>
    </row>
    <row r="1316" spans="118:120" x14ac:dyDescent="0.3">
      <c r="DN1316" s="73"/>
      <c r="DO1316" s="73"/>
      <c r="DP1316" s="73"/>
    </row>
    <row r="1317" spans="118:120" x14ac:dyDescent="0.3">
      <c r="DN1317" s="73"/>
      <c r="DO1317" s="73"/>
      <c r="DP1317" s="73"/>
    </row>
    <row r="1318" spans="118:120" x14ac:dyDescent="0.3">
      <c r="DN1318" s="73"/>
      <c r="DO1318" s="73"/>
      <c r="DP1318" s="73"/>
    </row>
    <row r="1319" spans="118:120" x14ac:dyDescent="0.3">
      <c r="DN1319" s="73"/>
      <c r="DO1319" s="73"/>
      <c r="DP1319" s="73"/>
    </row>
    <row r="1320" spans="118:120" x14ac:dyDescent="0.3">
      <c r="DN1320" s="73"/>
      <c r="DO1320" s="73"/>
      <c r="DP1320" s="73"/>
    </row>
    <row r="1321" spans="118:120" x14ac:dyDescent="0.3">
      <c r="DN1321" s="73"/>
      <c r="DO1321" s="73"/>
      <c r="DP1321" s="73"/>
    </row>
    <row r="1322" spans="118:120" x14ac:dyDescent="0.3">
      <c r="DN1322" s="73"/>
      <c r="DO1322" s="73"/>
      <c r="DP1322" s="73"/>
    </row>
    <row r="1323" spans="118:120" x14ac:dyDescent="0.3">
      <c r="DN1323" s="73"/>
      <c r="DO1323" s="73"/>
      <c r="DP1323" s="73"/>
    </row>
    <row r="1324" spans="118:120" x14ac:dyDescent="0.3">
      <c r="DN1324" s="73"/>
      <c r="DO1324" s="73"/>
      <c r="DP1324" s="73"/>
    </row>
    <row r="1325" spans="118:120" x14ac:dyDescent="0.3">
      <c r="DN1325" s="73"/>
      <c r="DO1325" s="73"/>
      <c r="DP1325" s="73"/>
    </row>
    <row r="1326" spans="118:120" x14ac:dyDescent="0.3">
      <c r="DN1326" s="73"/>
      <c r="DO1326" s="73"/>
      <c r="DP1326" s="73"/>
    </row>
    <row r="1327" spans="118:120" x14ac:dyDescent="0.3">
      <c r="DN1327" s="73"/>
      <c r="DO1327" s="73"/>
      <c r="DP1327" s="73"/>
    </row>
    <row r="1328" spans="118:120" x14ac:dyDescent="0.3">
      <c r="DN1328" s="73"/>
      <c r="DO1328" s="73"/>
      <c r="DP1328" s="73"/>
    </row>
    <row r="1329" spans="118:120" x14ac:dyDescent="0.3">
      <c r="DN1329" s="73"/>
      <c r="DO1329" s="73"/>
      <c r="DP1329" s="73"/>
    </row>
    <row r="1330" spans="118:120" x14ac:dyDescent="0.3">
      <c r="DN1330" s="73"/>
      <c r="DO1330" s="73"/>
      <c r="DP1330" s="73"/>
    </row>
    <row r="1331" spans="118:120" x14ac:dyDescent="0.3">
      <c r="DN1331" s="73"/>
      <c r="DO1331" s="73"/>
      <c r="DP1331" s="73"/>
    </row>
    <row r="1332" spans="118:120" x14ac:dyDescent="0.3">
      <c r="DN1332" s="73"/>
      <c r="DO1332" s="73"/>
      <c r="DP1332" s="73"/>
    </row>
    <row r="1333" spans="118:120" x14ac:dyDescent="0.3">
      <c r="DN1333" s="73"/>
      <c r="DO1333" s="73"/>
      <c r="DP1333" s="73"/>
    </row>
    <row r="1334" spans="118:120" x14ac:dyDescent="0.3">
      <c r="DN1334" s="73"/>
      <c r="DO1334" s="73"/>
      <c r="DP1334" s="73"/>
    </row>
    <row r="1335" spans="118:120" x14ac:dyDescent="0.3">
      <c r="DN1335" s="73"/>
      <c r="DO1335" s="73"/>
      <c r="DP1335" s="73"/>
    </row>
    <row r="1336" spans="118:120" x14ac:dyDescent="0.3">
      <c r="DN1336" s="73"/>
      <c r="DO1336" s="73"/>
      <c r="DP1336" s="73"/>
    </row>
    <row r="1337" spans="118:120" x14ac:dyDescent="0.3">
      <c r="DN1337" s="73"/>
      <c r="DO1337" s="73"/>
      <c r="DP1337" s="73"/>
    </row>
    <row r="1338" spans="118:120" x14ac:dyDescent="0.3">
      <c r="DN1338" s="73"/>
      <c r="DO1338" s="73"/>
      <c r="DP1338" s="73"/>
    </row>
    <row r="1339" spans="118:120" x14ac:dyDescent="0.3">
      <c r="DN1339" s="73"/>
      <c r="DO1339" s="73"/>
      <c r="DP1339" s="73"/>
    </row>
    <row r="1340" spans="118:120" x14ac:dyDescent="0.3">
      <c r="DN1340" s="73"/>
      <c r="DO1340" s="73"/>
      <c r="DP1340" s="73"/>
    </row>
    <row r="1341" spans="118:120" x14ac:dyDescent="0.3">
      <c r="DN1341" s="73"/>
      <c r="DO1341" s="73"/>
      <c r="DP1341" s="73"/>
    </row>
    <row r="1342" spans="118:120" x14ac:dyDescent="0.3">
      <c r="DN1342" s="73"/>
      <c r="DO1342" s="73"/>
      <c r="DP1342" s="73"/>
    </row>
    <row r="1343" spans="118:120" x14ac:dyDescent="0.3">
      <c r="DN1343" s="73"/>
      <c r="DO1343" s="73"/>
      <c r="DP1343" s="73"/>
    </row>
    <row r="1344" spans="118:120" x14ac:dyDescent="0.3">
      <c r="DN1344" s="73"/>
      <c r="DO1344" s="73"/>
      <c r="DP1344" s="73"/>
    </row>
    <row r="1345" spans="118:120" x14ac:dyDescent="0.3">
      <c r="DN1345" s="73"/>
      <c r="DO1345" s="73"/>
      <c r="DP1345" s="73"/>
    </row>
    <row r="1346" spans="118:120" x14ac:dyDescent="0.3">
      <c r="DN1346" s="73"/>
      <c r="DO1346" s="73"/>
      <c r="DP1346" s="73"/>
    </row>
    <row r="1347" spans="118:120" x14ac:dyDescent="0.3">
      <c r="DN1347" s="73"/>
      <c r="DO1347" s="73"/>
      <c r="DP1347" s="73"/>
    </row>
    <row r="1348" spans="118:120" x14ac:dyDescent="0.3">
      <c r="DN1348" s="73"/>
      <c r="DO1348" s="73"/>
      <c r="DP1348" s="73"/>
    </row>
    <row r="1349" spans="118:120" x14ac:dyDescent="0.3">
      <c r="DN1349" s="73"/>
      <c r="DO1349" s="73"/>
      <c r="DP1349" s="73"/>
    </row>
    <row r="1350" spans="118:120" x14ac:dyDescent="0.3">
      <c r="DN1350" s="73"/>
      <c r="DO1350" s="73"/>
      <c r="DP1350" s="73"/>
    </row>
    <row r="1351" spans="118:120" x14ac:dyDescent="0.3">
      <c r="DN1351" s="73"/>
      <c r="DO1351" s="73"/>
      <c r="DP1351" s="73"/>
    </row>
    <row r="1352" spans="118:120" x14ac:dyDescent="0.3">
      <c r="DN1352" s="73"/>
      <c r="DO1352" s="73"/>
      <c r="DP1352" s="73"/>
    </row>
    <row r="1353" spans="118:120" x14ac:dyDescent="0.3">
      <c r="DN1353" s="73"/>
      <c r="DO1353" s="73"/>
      <c r="DP1353" s="73"/>
    </row>
    <row r="1354" spans="118:120" x14ac:dyDescent="0.3">
      <c r="DN1354" s="73"/>
      <c r="DO1354" s="73"/>
      <c r="DP1354" s="73"/>
    </row>
    <row r="1355" spans="118:120" x14ac:dyDescent="0.3">
      <c r="DN1355" s="73"/>
      <c r="DO1355" s="73"/>
      <c r="DP1355" s="73"/>
    </row>
    <row r="1356" spans="118:120" x14ac:dyDescent="0.3">
      <c r="DN1356" s="73"/>
      <c r="DO1356" s="73"/>
      <c r="DP1356" s="73"/>
    </row>
    <row r="1357" spans="118:120" x14ac:dyDescent="0.3">
      <c r="DN1357" s="73"/>
      <c r="DO1357" s="73"/>
      <c r="DP1357" s="73"/>
    </row>
    <row r="1358" spans="118:120" x14ac:dyDescent="0.3">
      <c r="DN1358" s="73"/>
      <c r="DO1358" s="73"/>
      <c r="DP1358" s="73"/>
    </row>
    <row r="1359" spans="118:120" x14ac:dyDescent="0.3">
      <c r="DN1359" s="73"/>
      <c r="DO1359" s="73"/>
      <c r="DP1359" s="73"/>
    </row>
    <row r="1360" spans="118:120" x14ac:dyDescent="0.3">
      <c r="DN1360" s="73"/>
      <c r="DO1360" s="73"/>
      <c r="DP1360" s="73"/>
    </row>
    <row r="1361" spans="118:120" x14ac:dyDescent="0.3">
      <c r="DN1361" s="73"/>
      <c r="DO1361" s="73"/>
      <c r="DP1361" s="73"/>
    </row>
    <row r="1362" spans="118:120" x14ac:dyDescent="0.3">
      <c r="DN1362" s="73"/>
      <c r="DO1362" s="73"/>
      <c r="DP1362" s="73"/>
    </row>
    <row r="1363" spans="118:120" x14ac:dyDescent="0.3">
      <c r="DN1363" s="73"/>
      <c r="DO1363" s="73"/>
      <c r="DP1363" s="73"/>
    </row>
    <row r="1364" spans="118:120" x14ac:dyDescent="0.3">
      <c r="DN1364" s="73"/>
      <c r="DO1364" s="73"/>
      <c r="DP1364" s="73"/>
    </row>
    <row r="1365" spans="118:120" x14ac:dyDescent="0.3">
      <c r="DN1365" s="73"/>
      <c r="DO1365" s="73"/>
      <c r="DP1365" s="73"/>
    </row>
    <row r="1366" spans="118:120" x14ac:dyDescent="0.3">
      <c r="DN1366" s="73"/>
      <c r="DO1366" s="73"/>
      <c r="DP1366" s="73"/>
    </row>
    <row r="1367" spans="118:120" x14ac:dyDescent="0.3">
      <c r="DN1367" s="73"/>
      <c r="DO1367" s="73"/>
      <c r="DP1367" s="73"/>
    </row>
    <row r="1368" spans="118:120" x14ac:dyDescent="0.3">
      <c r="DN1368" s="73"/>
      <c r="DO1368" s="73"/>
      <c r="DP1368" s="73"/>
    </row>
    <row r="1369" spans="118:120" x14ac:dyDescent="0.3">
      <c r="DN1369" s="73"/>
      <c r="DO1369" s="73"/>
      <c r="DP1369" s="73"/>
    </row>
    <row r="1370" spans="118:120" x14ac:dyDescent="0.3">
      <c r="DN1370" s="73"/>
      <c r="DO1370" s="73"/>
      <c r="DP1370" s="73"/>
    </row>
    <row r="1371" spans="118:120" x14ac:dyDescent="0.3">
      <c r="DN1371" s="73"/>
      <c r="DO1371" s="73"/>
      <c r="DP1371" s="73"/>
    </row>
    <row r="1372" spans="118:120" x14ac:dyDescent="0.3">
      <c r="DN1372" s="73"/>
      <c r="DO1372" s="73"/>
      <c r="DP1372" s="73"/>
    </row>
    <row r="1373" spans="118:120" x14ac:dyDescent="0.3">
      <c r="DN1373" s="73"/>
      <c r="DO1373" s="73"/>
      <c r="DP1373" s="73"/>
    </row>
    <row r="1374" spans="118:120" x14ac:dyDescent="0.3">
      <c r="DN1374" s="73"/>
      <c r="DO1374" s="73"/>
      <c r="DP1374" s="73"/>
    </row>
    <row r="1375" spans="118:120" x14ac:dyDescent="0.3">
      <c r="DN1375" s="73"/>
      <c r="DO1375" s="73"/>
      <c r="DP1375" s="73"/>
    </row>
    <row r="1376" spans="118:120" x14ac:dyDescent="0.3">
      <c r="DN1376" s="73"/>
      <c r="DO1376" s="73"/>
      <c r="DP1376" s="73"/>
    </row>
    <row r="1377" spans="118:120" x14ac:dyDescent="0.3">
      <c r="DN1377" s="73"/>
      <c r="DO1377" s="73"/>
      <c r="DP1377" s="73"/>
    </row>
    <row r="1378" spans="118:120" x14ac:dyDescent="0.3">
      <c r="DN1378" s="73"/>
      <c r="DO1378" s="73"/>
      <c r="DP1378" s="73"/>
    </row>
    <row r="1379" spans="118:120" x14ac:dyDescent="0.3">
      <c r="DN1379" s="73"/>
      <c r="DO1379" s="73"/>
      <c r="DP1379" s="73"/>
    </row>
    <row r="1380" spans="118:120" x14ac:dyDescent="0.3">
      <c r="DN1380" s="73"/>
      <c r="DO1380" s="73"/>
      <c r="DP1380" s="73"/>
    </row>
    <row r="1381" spans="118:120" x14ac:dyDescent="0.3">
      <c r="DN1381" s="73"/>
      <c r="DO1381" s="73"/>
      <c r="DP1381" s="73"/>
    </row>
    <row r="1382" spans="118:120" x14ac:dyDescent="0.3">
      <c r="DN1382" s="73"/>
      <c r="DO1382" s="73"/>
      <c r="DP1382" s="73"/>
    </row>
    <row r="1383" spans="118:120" x14ac:dyDescent="0.3">
      <c r="DN1383" s="73"/>
      <c r="DO1383" s="73"/>
      <c r="DP1383" s="73"/>
    </row>
    <row r="1384" spans="118:120" x14ac:dyDescent="0.3">
      <c r="DN1384" s="73"/>
      <c r="DO1384" s="73"/>
      <c r="DP1384" s="73"/>
    </row>
    <row r="1385" spans="118:120" x14ac:dyDescent="0.3">
      <c r="DN1385" s="73"/>
      <c r="DO1385" s="73"/>
      <c r="DP1385" s="73"/>
    </row>
    <row r="1386" spans="118:120" x14ac:dyDescent="0.3">
      <c r="DN1386" s="73"/>
      <c r="DO1386" s="73"/>
      <c r="DP1386" s="73"/>
    </row>
    <row r="1387" spans="118:120" x14ac:dyDescent="0.3">
      <c r="DN1387" s="73"/>
      <c r="DO1387" s="73"/>
      <c r="DP1387" s="73"/>
    </row>
    <row r="1388" spans="118:120" x14ac:dyDescent="0.3">
      <c r="DN1388" s="73"/>
      <c r="DO1388" s="73"/>
      <c r="DP1388" s="73"/>
    </row>
    <row r="1389" spans="118:120" x14ac:dyDescent="0.3">
      <c r="DN1389" s="73"/>
      <c r="DO1389" s="73"/>
      <c r="DP1389" s="73"/>
    </row>
    <row r="1390" spans="118:120" x14ac:dyDescent="0.3">
      <c r="DN1390" s="73"/>
      <c r="DO1390" s="73"/>
      <c r="DP1390" s="73"/>
    </row>
    <row r="1391" spans="118:120" x14ac:dyDescent="0.3">
      <c r="DN1391" s="73"/>
      <c r="DO1391" s="73"/>
      <c r="DP1391" s="73"/>
    </row>
    <row r="1392" spans="118:120" x14ac:dyDescent="0.3">
      <c r="DN1392" s="73"/>
      <c r="DO1392" s="73"/>
      <c r="DP1392" s="73"/>
    </row>
    <row r="1393" spans="118:120" x14ac:dyDescent="0.3">
      <c r="DN1393" s="73"/>
      <c r="DO1393" s="73"/>
      <c r="DP1393" s="73"/>
    </row>
    <row r="1394" spans="118:120" x14ac:dyDescent="0.3">
      <c r="DN1394" s="73"/>
      <c r="DO1394" s="73"/>
      <c r="DP1394" s="73"/>
    </row>
    <row r="1395" spans="118:120" x14ac:dyDescent="0.3">
      <c r="DN1395" s="73"/>
      <c r="DO1395" s="73"/>
      <c r="DP1395" s="73"/>
    </row>
    <row r="1396" spans="118:120" x14ac:dyDescent="0.3">
      <c r="DN1396" s="73"/>
      <c r="DO1396" s="73"/>
      <c r="DP1396" s="73"/>
    </row>
    <row r="1397" spans="118:120" x14ac:dyDescent="0.3">
      <c r="DN1397" s="73"/>
      <c r="DO1397" s="73"/>
      <c r="DP1397" s="73"/>
    </row>
    <row r="1398" spans="118:120" x14ac:dyDescent="0.3">
      <c r="DN1398" s="73"/>
      <c r="DO1398" s="73"/>
      <c r="DP1398" s="73"/>
    </row>
    <row r="1399" spans="118:120" x14ac:dyDescent="0.3">
      <c r="DN1399" s="73"/>
      <c r="DO1399" s="73"/>
      <c r="DP1399" s="73"/>
    </row>
    <row r="1400" spans="118:120" x14ac:dyDescent="0.3">
      <c r="DN1400" s="73"/>
      <c r="DO1400" s="73"/>
      <c r="DP1400" s="73"/>
    </row>
    <row r="1401" spans="118:120" x14ac:dyDescent="0.3">
      <c r="DN1401" s="73"/>
      <c r="DO1401" s="73"/>
      <c r="DP1401" s="73"/>
    </row>
    <row r="1402" spans="118:120" x14ac:dyDescent="0.3">
      <c r="DN1402" s="73"/>
      <c r="DO1402" s="73"/>
      <c r="DP1402" s="73"/>
    </row>
    <row r="1403" spans="118:120" x14ac:dyDescent="0.3">
      <c r="DN1403" s="73"/>
      <c r="DO1403" s="73"/>
      <c r="DP1403" s="73"/>
    </row>
    <row r="1404" spans="118:120" x14ac:dyDescent="0.3">
      <c r="DN1404" s="73"/>
      <c r="DO1404" s="73"/>
      <c r="DP1404" s="73"/>
    </row>
    <row r="1405" spans="118:120" x14ac:dyDescent="0.3">
      <c r="DN1405" s="73"/>
      <c r="DO1405" s="73"/>
      <c r="DP1405" s="73"/>
    </row>
    <row r="1406" spans="118:120" x14ac:dyDescent="0.3">
      <c r="DN1406" s="73"/>
      <c r="DO1406" s="73"/>
      <c r="DP1406" s="73"/>
    </row>
    <row r="1407" spans="118:120" x14ac:dyDescent="0.3">
      <c r="DN1407" s="73"/>
      <c r="DO1407" s="73"/>
      <c r="DP1407" s="73"/>
    </row>
    <row r="1408" spans="118:120" x14ac:dyDescent="0.3">
      <c r="DN1408" s="73"/>
      <c r="DO1408" s="73"/>
      <c r="DP1408" s="73"/>
    </row>
    <row r="1409" spans="118:120" x14ac:dyDescent="0.3">
      <c r="DN1409" s="73"/>
      <c r="DO1409" s="73"/>
      <c r="DP1409" s="73"/>
    </row>
    <row r="1410" spans="118:120" x14ac:dyDescent="0.3">
      <c r="DN1410" s="73"/>
      <c r="DO1410" s="73"/>
      <c r="DP1410" s="73"/>
    </row>
    <row r="1411" spans="118:120" x14ac:dyDescent="0.3">
      <c r="DN1411" s="73"/>
      <c r="DO1411" s="73"/>
      <c r="DP1411" s="73"/>
    </row>
    <row r="1412" spans="118:120" x14ac:dyDescent="0.3">
      <c r="DN1412" s="73"/>
      <c r="DO1412" s="73"/>
      <c r="DP1412" s="73"/>
    </row>
    <row r="1413" spans="118:120" x14ac:dyDescent="0.3">
      <c r="DN1413" s="73"/>
      <c r="DO1413" s="73"/>
      <c r="DP1413" s="73"/>
    </row>
    <row r="1414" spans="118:120" x14ac:dyDescent="0.3">
      <c r="DN1414" s="73"/>
      <c r="DO1414" s="73"/>
      <c r="DP1414" s="73"/>
    </row>
    <row r="1415" spans="118:120" x14ac:dyDescent="0.3">
      <c r="DN1415" s="73"/>
      <c r="DO1415" s="73"/>
      <c r="DP1415" s="73"/>
    </row>
    <row r="1416" spans="118:120" x14ac:dyDescent="0.3">
      <c r="DN1416" s="73"/>
      <c r="DO1416" s="73"/>
      <c r="DP1416" s="73"/>
    </row>
    <row r="1417" spans="118:120" x14ac:dyDescent="0.3">
      <c r="DN1417" s="73"/>
      <c r="DO1417" s="73"/>
      <c r="DP1417" s="73"/>
    </row>
    <row r="1418" spans="118:120" x14ac:dyDescent="0.3">
      <c r="DN1418" s="73"/>
      <c r="DO1418" s="73"/>
      <c r="DP1418" s="73"/>
    </row>
    <row r="1419" spans="118:120" x14ac:dyDescent="0.3">
      <c r="DN1419" s="73"/>
      <c r="DO1419" s="73"/>
      <c r="DP1419" s="73"/>
    </row>
    <row r="1420" spans="118:120" x14ac:dyDescent="0.3">
      <c r="DN1420" s="73"/>
      <c r="DO1420" s="73"/>
      <c r="DP1420" s="73"/>
    </row>
    <row r="1421" spans="118:120" x14ac:dyDescent="0.3">
      <c r="DN1421" s="73"/>
      <c r="DO1421" s="73"/>
      <c r="DP1421" s="73"/>
    </row>
    <row r="1422" spans="118:120" x14ac:dyDescent="0.3">
      <c r="DN1422" s="73"/>
      <c r="DO1422" s="73"/>
      <c r="DP1422" s="73"/>
    </row>
    <row r="1423" spans="118:120" x14ac:dyDescent="0.3">
      <c r="DN1423" s="73"/>
      <c r="DO1423" s="73"/>
      <c r="DP1423" s="73"/>
    </row>
    <row r="1424" spans="118:120" x14ac:dyDescent="0.3">
      <c r="DN1424" s="73"/>
      <c r="DO1424" s="73"/>
      <c r="DP1424" s="73"/>
    </row>
    <row r="1425" spans="118:120" x14ac:dyDescent="0.3">
      <c r="DN1425" s="73"/>
      <c r="DO1425" s="73"/>
      <c r="DP1425" s="73"/>
    </row>
    <row r="1426" spans="118:120" x14ac:dyDescent="0.3">
      <c r="DN1426" s="73"/>
      <c r="DO1426" s="73"/>
      <c r="DP1426" s="73"/>
    </row>
    <row r="1427" spans="118:120" x14ac:dyDescent="0.3">
      <c r="DN1427" s="73"/>
      <c r="DO1427" s="73"/>
      <c r="DP1427" s="73"/>
    </row>
    <row r="1428" spans="118:120" x14ac:dyDescent="0.3">
      <c r="DN1428" s="73"/>
      <c r="DO1428" s="73"/>
      <c r="DP1428" s="73"/>
    </row>
    <row r="1429" spans="118:120" x14ac:dyDescent="0.3">
      <c r="DN1429" s="73"/>
      <c r="DO1429" s="73"/>
      <c r="DP1429" s="73"/>
    </row>
    <row r="1430" spans="118:120" x14ac:dyDescent="0.3">
      <c r="DN1430" s="73"/>
      <c r="DO1430" s="73"/>
      <c r="DP1430" s="73"/>
    </row>
    <row r="1431" spans="118:120" x14ac:dyDescent="0.3">
      <c r="DN1431" s="73"/>
      <c r="DO1431" s="73"/>
      <c r="DP1431" s="73"/>
    </row>
    <row r="1432" spans="118:120" x14ac:dyDescent="0.3">
      <c r="DN1432" s="73"/>
      <c r="DO1432" s="73"/>
      <c r="DP1432" s="73"/>
    </row>
    <row r="1433" spans="118:120" x14ac:dyDescent="0.3">
      <c r="DN1433" s="73"/>
      <c r="DO1433" s="73"/>
      <c r="DP1433" s="73"/>
    </row>
    <row r="1434" spans="118:120" x14ac:dyDescent="0.3">
      <c r="DN1434" s="73"/>
      <c r="DO1434" s="73"/>
      <c r="DP1434" s="73"/>
    </row>
    <row r="1435" spans="118:120" x14ac:dyDescent="0.3">
      <c r="DN1435" s="73"/>
      <c r="DO1435" s="73"/>
      <c r="DP1435" s="73"/>
    </row>
    <row r="1436" spans="118:120" x14ac:dyDescent="0.3">
      <c r="DN1436" s="73"/>
      <c r="DO1436" s="73"/>
      <c r="DP1436" s="73"/>
    </row>
    <row r="1437" spans="118:120" x14ac:dyDescent="0.3">
      <c r="DN1437" s="73"/>
      <c r="DO1437" s="73"/>
      <c r="DP1437" s="73"/>
    </row>
    <row r="1438" spans="118:120" x14ac:dyDescent="0.3">
      <c r="DN1438" s="73"/>
      <c r="DO1438" s="73"/>
      <c r="DP1438" s="73"/>
    </row>
    <row r="1439" spans="118:120" x14ac:dyDescent="0.3">
      <c r="DN1439" s="73"/>
      <c r="DO1439" s="73"/>
      <c r="DP1439" s="73"/>
    </row>
    <row r="1440" spans="118:120" x14ac:dyDescent="0.3">
      <c r="DN1440" s="73"/>
      <c r="DO1440" s="73"/>
      <c r="DP1440" s="73"/>
    </row>
    <row r="1441" spans="118:120" x14ac:dyDescent="0.3">
      <c r="DN1441" s="73"/>
      <c r="DO1441" s="73"/>
      <c r="DP1441" s="73"/>
    </row>
    <row r="1442" spans="118:120" x14ac:dyDescent="0.3">
      <c r="DN1442" s="73"/>
      <c r="DO1442" s="73"/>
      <c r="DP1442" s="73"/>
    </row>
    <row r="1443" spans="118:120" x14ac:dyDescent="0.3">
      <c r="DN1443" s="73"/>
      <c r="DO1443" s="73"/>
      <c r="DP1443" s="73"/>
    </row>
    <row r="1444" spans="118:120" x14ac:dyDescent="0.3">
      <c r="DN1444" s="73"/>
      <c r="DO1444" s="73"/>
      <c r="DP1444" s="73"/>
    </row>
    <row r="1445" spans="118:120" x14ac:dyDescent="0.3">
      <c r="DN1445" s="73"/>
      <c r="DO1445" s="73"/>
      <c r="DP1445" s="73"/>
    </row>
    <row r="1446" spans="118:120" x14ac:dyDescent="0.3">
      <c r="DN1446" s="73"/>
      <c r="DO1446" s="73"/>
      <c r="DP1446" s="73"/>
    </row>
    <row r="1447" spans="118:120" x14ac:dyDescent="0.3">
      <c r="DN1447" s="73"/>
      <c r="DO1447" s="73"/>
      <c r="DP1447" s="73"/>
    </row>
    <row r="1448" spans="118:120" x14ac:dyDescent="0.3">
      <c r="DN1448" s="73"/>
      <c r="DO1448" s="73"/>
      <c r="DP1448" s="73"/>
    </row>
    <row r="1449" spans="118:120" x14ac:dyDescent="0.3">
      <c r="DN1449" s="73"/>
      <c r="DO1449" s="73"/>
      <c r="DP1449" s="73"/>
    </row>
    <row r="1450" spans="118:120" x14ac:dyDescent="0.3">
      <c r="DN1450" s="73"/>
      <c r="DO1450" s="73"/>
      <c r="DP1450" s="73"/>
    </row>
    <row r="1451" spans="118:120" x14ac:dyDescent="0.3">
      <c r="DN1451" s="73"/>
      <c r="DO1451" s="73"/>
      <c r="DP1451" s="73"/>
    </row>
    <row r="1452" spans="118:120" x14ac:dyDescent="0.3">
      <c r="DN1452" s="73"/>
      <c r="DO1452" s="73"/>
      <c r="DP1452" s="73"/>
    </row>
    <row r="1453" spans="118:120" x14ac:dyDescent="0.3">
      <c r="DN1453" s="73"/>
      <c r="DO1453" s="73"/>
      <c r="DP1453" s="73"/>
    </row>
    <row r="1454" spans="118:120" x14ac:dyDescent="0.3">
      <c r="DN1454" s="73"/>
      <c r="DO1454" s="73"/>
      <c r="DP1454" s="73"/>
    </row>
    <row r="1455" spans="118:120" x14ac:dyDescent="0.3">
      <c r="DN1455" s="73"/>
      <c r="DO1455" s="73"/>
      <c r="DP1455" s="73"/>
    </row>
    <row r="1456" spans="118:120" x14ac:dyDescent="0.3">
      <c r="DN1456" s="73"/>
      <c r="DO1456" s="73"/>
      <c r="DP1456" s="73"/>
    </row>
    <row r="1457" spans="118:120" x14ac:dyDescent="0.3">
      <c r="DN1457" s="73"/>
      <c r="DO1457" s="73"/>
      <c r="DP1457" s="73"/>
    </row>
    <row r="1458" spans="118:120" x14ac:dyDescent="0.3">
      <c r="DN1458" s="73"/>
      <c r="DO1458" s="73"/>
      <c r="DP1458" s="73"/>
    </row>
    <row r="1459" spans="118:120" x14ac:dyDescent="0.3">
      <c r="DN1459" s="73"/>
      <c r="DO1459" s="73"/>
      <c r="DP1459" s="73"/>
    </row>
    <row r="1460" spans="118:120" x14ac:dyDescent="0.3">
      <c r="DN1460" s="73"/>
      <c r="DO1460" s="73"/>
      <c r="DP1460" s="73"/>
    </row>
    <row r="1461" spans="118:120" x14ac:dyDescent="0.3">
      <c r="DN1461" s="73"/>
      <c r="DO1461" s="73"/>
      <c r="DP1461" s="73"/>
    </row>
    <row r="1462" spans="118:120" x14ac:dyDescent="0.3">
      <c r="DN1462" s="73"/>
      <c r="DO1462" s="73"/>
      <c r="DP1462" s="73"/>
    </row>
    <row r="1463" spans="118:120" x14ac:dyDescent="0.3">
      <c r="DN1463" s="73"/>
      <c r="DO1463" s="73"/>
      <c r="DP1463" s="73"/>
    </row>
    <row r="1464" spans="118:120" x14ac:dyDescent="0.3">
      <c r="DN1464" s="73"/>
      <c r="DO1464" s="73"/>
      <c r="DP1464" s="73"/>
    </row>
    <row r="1465" spans="118:120" x14ac:dyDescent="0.3">
      <c r="DN1465" s="73"/>
      <c r="DO1465" s="73"/>
      <c r="DP1465" s="73"/>
    </row>
    <row r="1466" spans="118:120" x14ac:dyDescent="0.3">
      <c r="DN1466" s="73"/>
      <c r="DO1466" s="73"/>
      <c r="DP1466" s="73"/>
    </row>
    <row r="1467" spans="118:120" x14ac:dyDescent="0.3">
      <c r="DN1467" s="73"/>
      <c r="DO1467" s="73"/>
      <c r="DP1467" s="73"/>
    </row>
    <row r="1468" spans="118:120" x14ac:dyDescent="0.3">
      <c r="DN1468" s="73"/>
      <c r="DO1468" s="73"/>
      <c r="DP1468" s="73"/>
    </row>
    <row r="1469" spans="118:120" x14ac:dyDescent="0.3">
      <c r="DN1469" s="73"/>
      <c r="DO1469" s="73"/>
      <c r="DP1469" s="73"/>
    </row>
    <row r="1470" spans="118:120" x14ac:dyDescent="0.3">
      <c r="DN1470" s="73"/>
      <c r="DO1470" s="73"/>
      <c r="DP1470" s="73"/>
    </row>
    <row r="1471" spans="118:120" x14ac:dyDescent="0.3">
      <c r="DN1471" s="73"/>
      <c r="DO1471" s="73"/>
      <c r="DP1471" s="73"/>
    </row>
    <row r="1472" spans="118:120" x14ac:dyDescent="0.3">
      <c r="DN1472" s="73"/>
      <c r="DO1472" s="73"/>
      <c r="DP1472" s="73"/>
    </row>
    <row r="1473" spans="118:120" x14ac:dyDescent="0.3">
      <c r="DN1473" s="73"/>
      <c r="DO1473" s="73"/>
      <c r="DP1473" s="73"/>
    </row>
    <row r="1474" spans="118:120" x14ac:dyDescent="0.3">
      <c r="DN1474" s="73"/>
      <c r="DO1474" s="73"/>
      <c r="DP1474" s="73"/>
    </row>
    <row r="1475" spans="118:120" x14ac:dyDescent="0.3">
      <c r="DN1475" s="73"/>
      <c r="DO1475" s="73"/>
      <c r="DP1475" s="73"/>
    </row>
    <row r="1476" spans="118:120" x14ac:dyDescent="0.3">
      <c r="DN1476" s="73"/>
      <c r="DO1476" s="73"/>
      <c r="DP1476" s="73"/>
    </row>
    <row r="1477" spans="118:120" x14ac:dyDescent="0.3">
      <c r="DN1477" s="73"/>
      <c r="DO1477" s="73"/>
      <c r="DP1477" s="73"/>
    </row>
    <row r="1478" spans="118:120" x14ac:dyDescent="0.3">
      <c r="DN1478" s="73"/>
      <c r="DO1478" s="73"/>
      <c r="DP1478" s="73"/>
    </row>
    <row r="1479" spans="118:120" x14ac:dyDescent="0.3">
      <c r="DN1479" s="73"/>
      <c r="DO1479" s="73"/>
      <c r="DP1479" s="73"/>
    </row>
    <row r="1480" spans="118:120" x14ac:dyDescent="0.3">
      <c r="DN1480" s="73"/>
      <c r="DO1480" s="73"/>
      <c r="DP1480" s="73"/>
    </row>
    <row r="1481" spans="118:120" x14ac:dyDescent="0.3">
      <c r="DN1481" s="73"/>
      <c r="DO1481" s="73"/>
      <c r="DP1481" s="73"/>
    </row>
    <row r="1482" spans="118:120" x14ac:dyDescent="0.3">
      <c r="DN1482" s="73"/>
      <c r="DO1482" s="73"/>
      <c r="DP1482" s="73"/>
    </row>
    <row r="1483" spans="118:120" x14ac:dyDescent="0.3">
      <c r="DN1483" s="73"/>
      <c r="DO1483" s="73"/>
      <c r="DP1483" s="73"/>
    </row>
    <row r="1484" spans="118:120" x14ac:dyDescent="0.3">
      <c r="DN1484" s="73"/>
      <c r="DO1484" s="73"/>
      <c r="DP1484" s="73"/>
    </row>
    <row r="1485" spans="118:120" x14ac:dyDescent="0.3">
      <c r="DN1485" s="73"/>
      <c r="DO1485" s="73"/>
      <c r="DP1485" s="73"/>
    </row>
    <row r="1486" spans="118:120" x14ac:dyDescent="0.3">
      <c r="DN1486" s="73"/>
      <c r="DO1486" s="73"/>
      <c r="DP1486" s="73"/>
    </row>
    <row r="1487" spans="118:120" x14ac:dyDescent="0.3">
      <c r="DN1487" s="73"/>
      <c r="DO1487" s="73"/>
      <c r="DP1487" s="73"/>
    </row>
    <row r="1488" spans="118:120" x14ac:dyDescent="0.3">
      <c r="DN1488" s="73"/>
      <c r="DO1488" s="73"/>
      <c r="DP1488" s="73"/>
    </row>
    <row r="1489" spans="118:120" x14ac:dyDescent="0.3">
      <c r="DN1489" s="73"/>
      <c r="DO1489" s="73"/>
      <c r="DP1489" s="73"/>
    </row>
    <row r="1490" spans="118:120" x14ac:dyDescent="0.3">
      <c r="DN1490" s="73"/>
      <c r="DO1490" s="73"/>
      <c r="DP1490" s="73"/>
    </row>
    <row r="1491" spans="118:120" x14ac:dyDescent="0.3">
      <c r="DN1491" s="73"/>
      <c r="DO1491" s="73"/>
      <c r="DP1491" s="73"/>
    </row>
    <row r="1492" spans="118:120" x14ac:dyDescent="0.3">
      <c r="DN1492" s="73"/>
      <c r="DO1492" s="73"/>
      <c r="DP1492" s="73"/>
    </row>
    <row r="1493" spans="118:120" x14ac:dyDescent="0.3">
      <c r="DN1493" s="73"/>
      <c r="DO1493" s="73"/>
      <c r="DP1493" s="73"/>
    </row>
    <row r="1494" spans="118:120" x14ac:dyDescent="0.3">
      <c r="DN1494" s="73"/>
      <c r="DO1494" s="73"/>
      <c r="DP1494" s="73"/>
    </row>
    <row r="1495" spans="118:120" x14ac:dyDescent="0.3">
      <c r="DN1495" s="73"/>
      <c r="DO1495" s="73"/>
      <c r="DP1495" s="73"/>
    </row>
    <row r="1496" spans="118:120" x14ac:dyDescent="0.3">
      <c r="DN1496" s="73"/>
      <c r="DO1496" s="73"/>
      <c r="DP1496" s="73"/>
    </row>
    <row r="1497" spans="118:120" x14ac:dyDescent="0.3">
      <c r="DN1497" s="73"/>
      <c r="DO1497" s="73"/>
      <c r="DP1497" s="73"/>
    </row>
    <row r="1498" spans="118:120" x14ac:dyDescent="0.3">
      <c r="DN1498" s="73"/>
      <c r="DO1498" s="73"/>
      <c r="DP1498" s="73"/>
    </row>
    <row r="1499" spans="118:120" x14ac:dyDescent="0.3">
      <c r="DN1499" s="73"/>
      <c r="DO1499" s="73"/>
      <c r="DP1499" s="73"/>
    </row>
    <row r="1500" spans="118:120" x14ac:dyDescent="0.3">
      <c r="DN1500" s="73"/>
      <c r="DO1500" s="73"/>
      <c r="DP1500" s="73"/>
    </row>
    <row r="1501" spans="118:120" x14ac:dyDescent="0.3">
      <c r="DN1501" s="73"/>
      <c r="DO1501" s="73"/>
      <c r="DP1501" s="73"/>
    </row>
    <row r="1502" spans="118:120" x14ac:dyDescent="0.3">
      <c r="DN1502" s="73"/>
      <c r="DO1502" s="73"/>
      <c r="DP1502" s="73"/>
    </row>
    <row r="1503" spans="118:120" x14ac:dyDescent="0.3">
      <c r="DN1503" s="73"/>
      <c r="DO1503" s="73"/>
      <c r="DP1503" s="73"/>
    </row>
    <row r="1504" spans="118:120" x14ac:dyDescent="0.3">
      <c r="DN1504" s="73"/>
      <c r="DO1504" s="73"/>
      <c r="DP1504" s="73"/>
    </row>
    <row r="1505" spans="118:120" x14ac:dyDescent="0.3">
      <c r="DN1505" s="73"/>
      <c r="DO1505" s="73"/>
      <c r="DP1505" s="73"/>
    </row>
    <row r="1506" spans="118:120" x14ac:dyDescent="0.3">
      <c r="DN1506" s="73"/>
      <c r="DO1506" s="73"/>
      <c r="DP1506" s="73"/>
    </row>
    <row r="1507" spans="118:120" x14ac:dyDescent="0.3">
      <c r="DN1507" s="73"/>
      <c r="DO1507" s="73"/>
      <c r="DP1507" s="73"/>
    </row>
    <row r="1508" spans="118:120" x14ac:dyDescent="0.3">
      <c r="DN1508" s="73"/>
      <c r="DO1508" s="73"/>
      <c r="DP1508" s="73"/>
    </row>
    <row r="1509" spans="118:120" x14ac:dyDescent="0.3">
      <c r="DN1509" s="73"/>
      <c r="DO1509" s="73"/>
      <c r="DP1509" s="73"/>
    </row>
    <row r="1510" spans="118:120" x14ac:dyDescent="0.3">
      <c r="DN1510" s="73"/>
      <c r="DO1510" s="73"/>
      <c r="DP1510" s="73"/>
    </row>
    <row r="1511" spans="118:120" x14ac:dyDescent="0.3">
      <c r="DN1511" s="73"/>
      <c r="DO1511" s="73"/>
      <c r="DP1511" s="73"/>
    </row>
    <row r="1512" spans="118:120" x14ac:dyDescent="0.3">
      <c r="DN1512" s="73"/>
      <c r="DO1512" s="73"/>
      <c r="DP1512" s="73"/>
    </row>
    <row r="1513" spans="118:120" x14ac:dyDescent="0.3">
      <c r="DN1513" s="73"/>
      <c r="DO1513" s="73"/>
      <c r="DP1513" s="73"/>
    </row>
    <row r="1514" spans="118:120" x14ac:dyDescent="0.3">
      <c r="DN1514" s="73"/>
      <c r="DO1514" s="73"/>
      <c r="DP1514" s="73"/>
    </row>
    <row r="1515" spans="118:120" x14ac:dyDescent="0.3">
      <c r="DN1515" s="73"/>
      <c r="DO1515" s="73"/>
      <c r="DP1515" s="73"/>
    </row>
    <row r="1516" spans="118:120" x14ac:dyDescent="0.3">
      <c r="DN1516" s="73"/>
      <c r="DO1516" s="73"/>
      <c r="DP1516" s="73"/>
    </row>
    <row r="1517" spans="118:120" x14ac:dyDescent="0.3">
      <c r="DN1517" s="73"/>
      <c r="DO1517" s="73"/>
      <c r="DP1517" s="73"/>
    </row>
    <row r="1518" spans="118:120" x14ac:dyDescent="0.3">
      <c r="DN1518" s="73"/>
      <c r="DO1518" s="73"/>
      <c r="DP1518" s="73"/>
    </row>
    <row r="1519" spans="118:120" x14ac:dyDescent="0.3">
      <c r="DN1519" s="73"/>
      <c r="DO1519" s="73"/>
      <c r="DP1519" s="73"/>
    </row>
    <row r="1520" spans="118:120" x14ac:dyDescent="0.3">
      <c r="DN1520" s="73"/>
      <c r="DO1520" s="73"/>
      <c r="DP1520" s="73"/>
    </row>
    <row r="1521" spans="118:120" x14ac:dyDescent="0.3">
      <c r="DN1521" s="73"/>
      <c r="DO1521" s="73"/>
      <c r="DP1521" s="73"/>
    </row>
    <row r="1522" spans="118:120" x14ac:dyDescent="0.3">
      <c r="DN1522" s="73"/>
      <c r="DO1522" s="73"/>
      <c r="DP1522" s="73"/>
    </row>
    <row r="1523" spans="118:120" x14ac:dyDescent="0.3">
      <c r="DN1523" s="73"/>
      <c r="DO1523" s="73"/>
      <c r="DP1523" s="73"/>
    </row>
    <row r="1524" spans="118:120" x14ac:dyDescent="0.3">
      <c r="DN1524" s="73"/>
      <c r="DO1524" s="73"/>
      <c r="DP1524" s="73"/>
    </row>
    <row r="1525" spans="118:120" x14ac:dyDescent="0.3">
      <c r="DN1525" s="73"/>
      <c r="DO1525" s="73"/>
      <c r="DP1525" s="73"/>
    </row>
    <row r="1526" spans="118:120" x14ac:dyDescent="0.3">
      <c r="DN1526" s="73"/>
      <c r="DO1526" s="73"/>
      <c r="DP1526" s="73"/>
    </row>
    <row r="1527" spans="118:120" x14ac:dyDescent="0.3">
      <c r="DN1527" s="73"/>
      <c r="DO1527" s="73"/>
      <c r="DP1527" s="73"/>
    </row>
    <row r="1528" spans="118:120" x14ac:dyDescent="0.3">
      <c r="DN1528" s="73"/>
      <c r="DO1528" s="73"/>
      <c r="DP1528" s="73"/>
    </row>
    <row r="1529" spans="118:120" x14ac:dyDescent="0.3">
      <c r="DN1529" s="73"/>
      <c r="DO1529" s="73"/>
      <c r="DP1529" s="73"/>
    </row>
    <row r="1530" spans="118:120" x14ac:dyDescent="0.3">
      <c r="DN1530" s="73"/>
      <c r="DO1530" s="73"/>
      <c r="DP1530" s="73"/>
    </row>
    <row r="1531" spans="118:120" x14ac:dyDescent="0.3">
      <c r="DN1531" s="73"/>
      <c r="DO1531" s="73"/>
      <c r="DP1531" s="73"/>
    </row>
    <row r="1532" spans="118:120" x14ac:dyDescent="0.3">
      <c r="DN1532" s="73"/>
      <c r="DO1532" s="73"/>
      <c r="DP1532" s="73"/>
    </row>
    <row r="1533" spans="118:120" x14ac:dyDescent="0.3">
      <c r="DN1533" s="73"/>
      <c r="DO1533" s="73"/>
      <c r="DP1533" s="73"/>
    </row>
    <row r="1534" spans="118:120" x14ac:dyDescent="0.3">
      <c r="DN1534" s="73"/>
      <c r="DO1534" s="73"/>
      <c r="DP1534" s="73"/>
    </row>
    <row r="1535" spans="118:120" x14ac:dyDescent="0.3">
      <c r="DN1535" s="73"/>
      <c r="DO1535" s="73"/>
      <c r="DP1535" s="73"/>
    </row>
    <row r="1536" spans="118:120" x14ac:dyDescent="0.3">
      <c r="DN1536" s="73"/>
      <c r="DO1536" s="73"/>
      <c r="DP1536" s="73"/>
    </row>
    <row r="1537" spans="118:120" x14ac:dyDescent="0.3">
      <c r="DN1537" s="73"/>
      <c r="DO1537" s="73"/>
      <c r="DP1537" s="73"/>
    </row>
    <row r="1538" spans="118:120" x14ac:dyDescent="0.3">
      <c r="DN1538" s="73"/>
      <c r="DO1538" s="73"/>
      <c r="DP1538" s="73"/>
    </row>
    <row r="1539" spans="118:120" x14ac:dyDescent="0.3">
      <c r="DN1539" s="73"/>
      <c r="DO1539" s="73"/>
      <c r="DP1539" s="73"/>
    </row>
    <row r="1540" spans="118:120" x14ac:dyDescent="0.3">
      <c r="DN1540" s="73"/>
      <c r="DO1540" s="73"/>
      <c r="DP1540" s="73"/>
    </row>
    <row r="1541" spans="118:120" x14ac:dyDescent="0.3">
      <c r="DN1541" s="73"/>
      <c r="DO1541" s="73"/>
      <c r="DP1541" s="73"/>
    </row>
    <row r="1542" spans="118:120" x14ac:dyDescent="0.3">
      <c r="DN1542" s="73"/>
      <c r="DO1542" s="73"/>
      <c r="DP1542" s="73"/>
    </row>
    <row r="1543" spans="118:120" x14ac:dyDescent="0.3">
      <c r="DN1543" s="73"/>
      <c r="DO1543" s="73"/>
      <c r="DP1543" s="73"/>
    </row>
    <row r="1544" spans="118:120" x14ac:dyDescent="0.3">
      <c r="DN1544" s="73"/>
      <c r="DO1544" s="73"/>
      <c r="DP1544" s="73"/>
    </row>
    <row r="1545" spans="118:120" x14ac:dyDescent="0.3">
      <c r="DN1545" s="73"/>
      <c r="DO1545" s="73"/>
      <c r="DP1545" s="73"/>
    </row>
    <row r="1546" spans="118:120" x14ac:dyDescent="0.3">
      <c r="DN1546" s="73"/>
      <c r="DO1546" s="73"/>
      <c r="DP1546" s="73"/>
    </row>
    <row r="1547" spans="118:120" x14ac:dyDescent="0.3">
      <c r="DN1547" s="73"/>
      <c r="DO1547" s="73"/>
      <c r="DP1547" s="73"/>
    </row>
    <row r="1548" spans="118:120" x14ac:dyDescent="0.3">
      <c r="DN1548" s="73"/>
      <c r="DO1548" s="73"/>
      <c r="DP1548" s="73"/>
    </row>
    <row r="1549" spans="118:120" x14ac:dyDescent="0.3">
      <c r="DN1549" s="73"/>
      <c r="DO1549" s="73"/>
      <c r="DP1549" s="73"/>
    </row>
    <row r="1550" spans="118:120" x14ac:dyDescent="0.3">
      <c r="DN1550" s="73"/>
      <c r="DO1550" s="73"/>
      <c r="DP1550" s="73"/>
    </row>
    <row r="1551" spans="118:120" x14ac:dyDescent="0.3">
      <c r="DN1551" s="73"/>
      <c r="DO1551" s="73"/>
      <c r="DP1551" s="73"/>
    </row>
    <row r="1552" spans="118:120" x14ac:dyDescent="0.3">
      <c r="DN1552" s="73"/>
      <c r="DO1552" s="73"/>
      <c r="DP1552" s="73"/>
    </row>
    <row r="1553" spans="118:120" x14ac:dyDescent="0.3">
      <c r="DN1553" s="73"/>
      <c r="DO1553" s="73"/>
      <c r="DP1553" s="73"/>
    </row>
    <row r="1554" spans="118:120" x14ac:dyDescent="0.3">
      <c r="DN1554" s="73"/>
      <c r="DO1554" s="73"/>
      <c r="DP1554" s="73"/>
    </row>
    <row r="1555" spans="118:120" x14ac:dyDescent="0.3">
      <c r="DN1555" s="73"/>
      <c r="DO1555" s="73"/>
      <c r="DP1555" s="73"/>
    </row>
    <row r="1556" spans="118:120" x14ac:dyDescent="0.3">
      <c r="DN1556" s="73"/>
      <c r="DO1556" s="73"/>
      <c r="DP1556" s="73"/>
    </row>
    <row r="1557" spans="118:120" x14ac:dyDescent="0.3">
      <c r="DN1557" s="73"/>
      <c r="DO1557" s="73"/>
      <c r="DP1557" s="73"/>
    </row>
    <row r="1558" spans="118:120" x14ac:dyDescent="0.3">
      <c r="DN1558" s="73"/>
      <c r="DO1558" s="73"/>
      <c r="DP1558" s="73"/>
    </row>
    <row r="1559" spans="118:120" x14ac:dyDescent="0.3">
      <c r="DN1559" s="73"/>
      <c r="DO1559" s="73"/>
      <c r="DP1559" s="73"/>
    </row>
    <row r="1560" spans="118:120" x14ac:dyDescent="0.3">
      <c r="DN1560" s="73"/>
      <c r="DO1560" s="73"/>
      <c r="DP1560" s="73"/>
    </row>
    <row r="1561" spans="118:120" x14ac:dyDescent="0.3">
      <c r="DN1561" s="73"/>
      <c r="DO1561" s="73"/>
      <c r="DP1561" s="73"/>
    </row>
    <row r="1562" spans="118:120" x14ac:dyDescent="0.3">
      <c r="DN1562" s="73"/>
      <c r="DO1562" s="73"/>
      <c r="DP1562" s="73"/>
    </row>
    <row r="1563" spans="118:120" x14ac:dyDescent="0.3">
      <c r="DN1563" s="73"/>
      <c r="DO1563" s="73"/>
      <c r="DP1563" s="73"/>
    </row>
    <row r="1564" spans="118:120" x14ac:dyDescent="0.3">
      <c r="DN1564" s="73"/>
      <c r="DO1564" s="73"/>
      <c r="DP1564" s="73"/>
    </row>
    <row r="1565" spans="118:120" x14ac:dyDescent="0.3">
      <c r="DN1565" s="73"/>
      <c r="DO1565" s="73"/>
      <c r="DP1565" s="73"/>
    </row>
    <row r="1566" spans="118:120" x14ac:dyDescent="0.3">
      <c r="DN1566" s="73"/>
      <c r="DO1566" s="73"/>
      <c r="DP1566" s="73"/>
    </row>
    <row r="1567" spans="118:120" x14ac:dyDescent="0.3">
      <c r="DN1567" s="73"/>
      <c r="DO1567" s="73"/>
      <c r="DP1567" s="73"/>
    </row>
    <row r="1568" spans="118:120" x14ac:dyDescent="0.3">
      <c r="DN1568" s="73"/>
      <c r="DO1568" s="73"/>
      <c r="DP1568" s="73"/>
    </row>
    <row r="1569" spans="118:120" x14ac:dyDescent="0.3">
      <c r="DN1569" s="73"/>
      <c r="DO1569" s="73"/>
      <c r="DP1569" s="73"/>
    </row>
    <row r="1570" spans="118:120" x14ac:dyDescent="0.3">
      <c r="DN1570" s="73"/>
      <c r="DO1570" s="73"/>
      <c r="DP1570" s="73"/>
    </row>
    <row r="1571" spans="118:120" x14ac:dyDescent="0.3">
      <c r="DN1571" s="73"/>
      <c r="DO1571" s="73"/>
      <c r="DP1571" s="73"/>
    </row>
    <row r="1572" spans="118:120" x14ac:dyDescent="0.3">
      <c r="DN1572" s="73"/>
      <c r="DO1572" s="73"/>
      <c r="DP1572" s="73"/>
    </row>
    <row r="1573" spans="118:120" x14ac:dyDescent="0.3">
      <c r="DN1573" s="73"/>
      <c r="DO1573" s="73"/>
      <c r="DP1573" s="73"/>
    </row>
    <row r="1574" spans="118:120" x14ac:dyDescent="0.3">
      <c r="DN1574" s="73"/>
      <c r="DO1574" s="73"/>
      <c r="DP1574" s="73"/>
    </row>
    <row r="1575" spans="118:120" x14ac:dyDescent="0.3">
      <c r="DN1575" s="73"/>
      <c r="DO1575" s="73"/>
      <c r="DP1575" s="73"/>
    </row>
    <row r="1576" spans="118:120" x14ac:dyDescent="0.3">
      <c r="DN1576" s="73"/>
      <c r="DO1576" s="73"/>
      <c r="DP1576" s="73"/>
    </row>
    <row r="1577" spans="118:120" x14ac:dyDescent="0.3">
      <c r="DN1577" s="73"/>
      <c r="DO1577" s="73"/>
      <c r="DP1577" s="73"/>
    </row>
    <row r="1578" spans="118:120" x14ac:dyDescent="0.3">
      <c r="DN1578" s="73"/>
      <c r="DO1578" s="73"/>
      <c r="DP1578" s="73"/>
    </row>
    <row r="1579" spans="118:120" x14ac:dyDescent="0.3">
      <c r="DN1579" s="73"/>
      <c r="DO1579" s="73"/>
      <c r="DP1579" s="73"/>
    </row>
    <row r="1580" spans="118:120" x14ac:dyDescent="0.3">
      <c r="DN1580" s="73"/>
      <c r="DO1580" s="73"/>
      <c r="DP1580" s="73"/>
    </row>
    <row r="1581" spans="118:120" x14ac:dyDescent="0.3">
      <c r="DN1581" s="73"/>
      <c r="DO1581" s="73"/>
      <c r="DP1581" s="73"/>
    </row>
    <row r="1582" spans="118:120" x14ac:dyDescent="0.3">
      <c r="DN1582" s="73"/>
      <c r="DO1582" s="73"/>
      <c r="DP1582" s="73"/>
    </row>
    <row r="1583" spans="118:120" x14ac:dyDescent="0.3">
      <c r="DN1583" s="73"/>
      <c r="DO1583" s="73"/>
      <c r="DP1583" s="73"/>
    </row>
    <row r="1584" spans="118:120" x14ac:dyDescent="0.3">
      <c r="DN1584" s="73"/>
      <c r="DO1584" s="73"/>
      <c r="DP1584" s="73"/>
    </row>
    <row r="1585" spans="118:120" x14ac:dyDescent="0.3">
      <c r="DN1585" s="73"/>
      <c r="DO1585" s="73"/>
      <c r="DP1585" s="73"/>
    </row>
    <row r="1586" spans="118:120" x14ac:dyDescent="0.3">
      <c r="DN1586" s="73"/>
      <c r="DO1586" s="73"/>
      <c r="DP1586" s="73"/>
    </row>
    <row r="1587" spans="118:120" x14ac:dyDescent="0.3">
      <c r="DN1587" s="73"/>
      <c r="DO1587" s="73"/>
      <c r="DP1587" s="73"/>
    </row>
    <row r="1588" spans="118:120" x14ac:dyDescent="0.3">
      <c r="DN1588" s="73"/>
      <c r="DO1588" s="73"/>
      <c r="DP1588" s="73"/>
    </row>
    <row r="1589" spans="118:120" x14ac:dyDescent="0.3">
      <c r="DN1589" s="73"/>
      <c r="DO1589" s="73"/>
      <c r="DP1589" s="73"/>
    </row>
    <row r="1590" spans="118:120" x14ac:dyDescent="0.3">
      <c r="DN1590" s="73"/>
      <c r="DO1590" s="73"/>
      <c r="DP1590" s="73"/>
    </row>
    <row r="1591" spans="118:120" x14ac:dyDescent="0.3">
      <c r="DN1591" s="73"/>
      <c r="DO1591" s="73"/>
      <c r="DP1591" s="73"/>
    </row>
    <row r="1592" spans="118:120" x14ac:dyDescent="0.3">
      <c r="DN1592" s="73"/>
      <c r="DO1592" s="73"/>
      <c r="DP1592" s="73"/>
    </row>
    <row r="1593" spans="118:120" x14ac:dyDescent="0.3">
      <c r="DN1593" s="73"/>
      <c r="DO1593" s="73"/>
      <c r="DP1593" s="73"/>
    </row>
    <row r="1594" spans="118:120" x14ac:dyDescent="0.3">
      <c r="DN1594" s="73"/>
      <c r="DO1594" s="73"/>
      <c r="DP1594" s="73"/>
    </row>
    <row r="1595" spans="118:120" x14ac:dyDescent="0.3">
      <c r="DN1595" s="73"/>
      <c r="DO1595" s="73"/>
      <c r="DP1595" s="73"/>
    </row>
    <row r="1596" spans="118:120" x14ac:dyDescent="0.3">
      <c r="DN1596" s="73"/>
      <c r="DO1596" s="73"/>
      <c r="DP1596" s="73"/>
    </row>
    <row r="1597" spans="118:120" x14ac:dyDescent="0.3">
      <c r="DN1597" s="73"/>
      <c r="DO1597" s="73"/>
      <c r="DP1597" s="73"/>
    </row>
    <row r="1598" spans="118:120" x14ac:dyDescent="0.3">
      <c r="DN1598" s="73"/>
      <c r="DO1598" s="73"/>
      <c r="DP1598" s="73"/>
    </row>
    <row r="1599" spans="118:120" x14ac:dyDescent="0.3">
      <c r="DN1599" s="73"/>
      <c r="DO1599" s="73"/>
      <c r="DP1599" s="73"/>
    </row>
    <row r="1600" spans="118:120" x14ac:dyDescent="0.3">
      <c r="DN1600" s="73"/>
      <c r="DO1600" s="73"/>
      <c r="DP1600" s="73"/>
    </row>
    <row r="1601" spans="118:120" x14ac:dyDescent="0.3">
      <c r="DN1601" s="73"/>
      <c r="DO1601" s="73"/>
      <c r="DP1601" s="73"/>
    </row>
    <row r="1602" spans="118:120" x14ac:dyDescent="0.3">
      <c r="DN1602" s="73"/>
      <c r="DO1602" s="73"/>
      <c r="DP1602" s="73"/>
    </row>
    <row r="1603" spans="118:120" x14ac:dyDescent="0.3">
      <c r="DN1603" s="73"/>
      <c r="DO1603" s="73"/>
      <c r="DP1603" s="73"/>
    </row>
    <row r="1604" spans="118:120" x14ac:dyDescent="0.3">
      <c r="DN1604" s="73"/>
      <c r="DO1604" s="73"/>
      <c r="DP1604" s="73"/>
    </row>
    <row r="1605" spans="118:120" x14ac:dyDescent="0.3">
      <c r="DN1605" s="73"/>
      <c r="DO1605" s="73"/>
      <c r="DP1605" s="73"/>
    </row>
    <row r="1606" spans="118:120" x14ac:dyDescent="0.3">
      <c r="DN1606" s="73"/>
      <c r="DO1606" s="73"/>
      <c r="DP1606" s="73"/>
    </row>
    <row r="1607" spans="118:120" x14ac:dyDescent="0.3">
      <c r="DN1607" s="73"/>
      <c r="DO1607" s="73"/>
      <c r="DP1607" s="73"/>
    </row>
    <row r="1608" spans="118:120" x14ac:dyDescent="0.3">
      <c r="DN1608" s="73"/>
      <c r="DO1608" s="73"/>
      <c r="DP1608" s="73"/>
    </row>
    <row r="1609" spans="118:120" x14ac:dyDescent="0.3">
      <c r="DN1609" s="73"/>
      <c r="DO1609" s="73"/>
      <c r="DP1609" s="73"/>
    </row>
    <row r="1610" spans="118:120" x14ac:dyDescent="0.3">
      <c r="DN1610" s="73"/>
      <c r="DO1610" s="73"/>
      <c r="DP1610" s="73"/>
    </row>
    <row r="1611" spans="118:120" x14ac:dyDescent="0.3">
      <c r="DN1611" s="73"/>
      <c r="DO1611" s="73"/>
      <c r="DP1611" s="73"/>
    </row>
    <row r="1612" spans="118:120" x14ac:dyDescent="0.3">
      <c r="DN1612" s="73"/>
      <c r="DO1612" s="73"/>
      <c r="DP1612" s="73"/>
    </row>
    <row r="1613" spans="118:120" x14ac:dyDescent="0.3">
      <c r="DN1613" s="73"/>
      <c r="DO1613" s="73"/>
      <c r="DP1613" s="73"/>
    </row>
    <row r="1614" spans="118:120" x14ac:dyDescent="0.3">
      <c r="DN1614" s="73"/>
      <c r="DO1614" s="73"/>
      <c r="DP1614" s="73"/>
    </row>
    <row r="1615" spans="118:120" x14ac:dyDescent="0.3">
      <c r="DN1615" s="73"/>
      <c r="DO1615" s="73"/>
      <c r="DP1615" s="73"/>
    </row>
    <row r="1616" spans="118:120" x14ac:dyDescent="0.3">
      <c r="DN1616" s="73"/>
      <c r="DO1616" s="73"/>
      <c r="DP1616" s="73"/>
    </row>
    <row r="1617" spans="118:120" x14ac:dyDescent="0.3">
      <c r="DN1617" s="73"/>
      <c r="DO1617" s="73"/>
      <c r="DP1617" s="73"/>
    </row>
    <row r="1618" spans="118:120" x14ac:dyDescent="0.3">
      <c r="DN1618" s="73"/>
      <c r="DO1618" s="73"/>
      <c r="DP1618" s="73"/>
    </row>
    <row r="1619" spans="118:120" x14ac:dyDescent="0.3">
      <c r="DN1619" s="73"/>
      <c r="DO1619" s="73"/>
      <c r="DP1619" s="73"/>
    </row>
    <row r="1620" spans="118:120" x14ac:dyDescent="0.3">
      <c r="DN1620" s="73"/>
      <c r="DO1620" s="73"/>
      <c r="DP1620" s="73"/>
    </row>
    <row r="1621" spans="118:120" x14ac:dyDescent="0.3">
      <c r="DN1621" s="73"/>
      <c r="DO1621" s="73"/>
      <c r="DP1621" s="73"/>
    </row>
    <row r="1622" spans="118:120" x14ac:dyDescent="0.3">
      <c r="DN1622" s="73"/>
      <c r="DO1622" s="73"/>
      <c r="DP1622" s="73"/>
    </row>
    <row r="1623" spans="118:120" x14ac:dyDescent="0.3">
      <c r="DN1623" s="73"/>
      <c r="DO1623" s="73"/>
      <c r="DP1623" s="73"/>
    </row>
    <row r="1624" spans="118:120" x14ac:dyDescent="0.3">
      <c r="DN1624" s="73"/>
      <c r="DO1624" s="73"/>
      <c r="DP1624" s="73"/>
    </row>
    <row r="1625" spans="118:120" x14ac:dyDescent="0.3">
      <c r="DN1625" s="73"/>
      <c r="DO1625" s="73"/>
      <c r="DP1625" s="73"/>
    </row>
    <row r="1626" spans="118:120" x14ac:dyDescent="0.3">
      <c r="DN1626" s="73"/>
      <c r="DO1626" s="73"/>
      <c r="DP1626" s="73"/>
    </row>
    <row r="1627" spans="118:120" x14ac:dyDescent="0.3">
      <c r="DN1627" s="73"/>
      <c r="DO1627" s="73"/>
      <c r="DP1627" s="73"/>
    </row>
    <row r="1628" spans="118:120" x14ac:dyDescent="0.3">
      <c r="DN1628" s="73"/>
      <c r="DO1628" s="73"/>
      <c r="DP1628" s="73"/>
    </row>
    <row r="1629" spans="118:120" x14ac:dyDescent="0.3">
      <c r="DN1629" s="73"/>
      <c r="DO1629" s="73"/>
      <c r="DP1629" s="73"/>
    </row>
    <row r="1630" spans="118:120" x14ac:dyDescent="0.3">
      <c r="DN1630" s="73"/>
      <c r="DO1630" s="73"/>
      <c r="DP1630" s="73"/>
    </row>
    <row r="1631" spans="118:120" x14ac:dyDescent="0.3">
      <c r="DN1631" s="73"/>
      <c r="DO1631" s="73"/>
      <c r="DP1631" s="73"/>
    </row>
    <row r="1632" spans="118:120" x14ac:dyDescent="0.3">
      <c r="DN1632" s="73"/>
      <c r="DO1632" s="73"/>
      <c r="DP1632" s="73"/>
    </row>
    <row r="1633" spans="118:120" x14ac:dyDescent="0.3">
      <c r="DN1633" s="73"/>
      <c r="DO1633" s="73"/>
      <c r="DP1633" s="73"/>
    </row>
    <row r="1634" spans="118:120" x14ac:dyDescent="0.3">
      <c r="DN1634" s="73"/>
      <c r="DO1634" s="73"/>
      <c r="DP1634" s="73"/>
    </row>
    <row r="1635" spans="118:120" x14ac:dyDescent="0.3">
      <c r="DN1635" s="73"/>
      <c r="DO1635" s="73"/>
      <c r="DP1635" s="73"/>
    </row>
    <row r="1636" spans="118:120" x14ac:dyDescent="0.3">
      <c r="DN1636" s="73"/>
      <c r="DO1636" s="73"/>
      <c r="DP1636" s="73"/>
    </row>
    <row r="1637" spans="118:120" x14ac:dyDescent="0.3">
      <c r="DN1637" s="73"/>
      <c r="DO1637" s="73"/>
      <c r="DP1637" s="73"/>
    </row>
    <row r="1638" spans="118:120" x14ac:dyDescent="0.3">
      <c r="DN1638" s="73"/>
      <c r="DO1638" s="73"/>
      <c r="DP1638" s="73"/>
    </row>
    <row r="1639" spans="118:120" x14ac:dyDescent="0.3">
      <c r="DN1639" s="73"/>
      <c r="DO1639" s="73"/>
      <c r="DP1639" s="73"/>
    </row>
    <row r="1640" spans="118:120" x14ac:dyDescent="0.3">
      <c r="DN1640" s="73"/>
      <c r="DO1640" s="73"/>
      <c r="DP1640" s="73"/>
    </row>
    <row r="1641" spans="118:120" x14ac:dyDescent="0.3">
      <c r="DN1641" s="73"/>
      <c r="DO1641" s="73"/>
      <c r="DP1641" s="73"/>
    </row>
    <row r="1642" spans="118:120" x14ac:dyDescent="0.3">
      <c r="DN1642" s="73"/>
      <c r="DO1642" s="73"/>
      <c r="DP1642" s="73"/>
    </row>
    <row r="1643" spans="118:120" x14ac:dyDescent="0.3">
      <c r="DN1643" s="73"/>
      <c r="DO1643" s="73"/>
      <c r="DP1643" s="73"/>
    </row>
    <row r="1644" spans="118:120" x14ac:dyDescent="0.3">
      <c r="DN1644" s="73"/>
      <c r="DO1644" s="73"/>
      <c r="DP1644" s="73"/>
    </row>
    <row r="1645" spans="118:120" x14ac:dyDescent="0.3">
      <c r="DN1645" s="73"/>
      <c r="DO1645" s="73"/>
      <c r="DP1645" s="73"/>
    </row>
    <row r="1646" spans="118:120" x14ac:dyDescent="0.3">
      <c r="DN1646" s="73"/>
      <c r="DO1646" s="73"/>
      <c r="DP1646" s="73"/>
    </row>
    <row r="1647" spans="118:120" x14ac:dyDescent="0.3">
      <c r="DN1647" s="73"/>
      <c r="DO1647" s="73"/>
      <c r="DP1647" s="73"/>
    </row>
    <row r="1648" spans="118:120" x14ac:dyDescent="0.3">
      <c r="DN1648" s="73"/>
      <c r="DO1648" s="73"/>
      <c r="DP1648" s="73"/>
    </row>
    <row r="1649" spans="118:120" x14ac:dyDescent="0.3">
      <c r="DN1649" s="73"/>
      <c r="DO1649" s="73"/>
      <c r="DP1649" s="73"/>
    </row>
    <row r="1650" spans="118:120" x14ac:dyDescent="0.3">
      <c r="DN1650" s="73"/>
      <c r="DO1650" s="73"/>
      <c r="DP1650" s="73"/>
    </row>
    <row r="1651" spans="118:120" x14ac:dyDescent="0.3">
      <c r="DN1651" s="73"/>
      <c r="DO1651" s="73"/>
      <c r="DP1651" s="73"/>
    </row>
    <row r="1652" spans="118:120" x14ac:dyDescent="0.3">
      <c r="DN1652" s="73"/>
      <c r="DO1652" s="73"/>
      <c r="DP1652" s="73"/>
    </row>
    <row r="1653" spans="118:120" x14ac:dyDescent="0.3">
      <c r="DN1653" s="73"/>
      <c r="DO1653" s="73"/>
      <c r="DP1653" s="73"/>
    </row>
    <row r="1654" spans="118:120" x14ac:dyDescent="0.3">
      <c r="DN1654" s="73"/>
      <c r="DO1654" s="73"/>
      <c r="DP1654" s="73"/>
    </row>
    <row r="1655" spans="118:120" x14ac:dyDescent="0.3">
      <c r="DN1655" s="73"/>
      <c r="DO1655" s="73"/>
      <c r="DP1655" s="73"/>
    </row>
    <row r="1656" spans="118:120" x14ac:dyDescent="0.3">
      <c r="DN1656" s="73"/>
      <c r="DO1656" s="73"/>
      <c r="DP1656" s="73"/>
    </row>
    <row r="1657" spans="118:120" x14ac:dyDescent="0.3">
      <c r="DN1657" s="73"/>
      <c r="DO1657" s="73"/>
      <c r="DP1657" s="73"/>
    </row>
    <row r="1658" spans="118:120" x14ac:dyDescent="0.3">
      <c r="DN1658" s="73"/>
      <c r="DO1658" s="73"/>
      <c r="DP1658" s="73"/>
    </row>
    <row r="1659" spans="118:120" x14ac:dyDescent="0.3">
      <c r="DN1659" s="73"/>
      <c r="DO1659" s="73"/>
      <c r="DP1659" s="73"/>
    </row>
    <row r="1660" spans="118:120" x14ac:dyDescent="0.3">
      <c r="DN1660" s="73"/>
      <c r="DO1660" s="73"/>
      <c r="DP1660" s="73"/>
    </row>
    <row r="1661" spans="118:120" x14ac:dyDescent="0.3">
      <c r="DN1661" s="73"/>
      <c r="DO1661" s="73"/>
      <c r="DP1661" s="73"/>
    </row>
    <row r="1662" spans="118:120" x14ac:dyDescent="0.3">
      <c r="DN1662" s="73"/>
      <c r="DO1662" s="73"/>
      <c r="DP1662" s="73"/>
    </row>
    <row r="1663" spans="118:120" x14ac:dyDescent="0.3">
      <c r="DN1663" s="73"/>
      <c r="DO1663" s="73"/>
      <c r="DP1663" s="73"/>
    </row>
    <row r="1664" spans="118:120" x14ac:dyDescent="0.3">
      <c r="DN1664" s="73"/>
      <c r="DO1664" s="73"/>
      <c r="DP1664" s="73"/>
    </row>
    <row r="1665" spans="118:120" x14ac:dyDescent="0.3">
      <c r="DN1665" s="73"/>
      <c r="DO1665" s="73"/>
      <c r="DP1665" s="73"/>
    </row>
    <row r="1666" spans="118:120" x14ac:dyDescent="0.3">
      <c r="DN1666" s="73"/>
      <c r="DO1666" s="73"/>
      <c r="DP1666" s="73"/>
    </row>
    <row r="1667" spans="118:120" x14ac:dyDescent="0.3">
      <c r="DN1667" s="73"/>
      <c r="DO1667" s="73"/>
      <c r="DP1667" s="73"/>
    </row>
    <row r="1668" spans="118:120" x14ac:dyDescent="0.3">
      <c r="DN1668" s="73"/>
      <c r="DO1668" s="73"/>
      <c r="DP1668" s="73"/>
    </row>
    <row r="1669" spans="118:120" x14ac:dyDescent="0.3">
      <c r="DN1669" s="73"/>
      <c r="DO1669" s="73"/>
      <c r="DP1669" s="73"/>
    </row>
    <row r="1670" spans="118:120" x14ac:dyDescent="0.3">
      <c r="DN1670" s="73"/>
      <c r="DO1670" s="73"/>
      <c r="DP1670" s="73"/>
    </row>
    <row r="1671" spans="118:120" x14ac:dyDescent="0.3">
      <c r="DN1671" s="73"/>
      <c r="DO1671" s="73"/>
      <c r="DP1671" s="73"/>
    </row>
    <row r="1672" spans="118:120" x14ac:dyDescent="0.3">
      <c r="DN1672" s="73"/>
      <c r="DO1672" s="73"/>
      <c r="DP1672" s="73"/>
    </row>
    <row r="1673" spans="118:120" x14ac:dyDescent="0.3">
      <c r="DN1673" s="73"/>
      <c r="DO1673" s="73"/>
      <c r="DP1673" s="73"/>
    </row>
    <row r="1674" spans="118:120" x14ac:dyDescent="0.3">
      <c r="DN1674" s="73"/>
      <c r="DO1674" s="73"/>
      <c r="DP1674" s="73"/>
    </row>
    <row r="1675" spans="118:120" x14ac:dyDescent="0.3">
      <c r="DN1675" s="73"/>
      <c r="DO1675" s="73"/>
      <c r="DP1675" s="73"/>
    </row>
    <row r="1676" spans="118:120" x14ac:dyDescent="0.3">
      <c r="DN1676" s="73"/>
      <c r="DO1676" s="73"/>
      <c r="DP1676" s="73"/>
    </row>
    <row r="1677" spans="118:120" x14ac:dyDescent="0.3">
      <c r="DN1677" s="73"/>
      <c r="DO1677" s="73"/>
      <c r="DP1677" s="73"/>
    </row>
    <row r="1678" spans="118:120" x14ac:dyDescent="0.3">
      <c r="DN1678" s="73"/>
      <c r="DO1678" s="73"/>
      <c r="DP1678" s="73"/>
    </row>
    <row r="1679" spans="118:120" x14ac:dyDescent="0.3">
      <c r="DN1679" s="73"/>
      <c r="DO1679" s="73"/>
      <c r="DP1679" s="73"/>
    </row>
    <row r="1680" spans="118:120" x14ac:dyDescent="0.3">
      <c r="DN1680" s="73"/>
      <c r="DO1680" s="73"/>
      <c r="DP1680" s="73"/>
    </row>
    <row r="1681" spans="118:120" x14ac:dyDescent="0.3">
      <c r="DN1681" s="73"/>
      <c r="DO1681" s="73"/>
      <c r="DP1681" s="73"/>
    </row>
    <row r="1682" spans="118:120" x14ac:dyDescent="0.3">
      <c r="DN1682" s="73"/>
      <c r="DO1682" s="73"/>
      <c r="DP1682" s="73"/>
    </row>
    <row r="1683" spans="118:120" x14ac:dyDescent="0.3">
      <c r="DN1683" s="73"/>
      <c r="DO1683" s="73"/>
      <c r="DP1683" s="73"/>
    </row>
    <row r="1684" spans="118:120" x14ac:dyDescent="0.3">
      <c r="DN1684" s="73"/>
      <c r="DO1684" s="73"/>
      <c r="DP1684" s="73"/>
    </row>
    <row r="1685" spans="118:120" x14ac:dyDescent="0.3">
      <c r="DN1685" s="73"/>
      <c r="DO1685" s="73"/>
      <c r="DP1685" s="73"/>
    </row>
    <row r="1686" spans="118:120" x14ac:dyDescent="0.3">
      <c r="DN1686" s="73"/>
      <c r="DO1686" s="73"/>
      <c r="DP1686" s="73"/>
    </row>
    <row r="1687" spans="118:120" x14ac:dyDescent="0.3">
      <c r="DN1687" s="73"/>
      <c r="DO1687" s="73"/>
      <c r="DP1687" s="73"/>
    </row>
    <row r="1688" spans="118:120" x14ac:dyDescent="0.3">
      <c r="DN1688" s="73"/>
      <c r="DO1688" s="73"/>
      <c r="DP1688" s="73"/>
    </row>
    <row r="1689" spans="118:120" x14ac:dyDescent="0.3">
      <c r="DN1689" s="73"/>
      <c r="DO1689" s="73"/>
      <c r="DP1689" s="73"/>
    </row>
    <row r="1690" spans="118:120" x14ac:dyDescent="0.3">
      <c r="DN1690" s="73"/>
      <c r="DO1690" s="73"/>
      <c r="DP1690" s="73"/>
    </row>
    <row r="1691" spans="118:120" x14ac:dyDescent="0.3">
      <c r="DN1691" s="73"/>
      <c r="DO1691" s="73"/>
      <c r="DP1691" s="73"/>
    </row>
    <row r="1692" spans="118:120" x14ac:dyDescent="0.3">
      <c r="DN1692" s="73"/>
      <c r="DO1692" s="73"/>
      <c r="DP1692" s="73"/>
    </row>
    <row r="1693" spans="118:120" x14ac:dyDescent="0.3">
      <c r="DN1693" s="73"/>
      <c r="DO1693" s="73"/>
      <c r="DP1693" s="73"/>
    </row>
    <row r="1694" spans="118:120" x14ac:dyDescent="0.3">
      <c r="DN1694" s="73"/>
      <c r="DO1694" s="73"/>
      <c r="DP1694" s="73"/>
    </row>
    <row r="1695" spans="118:120" x14ac:dyDescent="0.3">
      <c r="DN1695" s="73"/>
      <c r="DO1695" s="73"/>
      <c r="DP1695" s="73"/>
    </row>
    <row r="1696" spans="118:120" x14ac:dyDescent="0.3">
      <c r="DN1696" s="73"/>
      <c r="DO1696" s="73"/>
      <c r="DP1696" s="73"/>
    </row>
    <row r="1697" spans="118:120" x14ac:dyDescent="0.3">
      <c r="DN1697" s="73"/>
      <c r="DO1697" s="73"/>
      <c r="DP1697" s="73"/>
    </row>
    <row r="1698" spans="118:120" x14ac:dyDescent="0.3">
      <c r="DN1698" s="73"/>
      <c r="DO1698" s="73"/>
      <c r="DP1698" s="73"/>
    </row>
    <row r="1699" spans="118:120" x14ac:dyDescent="0.3">
      <c r="DN1699" s="73"/>
      <c r="DO1699" s="73"/>
      <c r="DP1699" s="73"/>
    </row>
    <row r="1700" spans="118:120" x14ac:dyDescent="0.3">
      <c r="DN1700" s="73"/>
      <c r="DO1700" s="73"/>
      <c r="DP1700" s="73"/>
    </row>
    <row r="1701" spans="118:120" x14ac:dyDescent="0.3">
      <c r="DN1701" s="73"/>
      <c r="DO1701" s="73"/>
      <c r="DP1701" s="73"/>
    </row>
    <row r="1702" spans="118:120" x14ac:dyDescent="0.3">
      <c r="DN1702" s="73"/>
      <c r="DO1702" s="73"/>
      <c r="DP1702" s="73"/>
    </row>
    <row r="1703" spans="118:120" x14ac:dyDescent="0.3">
      <c r="DN1703" s="73"/>
      <c r="DO1703" s="73"/>
      <c r="DP1703" s="73"/>
    </row>
    <row r="1704" spans="118:120" x14ac:dyDescent="0.3">
      <c r="DN1704" s="73"/>
      <c r="DO1704" s="73"/>
      <c r="DP1704" s="73"/>
    </row>
    <row r="1705" spans="118:120" x14ac:dyDescent="0.3">
      <c r="DN1705" s="73"/>
      <c r="DO1705" s="73"/>
      <c r="DP1705" s="73"/>
    </row>
    <row r="1706" spans="118:120" x14ac:dyDescent="0.3">
      <c r="DN1706" s="73"/>
      <c r="DO1706" s="73"/>
      <c r="DP1706" s="73"/>
    </row>
    <row r="1707" spans="118:120" x14ac:dyDescent="0.3">
      <c r="DN1707" s="73"/>
      <c r="DO1707" s="73"/>
      <c r="DP1707" s="73"/>
    </row>
    <row r="1708" spans="118:120" x14ac:dyDescent="0.3">
      <c r="DN1708" s="73"/>
      <c r="DO1708" s="73"/>
      <c r="DP1708" s="73"/>
    </row>
    <row r="1709" spans="118:120" x14ac:dyDescent="0.3">
      <c r="DN1709" s="73"/>
      <c r="DO1709" s="73"/>
      <c r="DP1709" s="73"/>
    </row>
    <row r="1710" spans="118:120" x14ac:dyDescent="0.3">
      <c r="DN1710" s="73"/>
      <c r="DO1710" s="73"/>
      <c r="DP1710" s="73"/>
    </row>
    <row r="1711" spans="118:120" x14ac:dyDescent="0.3">
      <c r="DN1711" s="73"/>
      <c r="DO1711" s="73"/>
      <c r="DP1711" s="73"/>
    </row>
    <row r="1712" spans="118:120" x14ac:dyDescent="0.3">
      <c r="DN1712" s="73"/>
      <c r="DO1712" s="73"/>
      <c r="DP1712" s="73"/>
    </row>
    <row r="1713" spans="118:120" x14ac:dyDescent="0.3">
      <c r="DN1713" s="73"/>
      <c r="DO1713" s="73"/>
      <c r="DP1713" s="73"/>
    </row>
    <row r="1714" spans="118:120" x14ac:dyDescent="0.3">
      <c r="DN1714" s="73"/>
      <c r="DO1714" s="73"/>
      <c r="DP1714" s="73"/>
    </row>
    <row r="1715" spans="118:120" x14ac:dyDescent="0.3">
      <c r="DN1715" s="73"/>
      <c r="DO1715" s="73"/>
      <c r="DP1715" s="73"/>
    </row>
    <row r="1716" spans="118:120" x14ac:dyDescent="0.3">
      <c r="DN1716" s="73"/>
      <c r="DO1716" s="73"/>
      <c r="DP1716" s="73"/>
    </row>
    <row r="1717" spans="118:120" x14ac:dyDescent="0.3">
      <c r="DN1717" s="73"/>
      <c r="DO1717" s="73"/>
      <c r="DP1717" s="73"/>
    </row>
    <row r="1718" spans="118:120" x14ac:dyDescent="0.3">
      <c r="DN1718" s="73"/>
      <c r="DO1718" s="73"/>
      <c r="DP1718" s="73"/>
    </row>
    <row r="1719" spans="118:120" x14ac:dyDescent="0.3">
      <c r="DN1719" s="73"/>
      <c r="DO1719" s="73"/>
      <c r="DP1719" s="73"/>
    </row>
    <row r="1720" spans="118:120" x14ac:dyDescent="0.3">
      <c r="DN1720" s="73"/>
      <c r="DO1720" s="73"/>
      <c r="DP1720" s="73"/>
    </row>
    <row r="1721" spans="118:120" x14ac:dyDescent="0.3">
      <c r="DN1721" s="73"/>
      <c r="DO1721" s="73"/>
      <c r="DP1721" s="73"/>
    </row>
    <row r="1722" spans="118:120" x14ac:dyDescent="0.3">
      <c r="DN1722" s="73"/>
      <c r="DO1722" s="73"/>
      <c r="DP1722" s="73"/>
    </row>
    <row r="1723" spans="118:120" x14ac:dyDescent="0.3">
      <c r="DN1723" s="73"/>
      <c r="DO1723" s="73"/>
      <c r="DP1723" s="73"/>
    </row>
    <row r="1724" spans="118:120" x14ac:dyDescent="0.3">
      <c r="DN1724" s="73"/>
      <c r="DO1724" s="73"/>
      <c r="DP1724" s="73"/>
    </row>
    <row r="1725" spans="118:120" x14ac:dyDescent="0.3">
      <c r="DN1725" s="73"/>
      <c r="DO1725" s="73"/>
      <c r="DP1725" s="73"/>
    </row>
    <row r="1726" spans="118:120" x14ac:dyDescent="0.3">
      <c r="DN1726" s="73"/>
      <c r="DO1726" s="73"/>
      <c r="DP1726" s="73"/>
    </row>
    <row r="1727" spans="118:120" x14ac:dyDescent="0.3">
      <c r="DN1727" s="73"/>
      <c r="DO1727" s="73"/>
      <c r="DP1727" s="73"/>
    </row>
    <row r="1728" spans="118:120" x14ac:dyDescent="0.3">
      <c r="DN1728" s="73"/>
      <c r="DO1728" s="73"/>
      <c r="DP1728" s="73"/>
    </row>
    <row r="1729" spans="118:120" x14ac:dyDescent="0.3">
      <c r="DN1729" s="73"/>
      <c r="DO1729" s="73"/>
      <c r="DP1729" s="73"/>
    </row>
    <row r="1730" spans="118:120" x14ac:dyDescent="0.3">
      <c r="DN1730" s="73"/>
      <c r="DO1730" s="73"/>
      <c r="DP1730" s="73"/>
    </row>
    <row r="1731" spans="118:120" x14ac:dyDescent="0.3">
      <c r="DN1731" s="73"/>
      <c r="DO1731" s="73"/>
      <c r="DP1731" s="73"/>
    </row>
    <row r="1732" spans="118:120" x14ac:dyDescent="0.3">
      <c r="DN1732" s="73"/>
      <c r="DO1732" s="73"/>
      <c r="DP1732" s="73"/>
    </row>
    <row r="1733" spans="118:120" x14ac:dyDescent="0.3">
      <c r="DN1733" s="73"/>
      <c r="DO1733" s="73"/>
      <c r="DP1733" s="73"/>
    </row>
    <row r="1734" spans="118:120" x14ac:dyDescent="0.3">
      <c r="DN1734" s="73"/>
      <c r="DO1734" s="73"/>
      <c r="DP1734" s="73"/>
    </row>
    <row r="1735" spans="118:120" x14ac:dyDescent="0.3">
      <c r="DN1735" s="73"/>
      <c r="DO1735" s="73"/>
      <c r="DP1735" s="73"/>
    </row>
    <row r="1736" spans="118:120" x14ac:dyDescent="0.3">
      <c r="DN1736" s="73"/>
      <c r="DO1736" s="73"/>
      <c r="DP1736" s="73"/>
    </row>
    <row r="1737" spans="118:120" x14ac:dyDescent="0.3">
      <c r="DN1737" s="73"/>
      <c r="DO1737" s="73"/>
      <c r="DP1737" s="73"/>
    </row>
    <row r="1738" spans="118:120" x14ac:dyDescent="0.3">
      <c r="DN1738" s="73"/>
      <c r="DO1738" s="73"/>
      <c r="DP1738" s="73"/>
    </row>
    <row r="1739" spans="118:120" x14ac:dyDescent="0.3">
      <c r="DN1739" s="73"/>
      <c r="DO1739" s="73"/>
      <c r="DP1739" s="73"/>
    </row>
    <row r="1740" spans="118:120" x14ac:dyDescent="0.3">
      <c r="DN1740" s="73"/>
      <c r="DO1740" s="73"/>
      <c r="DP1740" s="73"/>
    </row>
    <row r="1741" spans="118:120" x14ac:dyDescent="0.3">
      <c r="DN1741" s="73"/>
      <c r="DO1741" s="73"/>
      <c r="DP1741" s="73"/>
    </row>
    <row r="1742" spans="118:120" x14ac:dyDescent="0.3">
      <c r="DN1742" s="73"/>
      <c r="DO1742" s="73"/>
      <c r="DP1742" s="73"/>
    </row>
    <row r="1743" spans="118:120" x14ac:dyDescent="0.3">
      <c r="DN1743" s="73"/>
      <c r="DO1743" s="73"/>
      <c r="DP1743" s="73"/>
    </row>
    <row r="1744" spans="118:120" x14ac:dyDescent="0.3">
      <c r="DN1744" s="73"/>
      <c r="DO1744" s="73"/>
      <c r="DP1744" s="73"/>
    </row>
    <row r="1745" spans="118:120" x14ac:dyDescent="0.3">
      <c r="DN1745" s="73"/>
      <c r="DO1745" s="73"/>
      <c r="DP1745" s="73"/>
    </row>
    <row r="1746" spans="118:120" x14ac:dyDescent="0.3">
      <c r="DN1746" s="73"/>
      <c r="DO1746" s="73"/>
      <c r="DP1746" s="73"/>
    </row>
    <row r="1747" spans="118:120" x14ac:dyDescent="0.3">
      <c r="DN1747" s="73"/>
      <c r="DO1747" s="73"/>
      <c r="DP1747" s="73"/>
    </row>
    <row r="1748" spans="118:120" x14ac:dyDescent="0.3">
      <c r="DN1748" s="73"/>
      <c r="DO1748" s="73"/>
      <c r="DP1748" s="73"/>
    </row>
    <row r="1749" spans="118:120" x14ac:dyDescent="0.3">
      <c r="DN1749" s="73"/>
      <c r="DO1749" s="73"/>
      <c r="DP1749" s="73"/>
    </row>
    <row r="1750" spans="118:120" x14ac:dyDescent="0.3">
      <c r="DN1750" s="73"/>
      <c r="DO1750" s="73"/>
      <c r="DP1750" s="73"/>
    </row>
    <row r="1751" spans="118:120" x14ac:dyDescent="0.3">
      <c r="DN1751" s="73"/>
      <c r="DO1751" s="73"/>
      <c r="DP1751" s="73"/>
    </row>
    <row r="1752" spans="118:120" x14ac:dyDescent="0.3">
      <c r="DN1752" s="73"/>
      <c r="DO1752" s="73"/>
      <c r="DP1752" s="73"/>
    </row>
    <row r="1753" spans="118:120" x14ac:dyDescent="0.3">
      <c r="DN1753" s="73"/>
      <c r="DO1753" s="73"/>
      <c r="DP1753" s="73"/>
    </row>
    <row r="1754" spans="118:120" x14ac:dyDescent="0.3">
      <c r="DN1754" s="73"/>
      <c r="DO1754" s="73"/>
      <c r="DP1754" s="73"/>
    </row>
    <row r="1755" spans="118:120" x14ac:dyDescent="0.3">
      <c r="DN1755" s="73"/>
      <c r="DO1755" s="73"/>
      <c r="DP1755" s="73"/>
    </row>
    <row r="1756" spans="118:120" x14ac:dyDescent="0.3">
      <c r="DN1756" s="73"/>
      <c r="DO1756" s="73"/>
      <c r="DP1756" s="73"/>
    </row>
    <row r="1757" spans="118:120" x14ac:dyDescent="0.3">
      <c r="DN1757" s="73"/>
      <c r="DO1757" s="73"/>
      <c r="DP1757" s="73"/>
    </row>
    <row r="1758" spans="118:120" x14ac:dyDescent="0.3">
      <c r="DN1758" s="73"/>
      <c r="DO1758" s="73"/>
      <c r="DP1758" s="73"/>
    </row>
    <row r="1759" spans="118:120" x14ac:dyDescent="0.3">
      <c r="DN1759" s="73"/>
      <c r="DO1759" s="73"/>
      <c r="DP1759" s="73"/>
    </row>
    <row r="1760" spans="118:120" x14ac:dyDescent="0.3">
      <c r="DN1760" s="73"/>
      <c r="DO1760" s="73"/>
      <c r="DP1760" s="73"/>
    </row>
    <row r="1761" spans="118:120" x14ac:dyDescent="0.3">
      <c r="DN1761" s="73"/>
      <c r="DO1761" s="73"/>
      <c r="DP1761" s="73"/>
    </row>
    <row r="1762" spans="118:120" x14ac:dyDescent="0.3">
      <c r="DN1762" s="73"/>
      <c r="DO1762" s="73"/>
      <c r="DP1762" s="73"/>
    </row>
    <row r="1763" spans="118:120" x14ac:dyDescent="0.3">
      <c r="DN1763" s="73"/>
      <c r="DO1763" s="73"/>
      <c r="DP1763" s="73"/>
    </row>
    <row r="1764" spans="118:120" x14ac:dyDescent="0.3">
      <c r="DN1764" s="73"/>
      <c r="DO1764" s="73"/>
      <c r="DP1764" s="73"/>
    </row>
    <row r="1765" spans="118:120" x14ac:dyDescent="0.3">
      <c r="DN1765" s="73"/>
      <c r="DO1765" s="73"/>
      <c r="DP1765" s="73"/>
    </row>
    <row r="1766" spans="118:120" x14ac:dyDescent="0.3">
      <c r="DN1766" s="73"/>
      <c r="DO1766" s="73"/>
      <c r="DP1766" s="73"/>
    </row>
    <row r="1767" spans="118:120" x14ac:dyDescent="0.3">
      <c r="DN1767" s="73"/>
      <c r="DO1767" s="73"/>
      <c r="DP1767" s="73"/>
    </row>
    <row r="1768" spans="118:120" x14ac:dyDescent="0.3">
      <c r="DN1768" s="73"/>
      <c r="DO1768" s="73"/>
      <c r="DP1768" s="73"/>
    </row>
    <row r="1769" spans="118:120" x14ac:dyDescent="0.3">
      <c r="DN1769" s="73"/>
      <c r="DO1769" s="73"/>
      <c r="DP1769" s="73"/>
    </row>
    <row r="1770" spans="118:120" x14ac:dyDescent="0.3">
      <c r="DN1770" s="73"/>
      <c r="DO1770" s="73"/>
      <c r="DP1770" s="73"/>
    </row>
    <row r="1771" spans="118:120" x14ac:dyDescent="0.3">
      <c r="DN1771" s="73"/>
      <c r="DO1771" s="73"/>
      <c r="DP1771" s="73"/>
    </row>
    <row r="1772" spans="118:120" x14ac:dyDescent="0.3">
      <c r="DN1772" s="73"/>
      <c r="DO1772" s="73"/>
      <c r="DP1772" s="73"/>
    </row>
    <row r="1773" spans="118:120" x14ac:dyDescent="0.3">
      <c r="DN1773" s="73"/>
      <c r="DO1773" s="73"/>
      <c r="DP1773" s="73"/>
    </row>
    <row r="1774" spans="118:120" x14ac:dyDescent="0.3">
      <c r="DN1774" s="73"/>
      <c r="DO1774" s="73"/>
      <c r="DP1774" s="73"/>
    </row>
    <row r="1775" spans="118:120" x14ac:dyDescent="0.3">
      <c r="DN1775" s="73"/>
      <c r="DO1775" s="73"/>
      <c r="DP1775" s="73"/>
    </row>
    <row r="1776" spans="118:120" x14ac:dyDescent="0.3">
      <c r="DN1776" s="73"/>
      <c r="DO1776" s="73"/>
      <c r="DP1776" s="73"/>
    </row>
    <row r="1777" spans="118:120" x14ac:dyDescent="0.3">
      <c r="DN1777" s="73"/>
      <c r="DO1777" s="73"/>
      <c r="DP1777" s="73"/>
    </row>
    <row r="1778" spans="118:120" x14ac:dyDescent="0.3">
      <c r="DN1778" s="73"/>
      <c r="DO1778" s="73"/>
      <c r="DP1778" s="73"/>
    </row>
    <row r="1779" spans="118:120" x14ac:dyDescent="0.3">
      <c r="DN1779" s="73"/>
      <c r="DO1779" s="73"/>
      <c r="DP1779" s="73"/>
    </row>
    <row r="1780" spans="118:120" x14ac:dyDescent="0.3">
      <c r="DN1780" s="73"/>
      <c r="DO1780" s="73"/>
      <c r="DP1780" s="73"/>
    </row>
    <row r="1781" spans="118:120" x14ac:dyDescent="0.3">
      <c r="DN1781" s="73"/>
      <c r="DO1781" s="73"/>
      <c r="DP1781" s="73"/>
    </row>
    <row r="1782" spans="118:120" x14ac:dyDescent="0.3">
      <c r="DN1782" s="73"/>
      <c r="DO1782" s="73"/>
      <c r="DP1782" s="73"/>
    </row>
    <row r="1783" spans="118:120" x14ac:dyDescent="0.3">
      <c r="DN1783" s="73"/>
      <c r="DO1783" s="73"/>
      <c r="DP1783" s="73"/>
    </row>
    <row r="1784" spans="118:120" x14ac:dyDescent="0.3">
      <c r="DN1784" s="73"/>
      <c r="DO1784" s="73"/>
      <c r="DP1784" s="73"/>
    </row>
    <row r="1785" spans="118:120" x14ac:dyDescent="0.3">
      <c r="DN1785" s="73"/>
      <c r="DO1785" s="73"/>
      <c r="DP1785" s="73"/>
    </row>
    <row r="1786" spans="118:120" x14ac:dyDescent="0.3">
      <c r="DN1786" s="73"/>
      <c r="DO1786" s="73"/>
      <c r="DP1786" s="73"/>
    </row>
    <row r="1787" spans="118:120" x14ac:dyDescent="0.3">
      <c r="DN1787" s="73"/>
      <c r="DO1787" s="73"/>
      <c r="DP1787" s="73"/>
    </row>
    <row r="1788" spans="118:120" x14ac:dyDescent="0.3">
      <c r="DN1788" s="73"/>
      <c r="DO1788" s="73"/>
      <c r="DP1788" s="73"/>
    </row>
    <row r="1789" spans="118:120" x14ac:dyDescent="0.3">
      <c r="DN1789" s="73"/>
      <c r="DO1789" s="73"/>
      <c r="DP1789" s="73"/>
    </row>
    <row r="1790" spans="118:120" x14ac:dyDescent="0.3">
      <c r="DN1790" s="73"/>
      <c r="DO1790" s="73"/>
      <c r="DP1790" s="73"/>
    </row>
    <row r="1791" spans="118:120" x14ac:dyDescent="0.3">
      <c r="DN1791" s="73"/>
      <c r="DO1791" s="73"/>
      <c r="DP1791" s="73"/>
    </row>
    <row r="1792" spans="118:120" x14ac:dyDescent="0.3">
      <c r="DN1792" s="73"/>
      <c r="DO1792" s="73"/>
      <c r="DP1792" s="73"/>
    </row>
    <row r="1793" spans="118:120" x14ac:dyDescent="0.3">
      <c r="DN1793" s="73"/>
      <c r="DO1793" s="73"/>
      <c r="DP1793" s="73"/>
    </row>
    <row r="1794" spans="118:120" x14ac:dyDescent="0.3">
      <c r="DN1794" s="73"/>
      <c r="DO1794" s="73"/>
      <c r="DP1794" s="73"/>
    </row>
    <row r="1795" spans="118:120" x14ac:dyDescent="0.3">
      <c r="DN1795" s="73"/>
      <c r="DO1795" s="73"/>
      <c r="DP1795" s="73"/>
    </row>
    <row r="1796" spans="118:120" x14ac:dyDescent="0.3">
      <c r="DN1796" s="73"/>
      <c r="DO1796" s="73"/>
      <c r="DP1796" s="73"/>
    </row>
    <row r="1797" spans="118:120" x14ac:dyDescent="0.3">
      <c r="DN1797" s="73"/>
      <c r="DO1797" s="73"/>
      <c r="DP1797" s="73"/>
    </row>
    <row r="1798" spans="118:120" x14ac:dyDescent="0.3">
      <c r="DN1798" s="73"/>
      <c r="DO1798" s="73"/>
      <c r="DP1798" s="73"/>
    </row>
    <row r="1799" spans="118:120" x14ac:dyDescent="0.3">
      <c r="DN1799" s="73"/>
      <c r="DO1799" s="73"/>
      <c r="DP1799" s="73"/>
    </row>
    <row r="1800" spans="118:120" x14ac:dyDescent="0.3">
      <c r="DN1800" s="73"/>
      <c r="DO1800" s="73"/>
      <c r="DP1800" s="73"/>
    </row>
    <row r="1801" spans="118:120" x14ac:dyDescent="0.3">
      <c r="DN1801" s="73"/>
      <c r="DO1801" s="73"/>
      <c r="DP1801" s="73"/>
    </row>
    <row r="1802" spans="118:120" x14ac:dyDescent="0.3">
      <c r="DN1802" s="73"/>
      <c r="DO1802" s="73"/>
      <c r="DP1802" s="73"/>
    </row>
    <row r="1803" spans="118:120" x14ac:dyDescent="0.3">
      <c r="DN1803" s="73"/>
      <c r="DO1803" s="73"/>
      <c r="DP1803" s="73"/>
    </row>
    <row r="1804" spans="118:120" x14ac:dyDescent="0.3">
      <c r="DN1804" s="73"/>
      <c r="DO1804" s="73"/>
      <c r="DP1804" s="73"/>
    </row>
    <row r="1805" spans="118:120" x14ac:dyDescent="0.3">
      <c r="DN1805" s="73"/>
      <c r="DO1805" s="73"/>
      <c r="DP1805" s="73"/>
    </row>
    <row r="1806" spans="118:120" x14ac:dyDescent="0.3">
      <c r="DN1806" s="73"/>
      <c r="DO1806" s="73"/>
      <c r="DP1806" s="73"/>
    </row>
    <row r="1807" spans="118:120" x14ac:dyDescent="0.3">
      <c r="DN1807" s="73"/>
      <c r="DO1807" s="73"/>
      <c r="DP1807" s="73"/>
    </row>
    <row r="1808" spans="118:120" x14ac:dyDescent="0.3">
      <c r="DN1808" s="73"/>
      <c r="DO1808" s="73"/>
      <c r="DP1808" s="73"/>
    </row>
    <row r="1809" spans="118:120" x14ac:dyDescent="0.3">
      <c r="DN1809" s="73"/>
      <c r="DO1809" s="73"/>
      <c r="DP1809" s="73"/>
    </row>
    <row r="1810" spans="118:120" x14ac:dyDescent="0.3">
      <c r="DN1810" s="73"/>
      <c r="DO1810" s="73"/>
      <c r="DP1810" s="73"/>
    </row>
    <row r="1811" spans="118:120" x14ac:dyDescent="0.3">
      <c r="DN1811" s="73"/>
      <c r="DO1811" s="73"/>
      <c r="DP1811" s="73"/>
    </row>
    <row r="1812" spans="118:120" x14ac:dyDescent="0.3">
      <c r="DN1812" s="73"/>
      <c r="DO1812" s="73"/>
      <c r="DP1812" s="73"/>
    </row>
    <row r="1813" spans="118:120" x14ac:dyDescent="0.3">
      <c r="DN1813" s="73"/>
      <c r="DO1813" s="73"/>
      <c r="DP1813" s="73"/>
    </row>
    <row r="1814" spans="118:120" x14ac:dyDescent="0.3">
      <c r="DN1814" s="73"/>
      <c r="DO1814" s="73"/>
      <c r="DP1814" s="73"/>
    </row>
    <row r="1815" spans="118:120" x14ac:dyDescent="0.3">
      <c r="DN1815" s="73"/>
      <c r="DO1815" s="73"/>
      <c r="DP1815" s="73"/>
    </row>
    <row r="1816" spans="118:120" x14ac:dyDescent="0.3">
      <c r="DN1816" s="73"/>
      <c r="DO1816" s="73"/>
      <c r="DP1816" s="73"/>
    </row>
    <row r="1817" spans="118:120" x14ac:dyDescent="0.3">
      <c r="DN1817" s="73"/>
      <c r="DO1817" s="73"/>
      <c r="DP1817" s="73"/>
    </row>
    <row r="1818" spans="118:120" x14ac:dyDescent="0.3">
      <c r="DN1818" s="73"/>
      <c r="DO1818" s="73"/>
      <c r="DP1818" s="73"/>
    </row>
    <row r="1819" spans="118:120" x14ac:dyDescent="0.3">
      <c r="DN1819" s="73"/>
      <c r="DO1819" s="73"/>
      <c r="DP1819" s="73"/>
    </row>
    <row r="1820" spans="118:120" x14ac:dyDescent="0.3">
      <c r="DN1820" s="73"/>
      <c r="DO1820" s="73"/>
      <c r="DP1820" s="73"/>
    </row>
    <row r="1821" spans="118:120" x14ac:dyDescent="0.3">
      <c r="DN1821" s="73"/>
      <c r="DO1821" s="73"/>
      <c r="DP1821" s="73"/>
    </row>
    <row r="1822" spans="118:120" x14ac:dyDescent="0.3">
      <c r="DN1822" s="73"/>
      <c r="DO1822" s="73"/>
      <c r="DP1822" s="73"/>
    </row>
    <row r="1823" spans="118:120" x14ac:dyDescent="0.3">
      <c r="DN1823" s="73"/>
      <c r="DO1823" s="73"/>
      <c r="DP1823" s="73"/>
    </row>
    <row r="1824" spans="118:120" x14ac:dyDescent="0.3">
      <c r="DN1824" s="73"/>
      <c r="DO1824" s="73"/>
      <c r="DP1824" s="73"/>
    </row>
    <row r="1825" spans="118:120" x14ac:dyDescent="0.3">
      <c r="DN1825" s="73"/>
      <c r="DO1825" s="73"/>
      <c r="DP1825" s="73"/>
    </row>
    <row r="1826" spans="118:120" x14ac:dyDescent="0.3">
      <c r="DN1826" s="73"/>
      <c r="DO1826" s="73"/>
      <c r="DP1826" s="73"/>
    </row>
    <row r="1827" spans="118:120" x14ac:dyDescent="0.3">
      <c r="DN1827" s="73"/>
      <c r="DO1827" s="73"/>
      <c r="DP1827" s="73"/>
    </row>
    <row r="1828" spans="118:120" x14ac:dyDescent="0.3">
      <c r="DN1828" s="73"/>
      <c r="DO1828" s="73"/>
      <c r="DP1828" s="73"/>
    </row>
    <row r="1829" spans="118:120" x14ac:dyDescent="0.3">
      <c r="DN1829" s="73"/>
      <c r="DO1829" s="73"/>
      <c r="DP1829" s="73"/>
    </row>
    <row r="1830" spans="118:120" x14ac:dyDescent="0.3">
      <c r="DN1830" s="73"/>
      <c r="DO1830" s="73"/>
      <c r="DP1830" s="73"/>
    </row>
    <row r="1831" spans="118:120" x14ac:dyDescent="0.3">
      <c r="DN1831" s="73"/>
      <c r="DO1831" s="73"/>
      <c r="DP1831" s="73"/>
    </row>
    <row r="1832" spans="118:120" x14ac:dyDescent="0.3">
      <c r="DN1832" s="73"/>
      <c r="DO1832" s="73"/>
      <c r="DP1832" s="73"/>
    </row>
    <row r="1833" spans="118:120" x14ac:dyDescent="0.3">
      <c r="DN1833" s="73"/>
      <c r="DO1833" s="73"/>
      <c r="DP1833" s="73"/>
    </row>
    <row r="1834" spans="118:120" x14ac:dyDescent="0.3">
      <c r="DN1834" s="73"/>
      <c r="DO1834" s="73"/>
      <c r="DP1834" s="73"/>
    </row>
    <row r="1835" spans="118:120" x14ac:dyDescent="0.3">
      <c r="DN1835" s="73"/>
      <c r="DO1835" s="73"/>
      <c r="DP1835" s="73"/>
    </row>
    <row r="1836" spans="118:120" x14ac:dyDescent="0.3">
      <c r="DN1836" s="73"/>
      <c r="DO1836" s="73"/>
      <c r="DP1836" s="73"/>
    </row>
    <row r="1837" spans="118:120" x14ac:dyDescent="0.3">
      <c r="DN1837" s="73"/>
      <c r="DO1837" s="73"/>
      <c r="DP1837" s="73"/>
    </row>
    <row r="1838" spans="118:120" x14ac:dyDescent="0.3">
      <c r="DN1838" s="73"/>
      <c r="DO1838" s="73"/>
      <c r="DP1838" s="73"/>
    </row>
    <row r="1839" spans="118:120" x14ac:dyDescent="0.3">
      <c r="DN1839" s="73"/>
      <c r="DO1839" s="73"/>
      <c r="DP1839" s="73"/>
    </row>
    <row r="1840" spans="118:120" x14ac:dyDescent="0.3">
      <c r="DN1840" s="73"/>
      <c r="DO1840" s="73"/>
      <c r="DP1840" s="73"/>
    </row>
    <row r="1841" spans="118:120" x14ac:dyDescent="0.3">
      <c r="DN1841" s="73"/>
      <c r="DO1841" s="73"/>
      <c r="DP1841" s="73"/>
    </row>
    <row r="1842" spans="118:120" x14ac:dyDescent="0.3">
      <c r="DN1842" s="73"/>
      <c r="DO1842" s="73"/>
      <c r="DP1842" s="73"/>
    </row>
    <row r="1843" spans="118:120" x14ac:dyDescent="0.3">
      <c r="DN1843" s="73"/>
      <c r="DO1843" s="73"/>
      <c r="DP1843" s="73"/>
    </row>
    <row r="1844" spans="118:120" x14ac:dyDescent="0.3">
      <c r="DN1844" s="73"/>
      <c r="DO1844" s="73"/>
      <c r="DP1844" s="73"/>
    </row>
    <row r="1845" spans="118:120" x14ac:dyDescent="0.3">
      <c r="DN1845" s="73"/>
      <c r="DO1845" s="73"/>
      <c r="DP1845" s="73"/>
    </row>
    <row r="1846" spans="118:120" x14ac:dyDescent="0.3">
      <c r="DN1846" s="73"/>
      <c r="DO1846" s="73"/>
      <c r="DP1846" s="73"/>
    </row>
    <row r="1847" spans="118:120" x14ac:dyDescent="0.3">
      <c r="DN1847" s="73"/>
      <c r="DO1847" s="73"/>
      <c r="DP1847" s="73"/>
    </row>
    <row r="1848" spans="118:120" x14ac:dyDescent="0.3">
      <c r="DN1848" s="73"/>
      <c r="DO1848" s="73"/>
      <c r="DP1848" s="73"/>
    </row>
    <row r="1849" spans="118:120" x14ac:dyDescent="0.3">
      <c r="DN1849" s="73"/>
      <c r="DO1849" s="73"/>
      <c r="DP1849" s="73"/>
    </row>
    <row r="1850" spans="118:120" x14ac:dyDescent="0.3">
      <c r="DN1850" s="73"/>
      <c r="DO1850" s="73"/>
      <c r="DP1850" s="73"/>
    </row>
    <row r="1851" spans="118:120" x14ac:dyDescent="0.3">
      <c r="DN1851" s="73"/>
      <c r="DO1851" s="73"/>
      <c r="DP1851" s="73"/>
    </row>
    <row r="1852" spans="118:120" x14ac:dyDescent="0.3">
      <c r="DN1852" s="73"/>
      <c r="DO1852" s="73"/>
      <c r="DP1852" s="73"/>
    </row>
    <row r="1853" spans="118:120" x14ac:dyDescent="0.3">
      <c r="DN1853" s="73"/>
      <c r="DO1853" s="73"/>
      <c r="DP1853" s="73"/>
    </row>
    <row r="1854" spans="118:120" x14ac:dyDescent="0.3">
      <c r="DN1854" s="73"/>
      <c r="DO1854" s="73"/>
      <c r="DP1854" s="73"/>
    </row>
    <row r="1855" spans="118:120" x14ac:dyDescent="0.3">
      <c r="DN1855" s="73"/>
      <c r="DO1855" s="73"/>
      <c r="DP1855" s="73"/>
    </row>
    <row r="1856" spans="118:120" x14ac:dyDescent="0.3">
      <c r="DN1856" s="73"/>
      <c r="DO1856" s="73"/>
      <c r="DP1856" s="73"/>
    </row>
    <row r="1857" spans="118:120" x14ac:dyDescent="0.3">
      <c r="DN1857" s="73"/>
      <c r="DO1857" s="73"/>
      <c r="DP1857" s="73"/>
    </row>
    <row r="1858" spans="118:120" x14ac:dyDescent="0.3">
      <c r="DN1858" s="73"/>
      <c r="DO1858" s="73"/>
      <c r="DP1858" s="73"/>
    </row>
    <row r="1859" spans="118:120" x14ac:dyDescent="0.3">
      <c r="DN1859" s="73"/>
      <c r="DO1859" s="73"/>
      <c r="DP1859" s="73"/>
    </row>
    <row r="1860" spans="118:120" x14ac:dyDescent="0.3">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1631</v>
      </c>
      <c r="D1" s="168" t="s">
        <v>1632</v>
      </c>
      <c r="E1" s="31" t="s">
        <v>1114</v>
      </c>
    </row>
    <row r="2" spans="1:8" ht="48.75" customHeight="1" x14ac:dyDescent="0.3">
      <c r="B2" s="830" t="s">
        <v>49</v>
      </c>
      <c r="C2" s="831" t="s">
        <v>909</v>
      </c>
      <c r="D2" s="831" t="s">
        <v>547</v>
      </c>
      <c r="E2" s="832" t="s">
        <v>50</v>
      </c>
      <c r="F2" s="833" t="s">
        <v>538</v>
      </c>
    </row>
    <row r="3" spans="1:8" ht="15" customHeight="1" x14ac:dyDescent="0.3">
      <c r="B3" s="33" t="s">
        <v>51</v>
      </c>
      <c r="C3" s="753">
        <v>8765</v>
      </c>
      <c r="D3" s="363"/>
      <c r="E3" s="834" t="s">
        <v>52</v>
      </c>
      <c r="F3" s="833" t="s">
        <v>538</v>
      </c>
    </row>
    <row r="4" spans="1:8" x14ac:dyDescent="0.3">
      <c r="B4" s="37" t="s">
        <v>53</v>
      </c>
      <c r="C4" s="38" t="s">
        <v>1634</v>
      </c>
      <c r="E4" s="835" t="s">
        <v>1635</v>
      </c>
      <c r="F4" s="115" t="s">
        <v>538</v>
      </c>
    </row>
    <row r="5" spans="1:8" ht="39" customHeight="1" thickBot="1" x14ac:dyDescent="0.35">
      <c r="A5" s="17" t="s">
        <v>1814</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1815</v>
      </c>
      <c r="C9" s="837" t="s">
        <v>1132</v>
      </c>
      <c r="D9" s="837" t="s">
        <v>1118</v>
      </c>
      <c r="E9" s="837" t="s">
        <v>1638</v>
      </c>
      <c r="F9" s="837" t="s">
        <v>1639</v>
      </c>
      <c r="G9" s="838" t="s">
        <v>542</v>
      </c>
      <c r="H9" s="838" t="s">
        <v>542</v>
      </c>
    </row>
    <row r="10" spans="1:8" ht="285" customHeight="1" x14ac:dyDescent="0.3">
      <c r="A10" s="463"/>
      <c r="B10" s="839" t="s">
        <v>1816</v>
      </c>
      <c r="C10" s="837" t="s">
        <v>1588</v>
      </c>
      <c r="D10" s="837" t="s">
        <v>1123</v>
      </c>
      <c r="E10" s="837" t="s">
        <v>1641</v>
      </c>
      <c r="F10" s="837" t="s">
        <v>1764</v>
      </c>
      <c r="G10" s="840" t="s">
        <v>1817</v>
      </c>
      <c r="H10" s="841" t="s">
        <v>547</v>
      </c>
    </row>
    <row r="11" spans="1:8" ht="274.5" customHeight="1" x14ac:dyDescent="0.3">
      <c r="A11" s="463"/>
      <c r="B11" s="839" t="s">
        <v>1818</v>
      </c>
      <c r="C11" s="837" t="s">
        <v>1644</v>
      </c>
      <c r="D11" s="837" t="s">
        <v>547</v>
      </c>
      <c r="E11" s="837" t="s">
        <v>1645</v>
      </c>
      <c r="F11" s="837" t="s">
        <v>1593</v>
      </c>
      <c r="G11" s="842" t="s">
        <v>1767</v>
      </c>
      <c r="H11" s="843"/>
    </row>
    <row r="12" spans="1:8" ht="209.25" customHeight="1" x14ac:dyDescent="0.3">
      <c r="A12" s="463"/>
      <c r="B12" s="844" t="s">
        <v>548</v>
      </c>
      <c r="C12" s="837" t="s">
        <v>547</v>
      </c>
      <c r="D12" s="837" t="s">
        <v>547</v>
      </c>
      <c r="E12" s="837" t="s">
        <v>1647</v>
      </c>
      <c r="F12" s="837" t="s">
        <v>1648</v>
      </c>
      <c r="G12" s="845" t="s">
        <v>1819</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547</v>
      </c>
      <c r="C14" s="837" t="s">
        <v>547</v>
      </c>
      <c r="D14" s="837" t="s">
        <v>547</v>
      </c>
      <c r="E14" s="837" t="s">
        <v>547</v>
      </c>
      <c r="F14" s="837" t="s">
        <v>547</v>
      </c>
      <c r="G14" s="842" t="s">
        <v>1820</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1821</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1822</v>
      </c>
      <c r="H27" s="857" t="s">
        <v>1674</v>
      </c>
    </row>
    <row r="28" spans="1:8" ht="249.9" customHeight="1" x14ac:dyDescent="0.3">
      <c r="A28" s="856"/>
      <c r="B28" s="82"/>
      <c r="C28" s="837" t="s">
        <v>547</v>
      </c>
      <c r="D28" s="837" t="s">
        <v>547</v>
      </c>
      <c r="E28" s="837" t="s">
        <v>547</v>
      </c>
      <c r="F28" s="837" t="s">
        <v>547</v>
      </c>
      <c r="G28" s="842" t="s">
        <v>1823</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1824</v>
      </c>
      <c r="H34" s="450" t="s">
        <v>547</v>
      </c>
    </row>
    <row r="35" spans="1:8" ht="249.9" customHeight="1" x14ac:dyDescent="0.3">
      <c r="A35" s="856"/>
      <c r="B35" s="82"/>
      <c r="C35" s="837" t="s">
        <v>547</v>
      </c>
      <c r="D35" s="837" t="s">
        <v>547</v>
      </c>
      <c r="E35" s="837" t="s">
        <v>1683</v>
      </c>
      <c r="F35" s="837" t="s">
        <v>1684</v>
      </c>
      <c r="G35" s="842" t="s">
        <v>1825</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1826</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1827</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1703</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16</v>
      </c>
      <c r="B1" s="168" t="s">
        <v>505</v>
      </c>
      <c r="C1" s="623" t="s">
        <v>1005</v>
      </c>
      <c r="D1" s="168" t="s">
        <v>530</v>
      </c>
      <c r="E1" s="31" t="s">
        <v>590</v>
      </c>
      <c r="F1" s="31"/>
      <c r="G1" s="31"/>
      <c r="H1" s="31"/>
    </row>
    <row r="2" spans="1:8" ht="30" customHeight="1" x14ac:dyDescent="0.3">
      <c r="A2" s="31"/>
      <c r="B2" s="168" t="s">
        <v>504</v>
      </c>
      <c r="C2" s="31" t="s">
        <v>235</v>
      </c>
      <c r="D2" s="31"/>
      <c r="E2" s="465" t="s">
        <v>50</v>
      </c>
      <c r="F2" s="32" t="s">
        <v>592</v>
      </c>
      <c r="G2" s="698" t="s">
        <v>534</v>
      </c>
      <c r="H2" s="699"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75.7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75.7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880</v>
      </c>
      <c r="D2" s="831" t="s">
        <v>547</v>
      </c>
      <c r="E2" s="832" t="s">
        <v>50</v>
      </c>
      <c r="F2" s="833" t="s">
        <v>538</v>
      </c>
    </row>
    <row r="3" spans="1:8" ht="15" customHeight="1" x14ac:dyDescent="0.3">
      <c r="B3" s="33" t="s">
        <v>51</v>
      </c>
      <c r="C3" s="753">
        <v>5065</v>
      </c>
      <c r="D3" s="363"/>
      <c r="E3" s="834" t="s">
        <v>52</v>
      </c>
      <c r="F3" s="833" t="s">
        <v>538</v>
      </c>
    </row>
    <row r="4" spans="1:8" x14ac:dyDescent="0.3">
      <c r="B4" s="37" t="s">
        <v>53</v>
      </c>
      <c r="C4" s="38" t="s">
        <v>1634</v>
      </c>
      <c r="E4" s="835" t="s">
        <v>1635</v>
      </c>
      <c r="F4" s="115" t="s">
        <v>538</v>
      </c>
    </row>
    <row r="5" spans="1:8" ht="39" customHeight="1" thickBot="1" x14ac:dyDescent="0.35">
      <c r="A5" s="17" t="s">
        <v>1828</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1829</v>
      </c>
      <c r="C9" s="837" t="s">
        <v>1132</v>
      </c>
      <c r="D9" s="837" t="s">
        <v>1118</v>
      </c>
      <c r="E9" s="837" t="s">
        <v>1638</v>
      </c>
      <c r="F9" s="837" t="s">
        <v>1639</v>
      </c>
      <c r="G9" s="838" t="s">
        <v>542</v>
      </c>
      <c r="H9" s="838" t="s">
        <v>542</v>
      </c>
    </row>
    <row r="10" spans="1:8" ht="285" customHeight="1" x14ac:dyDescent="0.3">
      <c r="A10" s="463"/>
      <c r="B10" s="839" t="s">
        <v>1830</v>
      </c>
      <c r="C10" s="837" t="s">
        <v>1588</v>
      </c>
      <c r="D10" s="837" t="s">
        <v>1123</v>
      </c>
      <c r="E10" s="837" t="s">
        <v>1641</v>
      </c>
      <c r="F10" s="837" t="s">
        <v>1764</v>
      </c>
      <c r="G10" s="840" t="s">
        <v>1831</v>
      </c>
      <c r="H10" s="841" t="s">
        <v>547</v>
      </c>
    </row>
    <row r="11" spans="1:8" ht="274.5" customHeight="1" x14ac:dyDescent="0.3">
      <c r="A11" s="463"/>
      <c r="B11" s="839" t="s">
        <v>1832</v>
      </c>
      <c r="C11" s="837" t="s">
        <v>1644</v>
      </c>
      <c r="D11" s="837" t="s">
        <v>547</v>
      </c>
      <c r="E11" s="837" t="s">
        <v>1645</v>
      </c>
      <c r="F11" s="837" t="s">
        <v>1593</v>
      </c>
      <c r="G11" s="842" t="s">
        <v>1767</v>
      </c>
      <c r="H11" s="843"/>
    </row>
    <row r="12" spans="1:8" ht="209.25" customHeight="1" x14ac:dyDescent="0.3">
      <c r="A12" s="463"/>
      <c r="B12" s="844" t="s">
        <v>548</v>
      </c>
      <c r="C12" s="837" t="s">
        <v>547</v>
      </c>
      <c r="D12" s="837" t="s">
        <v>547</v>
      </c>
      <c r="E12" s="837" t="s">
        <v>1647</v>
      </c>
      <c r="F12" s="837" t="s">
        <v>1648</v>
      </c>
      <c r="G12" s="845" t="s">
        <v>1833</v>
      </c>
      <c r="H12" s="846"/>
    </row>
    <row r="13" spans="1:8" ht="249.9" customHeight="1" x14ac:dyDescent="0.3">
      <c r="A13" s="463"/>
      <c r="B13" s="842" t="s">
        <v>1718</v>
      </c>
      <c r="C13" s="837" t="s">
        <v>547</v>
      </c>
      <c r="D13" s="837" t="s">
        <v>547</v>
      </c>
      <c r="E13" s="837" t="s">
        <v>1771</v>
      </c>
      <c r="F13" s="837" t="s">
        <v>1652</v>
      </c>
      <c r="G13" s="842" t="s">
        <v>1653</v>
      </c>
      <c r="H13" s="843"/>
    </row>
    <row r="14" spans="1:8" ht="330" customHeight="1" x14ac:dyDescent="0.3">
      <c r="A14" s="463"/>
      <c r="B14" s="847" t="s">
        <v>547</v>
      </c>
      <c r="C14" s="837" t="s">
        <v>547</v>
      </c>
      <c r="D14" s="837" t="s">
        <v>547</v>
      </c>
      <c r="E14" s="837" t="s">
        <v>547</v>
      </c>
      <c r="F14" s="837" t="s">
        <v>547</v>
      </c>
      <c r="G14" s="842" t="s">
        <v>1834</v>
      </c>
      <c r="H14" s="843"/>
    </row>
    <row r="15" spans="1:8" ht="174.9" customHeight="1" x14ac:dyDescent="0.3">
      <c r="A15" s="463"/>
      <c r="B15" s="449"/>
      <c r="C15" s="837" t="s">
        <v>547</v>
      </c>
      <c r="D15" s="837" t="s">
        <v>547</v>
      </c>
      <c r="E15" s="837" t="s">
        <v>547</v>
      </c>
      <c r="F15" s="837" t="s">
        <v>547</v>
      </c>
      <c r="G15" s="845" t="s">
        <v>1720</v>
      </c>
      <c r="H15" s="846"/>
    </row>
    <row r="16" spans="1:8" ht="174.9" customHeight="1" x14ac:dyDescent="0.3">
      <c r="A16" s="463"/>
      <c r="B16" s="449"/>
      <c r="C16" s="837" t="s">
        <v>547</v>
      </c>
      <c r="D16" s="837" t="s">
        <v>547</v>
      </c>
      <c r="E16" s="837" t="s">
        <v>17</v>
      </c>
      <c r="F16" s="837" t="s">
        <v>547</v>
      </c>
      <c r="G16" s="842" t="s">
        <v>1721</v>
      </c>
      <c r="H16" s="82"/>
    </row>
    <row r="17" spans="1:8" ht="174.9" customHeight="1" x14ac:dyDescent="0.3">
      <c r="A17" s="463"/>
      <c r="B17" s="449"/>
      <c r="C17" s="837" t="s">
        <v>547</v>
      </c>
      <c r="D17" s="837" t="s">
        <v>547</v>
      </c>
      <c r="E17" s="837" t="s">
        <v>547</v>
      </c>
      <c r="F17" s="837" t="s">
        <v>547</v>
      </c>
      <c r="G17" s="842" t="s">
        <v>1835</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1802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1724</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611</v>
      </c>
      <c r="H26" s="838" t="s">
        <v>611</v>
      </c>
    </row>
    <row r="27" spans="1:8" ht="249.9" customHeight="1" x14ac:dyDescent="0.3">
      <c r="A27" s="856"/>
      <c r="B27" s="82"/>
      <c r="C27" s="837" t="s">
        <v>547</v>
      </c>
      <c r="D27" s="837" t="s">
        <v>1671</v>
      </c>
      <c r="E27" s="837" t="s">
        <v>1672</v>
      </c>
      <c r="F27" s="837" t="s">
        <v>547</v>
      </c>
      <c r="G27" s="845" t="s">
        <v>1836</v>
      </c>
      <c r="H27" s="857" t="s">
        <v>1674</v>
      </c>
    </row>
    <row r="28" spans="1:8" ht="249.9" customHeight="1" x14ac:dyDescent="0.3">
      <c r="A28" s="856"/>
      <c r="B28" s="82"/>
      <c r="C28" s="837" t="s">
        <v>547</v>
      </c>
      <c r="D28" s="837" t="s">
        <v>547</v>
      </c>
      <c r="E28" s="837" t="s">
        <v>547</v>
      </c>
      <c r="F28" s="837" t="s">
        <v>547</v>
      </c>
      <c r="G28" s="842" t="s">
        <v>1726</v>
      </c>
      <c r="H28" s="477"/>
    </row>
    <row r="29" spans="1:8" ht="177" customHeight="1" x14ac:dyDescent="0.3">
      <c r="A29" s="856"/>
      <c r="B29" s="82"/>
      <c r="C29" s="837" t="s">
        <v>547</v>
      </c>
      <c r="D29" s="837" t="s">
        <v>547</v>
      </c>
      <c r="E29" s="837" t="s">
        <v>547</v>
      </c>
      <c r="F29" s="837" t="s">
        <v>547</v>
      </c>
      <c r="G29" s="845" t="s">
        <v>1727</v>
      </c>
      <c r="H29" s="858"/>
    </row>
    <row r="30" spans="1:8" ht="186.75" customHeight="1" x14ac:dyDescent="0.3">
      <c r="A30" s="856"/>
      <c r="B30" s="82"/>
      <c r="C30" s="837" t="s">
        <v>547</v>
      </c>
      <c r="D30" s="837" t="s">
        <v>547</v>
      </c>
      <c r="E30" s="837" t="s">
        <v>547</v>
      </c>
      <c r="F30" s="837" t="s">
        <v>547</v>
      </c>
      <c r="G30" s="842" t="s">
        <v>1728</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1015</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1837</v>
      </c>
      <c r="H34" s="450" t="s">
        <v>547</v>
      </c>
    </row>
    <row r="35" spans="1:8" ht="249.9" customHeight="1" x14ac:dyDescent="0.3">
      <c r="A35" s="856"/>
      <c r="B35" s="82"/>
      <c r="C35" s="837" t="s">
        <v>547</v>
      </c>
      <c r="D35" s="837" t="s">
        <v>547</v>
      </c>
      <c r="E35" s="837" t="s">
        <v>1683</v>
      </c>
      <c r="F35" s="837" t="s">
        <v>1684</v>
      </c>
      <c r="G35" s="842" t="s">
        <v>1838</v>
      </c>
      <c r="H35" s="82"/>
    </row>
    <row r="36" spans="1:8" ht="147" customHeight="1" x14ac:dyDescent="0.3">
      <c r="A36" s="856"/>
      <c r="B36" s="82"/>
      <c r="C36" s="837" t="s">
        <v>547</v>
      </c>
      <c r="D36" s="837" t="s">
        <v>547</v>
      </c>
      <c r="E36" s="837" t="s">
        <v>1686</v>
      </c>
      <c r="F36" s="837" t="s">
        <v>1687</v>
      </c>
      <c r="G36" s="845" t="s">
        <v>1731</v>
      </c>
      <c r="H36" s="848"/>
    </row>
    <row r="37" spans="1:8" ht="165.75" customHeight="1" x14ac:dyDescent="0.3">
      <c r="A37" s="856"/>
      <c r="B37" s="82"/>
      <c r="C37" s="837" t="s">
        <v>547</v>
      </c>
      <c r="D37" s="837" t="s">
        <v>547</v>
      </c>
      <c r="E37" s="837" t="s">
        <v>1689</v>
      </c>
      <c r="F37" s="837" t="s">
        <v>547</v>
      </c>
      <c r="G37" s="842" t="s">
        <v>1732</v>
      </c>
      <c r="H37" s="848"/>
    </row>
    <row r="38" spans="1:8" ht="249.9" customHeight="1" x14ac:dyDescent="0.3">
      <c r="A38" s="856"/>
      <c r="B38" s="82"/>
      <c r="C38" s="837" t="s">
        <v>547</v>
      </c>
      <c r="D38" s="837" t="s">
        <v>547</v>
      </c>
      <c r="E38" s="837" t="s">
        <v>1691</v>
      </c>
      <c r="F38" s="837" t="s">
        <v>547</v>
      </c>
      <c r="G38" s="842" t="s">
        <v>1839</v>
      </c>
      <c r="H38" s="82"/>
    </row>
    <row r="39" spans="1:8" ht="249.9" customHeight="1" x14ac:dyDescent="0.3">
      <c r="A39" s="856"/>
      <c r="B39" s="82"/>
      <c r="C39" s="837" t="s">
        <v>547</v>
      </c>
      <c r="D39" s="837" t="s">
        <v>547</v>
      </c>
      <c r="E39" s="837" t="s">
        <v>547</v>
      </c>
      <c r="F39" s="837" t="s">
        <v>547</v>
      </c>
      <c r="G39" s="842" t="s">
        <v>1734</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1840</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1736</v>
      </c>
      <c r="D54" s="866"/>
      <c r="E54" s="866"/>
      <c r="F54" s="867"/>
      <c r="G54" s="838" t="s">
        <v>542</v>
      </c>
      <c r="H54" s="838" t="s">
        <v>542</v>
      </c>
    </row>
    <row r="55" spans="1:8" ht="150" customHeight="1" x14ac:dyDescent="0.3">
      <c r="A55" s="493"/>
      <c r="B55" s="842" t="s">
        <v>1737</v>
      </c>
      <c r="C55" s="868"/>
      <c r="D55" s="869"/>
      <c r="E55" s="870"/>
      <c r="F55" s="871"/>
      <c r="G55" s="872" t="s">
        <v>1738</v>
      </c>
      <c r="H55" s="873" t="s">
        <v>547</v>
      </c>
    </row>
    <row r="56" spans="1:8" ht="150" customHeight="1" x14ac:dyDescent="0.3">
      <c r="A56" s="493"/>
      <c r="B56" s="874"/>
      <c r="C56" s="868"/>
      <c r="D56" s="499"/>
      <c r="E56" s="870"/>
      <c r="F56" s="871"/>
      <c r="G56" s="842" t="s">
        <v>1739</v>
      </c>
      <c r="H56" s="496"/>
    </row>
    <row r="57" spans="1:8" ht="150" customHeight="1" x14ac:dyDescent="0.3">
      <c r="A57" s="493"/>
      <c r="B57" s="499"/>
      <c r="C57" s="875"/>
      <c r="D57" s="499"/>
      <c r="E57" s="870"/>
      <c r="F57" s="871"/>
      <c r="G57" s="842" t="s">
        <v>1740</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1200</v>
      </c>
      <c r="D1" s="168" t="s">
        <v>530</v>
      </c>
      <c r="E1" s="31" t="s">
        <v>1114</v>
      </c>
      <c r="F1" s="31"/>
      <c r="G1" s="31"/>
      <c r="H1" s="31"/>
    </row>
    <row r="2" spans="1:8" ht="30" customHeight="1" x14ac:dyDescent="0.3">
      <c r="A2" s="31"/>
      <c r="B2" s="168" t="s">
        <v>504</v>
      </c>
      <c r="C2" s="31" t="s">
        <v>768</v>
      </c>
      <c r="D2" s="31"/>
      <c r="E2" s="465" t="s">
        <v>50</v>
      </c>
      <c r="F2" s="32" t="s">
        <v>538</v>
      </c>
      <c r="G2" s="698" t="s">
        <v>534</v>
      </c>
      <c r="H2" s="699" t="s">
        <v>592</v>
      </c>
    </row>
    <row r="3" spans="1:8" ht="15" customHeight="1" x14ac:dyDescent="0.3">
      <c r="A3" s="31"/>
      <c r="B3" s="33" t="s">
        <v>51</v>
      </c>
      <c r="C3" s="753">
        <v>4773</v>
      </c>
      <c r="D3" s="363"/>
      <c r="E3" s="466" t="s">
        <v>52</v>
      </c>
      <c r="F3" s="35" t="s">
        <v>592</v>
      </c>
      <c r="G3" s="31"/>
      <c r="H3" s="31"/>
    </row>
    <row r="4" spans="1:8" ht="15.75" customHeight="1" x14ac:dyDescent="0.3">
      <c r="A4" s="31"/>
      <c r="B4" s="37" t="s">
        <v>53</v>
      </c>
      <c r="C4" s="38" t="s">
        <v>20</v>
      </c>
      <c r="D4" s="31"/>
      <c r="E4" s="467" t="s">
        <v>54</v>
      </c>
      <c r="F4" s="39" t="s">
        <v>592</v>
      </c>
      <c r="G4" s="468"/>
      <c r="H4" s="469"/>
    </row>
    <row r="5" spans="1:8" ht="16.2" thickBot="1" x14ac:dyDescent="0.35">
      <c r="A5" s="17" t="s">
        <v>1201</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1202</v>
      </c>
      <c r="C9" s="442" t="s">
        <v>1117</v>
      </c>
      <c r="D9" s="442" t="s">
        <v>1118</v>
      </c>
      <c r="E9" s="442" t="s">
        <v>1119</v>
      </c>
      <c r="F9" s="442" t="s">
        <v>1120</v>
      </c>
      <c r="G9" s="676" t="s">
        <v>611</v>
      </c>
      <c r="H9" s="676" t="s">
        <v>611</v>
      </c>
    </row>
    <row r="10" spans="1:8" ht="352.5" customHeight="1" x14ac:dyDescent="0.3">
      <c r="A10" s="463"/>
      <c r="B10" s="443" t="s">
        <v>1203</v>
      </c>
      <c r="C10" s="442" t="s">
        <v>1122</v>
      </c>
      <c r="D10" s="442" t="s">
        <v>1123</v>
      </c>
      <c r="E10" s="442" t="s">
        <v>1124</v>
      </c>
      <c r="F10" s="442" t="s">
        <v>1125</v>
      </c>
      <c r="G10" s="444" t="s">
        <v>1204</v>
      </c>
      <c r="H10" s="450" t="s">
        <v>614</v>
      </c>
    </row>
    <row r="11" spans="1:8" ht="145.5" customHeight="1" x14ac:dyDescent="0.3">
      <c r="A11" s="463"/>
      <c r="B11" s="443" t="s">
        <v>1205</v>
      </c>
      <c r="C11" s="442" t="s">
        <v>1127</v>
      </c>
      <c r="D11" s="442" t="s">
        <v>547</v>
      </c>
      <c r="E11" s="442" t="s">
        <v>1128</v>
      </c>
      <c r="F11" s="442" t="s">
        <v>1129</v>
      </c>
      <c r="G11" s="445" t="s">
        <v>1206</v>
      </c>
      <c r="H11" s="82"/>
    </row>
    <row r="12" spans="1:8" ht="259.5" customHeight="1" x14ac:dyDescent="0.3">
      <c r="A12" s="463"/>
      <c r="B12" s="445" t="s">
        <v>1207</v>
      </c>
      <c r="C12" s="442" t="s">
        <v>1132</v>
      </c>
      <c r="D12" s="442" t="s">
        <v>547</v>
      </c>
      <c r="E12" s="442" t="s">
        <v>1133</v>
      </c>
      <c r="F12" s="442" t="s">
        <v>1134</v>
      </c>
      <c r="G12" s="446" t="s">
        <v>1208</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1209</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1157</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1211</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1212</v>
      </c>
      <c r="D54" s="786"/>
      <c r="E54" s="786"/>
      <c r="F54" s="787"/>
      <c r="G54" s="677" t="s">
        <v>542</v>
      </c>
      <c r="H54" s="677" t="s">
        <v>542</v>
      </c>
    </row>
    <row r="55" spans="1:8" ht="194.25" customHeight="1" x14ac:dyDescent="0.3">
      <c r="A55" s="493"/>
      <c r="B55" s="445" t="s">
        <v>1207</v>
      </c>
      <c r="C55" s="494"/>
      <c r="D55" s="494"/>
      <c r="E55" s="494"/>
      <c r="F55" s="494"/>
      <c r="G55" s="495" t="s">
        <v>1213</v>
      </c>
      <c r="H55" s="450" t="s">
        <v>547</v>
      </c>
    </row>
    <row r="56" spans="1:8" ht="210" customHeight="1" x14ac:dyDescent="0.3">
      <c r="A56" s="493"/>
      <c r="B56" s="497"/>
      <c r="C56" s="494"/>
      <c r="D56" s="494"/>
      <c r="E56" s="494"/>
      <c r="F56" s="494"/>
      <c r="G56" s="445" t="s">
        <v>1214</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1215</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1216</v>
      </c>
      <c r="C66" s="785" t="s">
        <v>1217</v>
      </c>
      <c r="D66" s="786"/>
      <c r="E66" s="786"/>
      <c r="F66" s="787"/>
      <c r="G66" s="677" t="s">
        <v>542</v>
      </c>
      <c r="H66" s="677" t="s">
        <v>542</v>
      </c>
    </row>
    <row r="67" spans="1:8" ht="210" customHeight="1" x14ac:dyDescent="0.3">
      <c r="A67" s="493"/>
      <c r="B67" s="445" t="s">
        <v>547</v>
      </c>
      <c r="C67" s="494"/>
      <c r="D67" s="494"/>
      <c r="E67" s="494"/>
      <c r="F67" s="494"/>
      <c r="G67" s="516" t="s">
        <v>1218</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768</v>
      </c>
      <c r="D2" s="831" t="s">
        <v>1841</v>
      </c>
      <c r="E2" s="832" t="s">
        <v>50</v>
      </c>
      <c r="F2" s="833" t="s">
        <v>538</v>
      </c>
    </row>
    <row r="3" spans="1:8" ht="15" customHeight="1" x14ac:dyDescent="0.3">
      <c r="B3" s="33" t="s">
        <v>51</v>
      </c>
      <c r="C3" s="753">
        <v>4773</v>
      </c>
      <c r="D3" s="363"/>
      <c r="E3" s="834" t="s">
        <v>52</v>
      </c>
      <c r="F3" s="833" t="s">
        <v>592</v>
      </c>
    </row>
    <row r="4" spans="1:8" x14ac:dyDescent="0.3">
      <c r="B4" s="37" t="s">
        <v>53</v>
      </c>
      <c r="C4" s="38" t="s">
        <v>1634</v>
      </c>
      <c r="E4" s="835" t="s">
        <v>1635</v>
      </c>
      <c r="F4" s="115" t="s">
        <v>538</v>
      </c>
    </row>
    <row r="5" spans="1:8" ht="39" customHeight="1" thickBot="1" x14ac:dyDescent="0.35">
      <c r="A5" s="17" t="s">
        <v>1842</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1843</v>
      </c>
      <c r="C9" s="837" t="s">
        <v>1132</v>
      </c>
      <c r="D9" s="837" t="s">
        <v>1118</v>
      </c>
      <c r="E9" s="837" t="s">
        <v>1638</v>
      </c>
      <c r="F9" s="837" t="s">
        <v>1639</v>
      </c>
      <c r="G9" s="838" t="s">
        <v>542</v>
      </c>
      <c r="H9" s="838" t="s">
        <v>542</v>
      </c>
    </row>
    <row r="10" spans="1:8" ht="285" customHeight="1" x14ac:dyDescent="0.3">
      <c r="A10" s="463"/>
      <c r="B10" s="839" t="s">
        <v>1844</v>
      </c>
      <c r="C10" s="837" t="s">
        <v>1588</v>
      </c>
      <c r="D10" s="837" t="s">
        <v>1123</v>
      </c>
      <c r="E10" s="837" t="s">
        <v>1641</v>
      </c>
      <c r="F10" s="837" t="s">
        <v>1764</v>
      </c>
      <c r="G10" s="840" t="s">
        <v>1845</v>
      </c>
      <c r="H10" s="841" t="s">
        <v>547</v>
      </c>
    </row>
    <row r="11" spans="1:8" ht="274.5" customHeight="1" x14ac:dyDescent="0.3">
      <c r="A11" s="463"/>
      <c r="B11" s="839" t="s">
        <v>1846</v>
      </c>
      <c r="C11" s="837" t="s">
        <v>1644</v>
      </c>
      <c r="D11" s="837" t="s">
        <v>547</v>
      </c>
      <c r="E11" s="837" t="s">
        <v>1645</v>
      </c>
      <c r="F11" s="837" t="s">
        <v>1593</v>
      </c>
      <c r="G11" s="842" t="s">
        <v>1767</v>
      </c>
      <c r="H11" s="843"/>
    </row>
    <row r="12" spans="1:8" ht="209.25" customHeight="1" x14ac:dyDescent="0.3">
      <c r="A12" s="463"/>
      <c r="B12" s="844" t="s">
        <v>1847</v>
      </c>
      <c r="C12" s="837" t="s">
        <v>547</v>
      </c>
      <c r="D12" s="837" t="s">
        <v>547</v>
      </c>
      <c r="E12" s="837" t="s">
        <v>1647</v>
      </c>
      <c r="F12" s="837" t="s">
        <v>1648</v>
      </c>
      <c r="G12" s="845" t="s">
        <v>1848</v>
      </c>
      <c r="H12" s="846"/>
    </row>
    <row r="13" spans="1:8" ht="249.9" customHeight="1" x14ac:dyDescent="0.3">
      <c r="A13" s="463"/>
      <c r="B13" s="842" t="s">
        <v>1718</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1849</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1850</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1851</v>
      </c>
      <c r="H27" s="857" t="s">
        <v>1674</v>
      </c>
    </row>
    <row r="28" spans="1:8" ht="249.9" customHeight="1" x14ac:dyDescent="0.3">
      <c r="A28" s="856"/>
      <c r="B28" s="82"/>
      <c r="C28" s="837" t="s">
        <v>547</v>
      </c>
      <c r="D28" s="837" t="s">
        <v>547</v>
      </c>
      <c r="E28" s="837" t="s">
        <v>547</v>
      </c>
      <c r="F28" s="837" t="s">
        <v>547</v>
      </c>
      <c r="G28" s="842" t="s">
        <v>1778</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1852</v>
      </c>
      <c r="H34" s="450" t="s">
        <v>547</v>
      </c>
    </row>
    <row r="35" spans="1:8" ht="249.9" customHeight="1" x14ac:dyDescent="0.3">
      <c r="A35" s="856"/>
      <c r="B35" s="82"/>
      <c r="C35" s="837" t="s">
        <v>547</v>
      </c>
      <c r="D35" s="837" t="s">
        <v>547</v>
      </c>
      <c r="E35" s="837" t="s">
        <v>1683</v>
      </c>
      <c r="F35" s="837" t="s">
        <v>1684</v>
      </c>
      <c r="G35" s="842" t="s">
        <v>1853</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1854</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1211</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1736</v>
      </c>
      <c r="D54" s="866"/>
      <c r="E54" s="866"/>
      <c r="F54" s="867"/>
      <c r="G54" s="838" t="s">
        <v>542</v>
      </c>
      <c r="H54" s="838" t="s">
        <v>542</v>
      </c>
    </row>
    <row r="55" spans="1:8" ht="150" customHeight="1" x14ac:dyDescent="0.3">
      <c r="A55" s="493"/>
      <c r="B55" s="842" t="s">
        <v>1737</v>
      </c>
      <c r="C55" s="868"/>
      <c r="D55" s="869"/>
      <c r="E55" s="870"/>
      <c r="F55" s="871"/>
      <c r="G55" s="872" t="s">
        <v>1738</v>
      </c>
      <c r="H55" s="873" t="s">
        <v>547</v>
      </c>
    </row>
    <row r="56" spans="1:8" ht="150" customHeight="1" x14ac:dyDescent="0.3">
      <c r="A56" s="493"/>
      <c r="B56" s="874"/>
      <c r="C56" s="868"/>
      <c r="D56" s="499"/>
      <c r="E56" s="870"/>
      <c r="F56" s="871"/>
      <c r="G56" s="842" t="s">
        <v>1739</v>
      </c>
      <c r="H56" s="496"/>
    </row>
    <row r="57" spans="1:8" ht="150" customHeight="1" x14ac:dyDescent="0.3">
      <c r="A57" s="493"/>
      <c r="B57" s="499"/>
      <c r="C57" s="875"/>
      <c r="D57" s="499"/>
      <c r="E57" s="870"/>
      <c r="F57" s="871"/>
      <c r="G57" s="842" t="s">
        <v>1855</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1200</v>
      </c>
      <c r="D1" s="168" t="s">
        <v>530</v>
      </c>
      <c r="E1" s="31" t="s">
        <v>1114</v>
      </c>
      <c r="F1" s="31"/>
      <c r="G1" s="31"/>
      <c r="H1" s="31"/>
    </row>
    <row r="2" spans="1:8" ht="30" customHeight="1" x14ac:dyDescent="0.3">
      <c r="A2" s="31"/>
      <c r="B2" s="168" t="s">
        <v>504</v>
      </c>
      <c r="C2" s="31" t="s">
        <v>768</v>
      </c>
      <c r="D2" s="31"/>
      <c r="E2" s="465" t="s">
        <v>50</v>
      </c>
      <c r="F2" s="32" t="s">
        <v>538</v>
      </c>
      <c r="G2" s="698" t="s">
        <v>534</v>
      </c>
      <c r="H2" s="699" t="s">
        <v>592</v>
      </c>
    </row>
    <row r="3" spans="1:8" ht="15" customHeight="1" x14ac:dyDescent="0.3">
      <c r="A3" s="31"/>
      <c r="B3" s="33" t="s">
        <v>51</v>
      </c>
      <c r="C3" s="753">
        <v>8395</v>
      </c>
      <c r="D3" s="363"/>
      <c r="E3" s="466" t="s">
        <v>52</v>
      </c>
      <c r="F3" s="35" t="s">
        <v>592</v>
      </c>
      <c r="G3" s="31"/>
      <c r="H3" s="31"/>
    </row>
    <row r="4" spans="1:8" ht="15.75" customHeight="1" x14ac:dyDescent="0.3">
      <c r="A4" s="31"/>
      <c r="B4" s="37" t="s">
        <v>53</v>
      </c>
      <c r="C4" s="38" t="s">
        <v>20</v>
      </c>
      <c r="D4" s="31"/>
      <c r="E4" s="467" t="s">
        <v>54</v>
      </c>
      <c r="F4" s="39" t="s">
        <v>592</v>
      </c>
      <c r="G4" s="468"/>
      <c r="H4" s="469"/>
    </row>
    <row r="5" spans="1:8" ht="16.2" thickBot="1" x14ac:dyDescent="0.35">
      <c r="A5" s="17" t="s">
        <v>1201</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1202</v>
      </c>
      <c r="C9" s="442" t="s">
        <v>1117</v>
      </c>
      <c r="D9" s="442" t="s">
        <v>1118</v>
      </c>
      <c r="E9" s="442" t="s">
        <v>1119</v>
      </c>
      <c r="F9" s="442" t="s">
        <v>1120</v>
      </c>
      <c r="G9" s="676" t="s">
        <v>611</v>
      </c>
      <c r="H9" s="676" t="s">
        <v>611</v>
      </c>
    </row>
    <row r="10" spans="1:8" ht="352.5" customHeight="1" x14ac:dyDescent="0.3">
      <c r="A10" s="463"/>
      <c r="B10" s="443" t="s">
        <v>1219</v>
      </c>
      <c r="C10" s="442" t="s">
        <v>1122</v>
      </c>
      <c r="D10" s="442" t="s">
        <v>1123</v>
      </c>
      <c r="E10" s="442" t="s">
        <v>1124</v>
      </c>
      <c r="F10" s="442" t="s">
        <v>1125</v>
      </c>
      <c r="G10" s="444" t="s">
        <v>1204</v>
      </c>
      <c r="H10" s="450" t="s">
        <v>614</v>
      </c>
    </row>
    <row r="11" spans="1:8" ht="145.5" customHeight="1" x14ac:dyDescent="0.3">
      <c r="A11" s="463"/>
      <c r="B11" s="443" t="s">
        <v>1220</v>
      </c>
      <c r="C11" s="442" t="s">
        <v>1127</v>
      </c>
      <c r="D11" s="442" t="s">
        <v>547</v>
      </c>
      <c r="E11" s="442" t="s">
        <v>1128</v>
      </c>
      <c r="F11" s="442" t="s">
        <v>1129</v>
      </c>
      <c r="G11" s="445" t="s">
        <v>1206</v>
      </c>
      <c r="H11" s="82"/>
    </row>
    <row r="12" spans="1:8" ht="259.5" customHeight="1" x14ac:dyDescent="0.3">
      <c r="A12" s="463"/>
      <c r="B12" s="445" t="s">
        <v>1207</v>
      </c>
      <c r="C12" s="442" t="s">
        <v>1132</v>
      </c>
      <c r="D12" s="442" t="s">
        <v>547</v>
      </c>
      <c r="E12" s="442" t="s">
        <v>1133</v>
      </c>
      <c r="F12" s="442" t="s">
        <v>1134</v>
      </c>
      <c r="G12" s="446" t="s">
        <v>1208</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1209</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1157</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1211</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1212</v>
      </c>
      <c r="D54" s="786"/>
      <c r="E54" s="786"/>
      <c r="F54" s="787"/>
      <c r="G54" s="677" t="s">
        <v>542</v>
      </c>
      <c r="H54" s="677" t="s">
        <v>542</v>
      </c>
    </row>
    <row r="55" spans="1:8" ht="194.25" customHeight="1" x14ac:dyDescent="0.3">
      <c r="A55" s="493"/>
      <c r="B55" s="445" t="s">
        <v>1207</v>
      </c>
      <c r="C55" s="494"/>
      <c r="D55" s="494"/>
      <c r="E55" s="494"/>
      <c r="F55" s="494"/>
      <c r="G55" s="495" t="s">
        <v>1213</v>
      </c>
      <c r="H55" s="450" t="s">
        <v>547</v>
      </c>
    </row>
    <row r="56" spans="1:8" ht="210" customHeight="1" x14ac:dyDescent="0.3">
      <c r="A56" s="493"/>
      <c r="B56" s="497"/>
      <c r="C56" s="494"/>
      <c r="D56" s="494"/>
      <c r="E56" s="494"/>
      <c r="F56" s="494"/>
      <c r="G56" s="445" t="s">
        <v>1214</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1215</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1216</v>
      </c>
      <c r="C66" s="785" t="s">
        <v>1217</v>
      </c>
      <c r="D66" s="786"/>
      <c r="E66" s="786"/>
      <c r="F66" s="787"/>
      <c r="G66" s="677" t="s">
        <v>542</v>
      </c>
      <c r="H66" s="677" t="s">
        <v>542</v>
      </c>
    </row>
    <row r="67" spans="1:8" ht="210" customHeight="1" x14ac:dyDescent="0.3">
      <c r="A67" s="493"/>
      <c r="B67" s="445" t="s">
        <v>547</v>
      </c>
      <c r="C67" s="494"/>
      <c r="D67" s="494"/>
      <c r="E67" s="494"/>
      <c r="F67" s="494"/>
      <c r="G67" s="516" t="s">
        <v>1218</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768</v>
      </c>
      <c r="D2" s="831" t="s">
        <v>1856</v>
      </c>
      <c r="E2" s="832" t="s">
        <v>50</v>
      </c>
      <c r="F2" s="833" t="s">
        <v>538</v>
      </c>
    </row>
    <row r="3" spans="1:8" ht="15" customHeight="1" x14ac:dyDescent="0.3">
      <c r="B3" s="33" t="s">
        <v>51</v>
      </c>
      <c r="C3" s="753">
        <v>8395</v>
      </c>
      <c r="D3" s="363"/>
      <c r="E3" s="834" t="s">
        <v>52</v>
      </c>
      <c r="F3" s="833" t="s">
        <v>592</v>
      </c>
    </row>
    <row r="4" spans="1:8" x14ac:dyDescent="0.3">
      <c r="B4" s="37" t="s">
        <v>53</v>
      </c>
      <c r="C4" s="38" t="s">
        <v>1634</v>
      </c>
      <c r="E4" s="835" t="s">
        <v>1635</v>
      </c>
      <c r="F4" s="115" t="s">
        <v>538</v>
      </c>
    </row>
    <row r="5" spans="1:8" ht="39" customHeight="1" thickBot="1" x14ac:dyDescent="0.35">
      <c r="A5" s="17" t="s">
        <v>1842</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1843</v>
      </c>
      <c r="C9" s="837" t="s">
        <v>1132</v>
      </c>
      <c r="D9" s="837" t="s">
        <v>1118</v>
      </c>
      <c r="E9" s="837" t="s">
        <v>1638</v>
      </c>
      <c r="F9" s="837" t="s">
        <v>1639</v>
      </c>
      <c r="G9" s="838" t="s">
        <v>542</v>
      </c>
      <c r="H9" s="838" t="s">
        <v>542</v>
      </c>
    </row>
    <row r="10" spans="1:8" ht="285" customHeight="1" x14ac:dyDescent="0.3">
      <c r="A10" s="463"/>
      <c r="B10" s="839" t="s">
        <v>1857</v>
      </c>
      <c r="C10" s="837" t="s">
        <v>1588</v>
      </c>
      <c r="D10" s="837" t="s">
        <v>1123</v>
      </c>
      <c r="E10" s="837" t="s">
        <v>1641</v>
      </c>
      <c r="F10" s="837" t="s">
        <v>1764</v>
      </c>
      <c r="G10" s="840" t="s">
        <v>1858</v>
      </c>
      <c r="H10" s="841" t="s">
        <v>547</v>
      </c>
    </row>
    <row r="11" spans="1:8" ht="274.5" customHeight="1" x14ac:dyDescent="0.3">
      <c r="A11" s="463"/>
      <c r="B11" s="839" t="s">
        <v>1859</v>
      </c>
      <c r="C11" s="837" t="s">
        <v>1644</v>
      </c>
      <c r="D11" s="837" t="s">
        <v>547</v>
      </c>
      <c r="E11" s="837" t="s">
        <v>1645</v>
      </c>
      <c r="F11" s="837" t="s">
        <v>1593</v>
      </c>
      <c r="G11" s="842" t="s">
        <v>1798</v>
      </c>
      <c r="H11" s="843"/>
    </row>
    <row r="12" spans="1:8" ht="209.25" customHeight="1" x14ac:dyDescent="0.3">
      <c r="A12" s="463"/>
      <c r="B12" s="844" t="s">
        <v>1860</v>
      </c>
      <c r="C12" s="837" t="s">
        <v>547</v>
      </c>
      <c r="D12" s="837" t="s">
        <v>547</v>
      </c>
      <c r="E12" s="837" t="s">
        <v>1647</v>
      </c>
      <c r="F12" s="837" t="s">
        <v>1648</v>
      </c>
      <c r="G12" s="845" t="s">
        <v>1848</v>
      </c>
      <c r="H12" s="846"/>
    </row>
    <row r="13" spans="1:8" ht="249.9" customHeight="1" x14ac:dyDescent="0.3">
      <c r="A13" s="463"/>
      <c r="B13" s="842" t="s">
        <v>1718</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1849</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1850</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1851</v>
      </c>
      <c r="H27" s="857" t="s">
        <v>1674</v>
      </c>
    </row>
    <row r="28" spans="1:8" ht="249.9" customHeight="1" x14ac:dyDescent="0.3">
      <c r="A28" s="856"/>
      <c r="B28" s="82"/>
      <c r="C28" s="837" t="s">
        <v>547</v>
      </c>
      <c r="D28" s="837" t="s">
        <v>547</v>
      </c>
      <c r="E28" s="837" t="s">
        <v>547</v>
      </c>
      <c r="F28" s="837" t="s">
        <v>547</v>
      </c>
      <c r="G28" s="842" t="s">
        <v>1778</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1852</v>
      </c>
      <c r="H34" s="450" t="s">
        <v>547</v>
      </c>
    </row>
    <row r="35" spans="1:8" ht="249.9" customHeight="1" x14ac:dyDescent="0.3">
      <c r="A35" s="856"/>
      <c r="B35" s="82"/>
      <c r="C35" s="837" t="s">
        <v>547</v>
      </c>
      <c r="D35" s="837" t="s">
        <v>547</v>
      </c>
      <c r="E35" s="837" t="s">
        <v>1683</v>
      </c>
      <c r="F35" s="837" t="s">
        <v>1684</v>
      </c>
      <c r="G35" s="842" t="s">
        <v>1853</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1854</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1211</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1736</v>
      </c>
      <c r="D54" s="866"/>
      <c r="E54" s="866"/>
      <c r="F54" s="867"/>
      <c r="G54" s="838" t="s">
        <v>542</v>
      </c>
      <c r="H54" s="838" t="s">
        <v>542</v>
      </c>
    </row>
    <row r="55" spans="1:8" ht="150" customHeight="1" x14ac:dyDescent="0.3">
      <c r="A55" s="493"/>
      <c r="B55" s="842" t="s">
        <v>1737</v>
      </c>
      <c r="C55" s="868"/>
      <c r="D55" s="869"/>
      <c r="E55" s="870"/>
      <c r="F55" s="871"/>
      <c r="G55" s="872" t="s">
        <v>1738</v>
      </c>
      <c r="H55" s="873" t="s">
        <v>547</v>
      </c>
    </row>
    <row r="56" spans="1:8" ht="150" customHeight="1" x14ac:dyDescent="0.3">
      <c r="A56" s="493"/>
      <c r="B56" s="874"/>
      <c r="C56" s="868"/>
      <c r="D56" s="499"/>
      <c r="E56" s="870"/>
      <c r="F56" s="871"/>
      <c r="G56" s="842" t="s">
        <v>1739</v>
      </c>
      <c r="H56" s="496"/>
    </row>
    <row r="57" spans="1:8" ht="150" customHeight="1" x14ac:dyDescent="0.3">
      <c r="A57" s="493"/>
      <c r="B57" s="499"/>
      <c r="C57" s="875"/>
      <c r="D57" s="499"/>
      <c r="E57" s="870"/>
      <c r="F57" s="871"/>
      <c r="G57" s="842" t="s">
        <v>1855</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4.4" x14ac:dyDescent="0.3"/>
  <cols>
    <col min="1" max="1" width="14.6640625" style="11" customWidth="1"/>
    <col min="2" max="2" width="19.6640625" customWidth="1"/>
    <col min="3" max="3" width="24.88671875" customWidth="1"/>
    <col min="4" max="4" width="19.6640625" customWidth="1"/>
    <col min="5" max="5" width="24.44140625" customWidth="1"/>
    <col min="6" max="6" width="24.5546875" customWidth="1"/>
    <col min="7" max="9" width="19.6640625" customWidth="1"/>
    <col min="10" max="10" width="28" customWidth="1"/>
    <col min="11" max="18" width="19.6640625" customWidth="1"/>
  </cols>
  <sheetData>
    <row r="1" spans="1:11" x14ac:dyDescent="0.3">
      <c r="B1" s="555" t="s">
        <v>494</v>
      </c>
    </row>
    <row r="2" spans="1:11" x14ac:dyDescent="0.3">
      <c r="B2" s="5" t="s">
        <v>495</v>
      </c>
      <c r="J2" s="555" t="s">
        <v>3</v>
      </c>
      <c r="K2" s="555" t="s">
        <v>419</v>
      </c>
    </row>
    <row r="3" spans="1:11" ht="15" thickBot="1" x14ac:dyDescent="0.35"/>
    <row r="4" spans="1:11" ht="15" thickBot="1" x14ac:dyDescent="0.35">
      <c r="B4" s="556" t="s">
        <v>60</v>
      </c>
      <c r="C4" s="557" t="s">
        <v>61</v>
      </c>
      <c r="D4" s="557" t="s">
        <v>62</v>
      </c>
      <c r="E4" s="556" t="s">
        <v>63</v>
      </c>
      <c r="F4" s="558" t="s">
        <v>61</v>
      </c>
      <c r="G4" s="559" t="s">
        <v>496</v>
      </c>
      <c r="H4" s="560" t="s">
        <v>497</v>
      </c>
      <c r="J4" t="s">
        <v>14</v>
      </c>
      <c r="K4" t="s">
        <v>994</v>
      </c>
    </row>
    <row r="5" spans="1:11" ht="120" customHeight="1" thickBot="1" x14ac:dyDescent="0.35">
      <c r="A5" s="561" t="s">
        <v>14</v>
      </c>
      <c r="B5" s="562" t="s">
        <v>64</v>
      </c>
      <c r="C5" s="563" t="s">
        <v>1117</v>
      </c>
      <c r="D5" s="563" t="s">
        <v>1118</v>
      </c>
      <c r="E5" s="563" t="s">
        <v>1529</v>
      </c>
      <c r="F5" s="563" t="s">
        <v>1120</v>
      </c>
      <c r="G5" s="566" t="s">
        <v>1530</v>
      </c>
      <c r="H5" s="567" t="s">
        <v>542</v>
      </c>
      <c r="J5" t="s">
        <v>39</v>
      </c>
      <c r="K5" t="s">
        <v>992</v>
      </c>
    </row>
    <row r="6" spans="1:11" ht="68.25" customHeight="1" x14ac:dyDescent="0.3">
      <c r="B6" s="21" t="s">
        <v>547</v>
      </c>
      <c r="C6" s="565" t="s">
        <v>1122</v>
      </c>
      <c r="D6" s="563" t="s">
        <v>547</v>
      </c>
      <c r="E6" s="563" t="s">
        <v>1531</v>
      </c>
      <c r="F6" s="563" t="s">
        <v>573</v>
      </c>
      <c r="G6" s="568" t="s">
        <v>547</v>
      </c>
      <c r="H6" s="22" t="s">
        <v>547</v>
      </c>
      <c r="J6" t="s">
        <v>6</v>
      </c>
      <c r="K6" t="s">
        <v>994</v>
      </c>
    </row>
    <row r="7" spans="1:11" ht="92.25" customHeight="1" x14ac:dyDescent="0.3">
      <c r="B7" s="21" t="s">
        <v>547</v>
      </c>
      <c r="C7" s="563" t="s">
        <v>1127</v>
      </c>
      <c r="D7" s="563" t="s">
        <v>547</v>
      </c>
      <c r="E7" s="563" t="s">
        <v>1532</v>
      </c>
      <c r="F7" s="563" t="s">
        <v>1533</v>
      </c>
      <c r="G7" s="569" t="s">
        <v>547</v>
      </c>
      <c r="H7" s="22" t="s">
        <v>547</v>
      </c>
      <c r="J7" t="s">
        <v>431</v>
      </c>
      <c r="K7" t="s">
        <v>992</v>
      </c>
    </row>
    <row r="8" spans="1:11" ht="63" customHeight="1" x14ac:dyDescent="0.3">
      <c r="B8" s="21" t="s">
        <v>547</v>
      </c>
      <c r="C8" s="563" t="s">
        <v>1534</v>
      </c>
      <c r="D8" s="563" t="s">
        <v>547</v>
      </c>
      <c r="E8" s="563" t="s">
        <v>547</v>
      </c>
      <c r="F8" s="563" t="s">
        <v>1535</v>
      </c>
      <c r="G8" s="570" t="s">
        <v>547</v>
      </c>
      <c r="H8" s="22" t="s">
        <v>547</v>
      </c>
      <c r="J8" t="s">
        <v>40</v>
      </c>
      <c r="K8" t="s">
        <v>994</v>
      </c>
    </row>
    <row r="9" spans="1:11" ht="39.9" customHeight="1" thickBot="1" x14ac:dyDescent="0.35">
      <c r="B9" s="24" t="s">
        <v>547</v>
      </c>
      <c r="C9" s="571" t="s">
        <v>1132</v>
      </c>
      <c r="D9" s="571" t="s">
        <v>547</v>
      </c>
      <c r="E9" s="571" t="s">
        <v>547</v>
      </c>
      <c r="F9" s="571" t="s">
        <v>547</v>
      </c>
      <c r="G9" s="572" t="s">
        <v>547</v>
      </c>
      <c r="H9" s="25" t="s">
        <v>547</v>
      </c>
      <c r="J9" t="s">
        <v>433</v>
      </c>
      <c r="K9" t="s">
        <v>994</v>
      </c>
    </row>
    <row r="10" spans="1:11" ht="15" thickBot="1" x14ac:dyDescent="0.35">
      <c r="B10" s="556" t="s">
        <v>60</v>
      </c>
      <c r="C10" s="557" t="s">
        <v>61</v>
      </c>
      <c r="D10" s="557" t="s">
        <v>62</v>
      </c>
      <c r="E10" s="556" t="s">
        <v>63</v>
      </c>
      <c r="F10" s="558" t="s">
        <v>61</v>
      </c>
      <c r="G10" s="559" t="s">
        <v>496</v>
      </c>
      <c r="H10" s="560" t="s">
        <v>497</v>
      </c>
      <c r="J10" t="s">
        <v>434</v>
      </c>
      <c r="K10" t="s">
        <v>994</v>
      </c>
    </row>
    <row r="11" spans="1:11" ht="113.25" customHeight="1" thickBot="1" x14ac:dyDescent="0.35">
      <c r="B11" s="27" t="s">
        <v>1536</v>
      </c>
      <c r="C11" s="573" t="s">
        <v>557</v>
      </c>
      <c r="D11" s="573" t="s">
        <v>1151</v>
      </c>
      <c r="E11" s="564" t="s">
        <v>1155</v>
      </c>
      <c r="F11" s="574" t="s">
        <v>1537</v>
      </c>
      <c r="G11" s="566" t="s">
        <v>1530</v>
      </c>
      <c r="H11" s="575" t="s">
        <v>542</v>
      </c>
      <c r="J11" t="s">
        <v>436</v>
      </c>
      <c r="K11" t="s">
        <v>1538</v>
      </c>
    </row>
    <row r="12" spans="1:11" ht="70.5" customHeight="1" x14ac:dyDescent="0.3">
      <c r="B12" s="28" t="s">
        <v>547</v>
      </c>
      <c r="C12" s="563" t="s">
        <v>547</v>
      </c>
      <c r="D12" s="563" t="s">
        <v>1154</v>
      </c>
      <c r="E12" s="563" t="s">
        <v>547</v>
      </c>
      <c r="F12" s="576" t="s">
        <v>1156</v>
      </c>
      <c r="G12" s="568" t="s">
        <v>547</v>
      </c>
      <c r="H12" s="22" t="s">
        <v>547</v>
      </c>
    </row>
    <row r="13" spans="1:11" ht="69.75" customHeight="1" x14ac:dyDescent="0.3">
      <c r="B13" s="28" t="s">
        <v>547</v>
      </c>
      <c r="C13" s="563" t="s">
        <v>547</v>
      </c>
      <c r="D13" s="563" t="s">
        <v>1158</v>
      </c>
      <c r="E13" s="563" t="s">
        <v>547</v>
      </c>
      <c r="F13" s="576" t="s">
        <v>1539</v>
      </c>
      <c r="G13" s="569" t="s">
        <v>547</v>
      </c>
      <c r="H13" s="22" t="s">
        <v>547</v>
      </c>
    </row>
    <row r="14" spans="1:11" ht="33" customHeight="1" x14ac:dyDescent="0.3">
      <c r="B14" s="28" t="s">
        <v>547</v>
      </c>
      <c r="C14" s="563" t="s">
        <v>547</v>
      </c>
      <c r="D14" s="563" t="s">
        <v>547</v>
      </c>
      <c r="E14" s="563" t="s">
        <v>547</v>
      </c>
      <c r="F14" s="576" t="s">
        <v>547</v>
      </c>
      <c r="G14" s="577" t="s">
        <v>547</v>
      </c>
      <c r="H14" s="22" t="s">
        <v>547</v>
      </c>
    </row>
    <row r="15" spans="1:11" ht="42.75" customHeight="1" thickBot="1" x14ac:dyDescent="0.35">
      <c r="B15" s="29" t="s">
        <v>547</v>
      </c>
      <c r="C15" s="571" t="s">
        <v>547</v>
      </c>
      <c r="D15" s="571" t="s">
        <v>547</v>
      </c>
      <c r="E15" s="571" t="s">
        <v>547</v>
      </c>
      <c r="F15" s="571" t="s">
        <v>547</v>
      </c>
      <c r="G15" s="578" t="s">
        <v>547</v>
      </c>
      <c r="H15" s="25" t="s">
        <v>547</v>
      </c>
    </row>
    <row r="16" spans="1:11" ht="15" thickBot="1" x14ac:dyDescent="0.35">
      <c r="B16" t="s">
        <v>547</v>
      </c>
    </row>
    <row r="17" spans="1:8" ht="15" thickBot="1" x14ac:dyDescent="0.35">
      <c r="B17" s="556" t="s">
        <v>60</v>
      </c>
      <c r="C17" s="557" t="s">
        <v>61</v>
      </c>
      <c r="D17" s="557" t="s">
        <v>62</v>
      </c>
      <c r="E17" s="556" t="s">
        <v>63</v>
      </c>
      <c r="F17" s="558" t="s">
        <v>61</v>
      </c>
      <c r="G17" s="559" t="s">
        <v>496</v>
      </c>
      <c r="H17" s="560" t="s">
        <v>497</v>
      </c>
    </row>
    <row r="18" spans="1:8" ht="113.25" customHeight="1" thickBot="1" x14ac:dyDescent="0.35">
      <c r="A18" s="561" t="s">
        <v>39</v>
      </c>
      <c r="B18" s="562" t="s">
        <v>64</v>
      </c>
      <c r="C18" s="563" t="s">
        <v>1117</v>
      </c>
      <c r="D18" s="563" t="s">
        <v>1118</v>
      </c>
      <c r="E18" s="564" t="s">
        <v>1540</v>
      </c>
      <c r="F18" s="565" t="s">
        <v>1120</v>
      </c>
      <c r="G18" s="566" t="s">
        <v>1530</v>
      </c>
      <c r="H18" s="567" t="s">
        <v>542</v>
      </c>
    </row>
    <row r="19" spans="1:8" ht="66.75" customHeight="1" x14ac:dyDescent="0.3">
      <c r="B19" s="21" t="s">
        <v>547</v>
      </c>
      <c r="C19" s="565" t="s">
        <v>1122</v>
      </c>
      <c r="D19" s="563" t="s">
        <v>547</v>
      </c>
      <c r="E19" s="563" t="s">
        <v>1124</v>
      </c>
      <c r="F19" s="563" t="s">
        <v>1125</v>
      </c>
      <c r="G19" s="568" t="s">
        <v>547</v>
      </c>
      <c r="H19" s="22" t="s">
        <v>547</v>
      </c>
    </row>
    <row r="20" spans="1:8" ht="72" customHeight="1" x14ac:dyDescent="0.3">
      <c r="B20" s="21" t="s">
        <v>547</v>
      </c>
      <c r="C20" s="563" t="s">
        <v>1127</v>
      </c>
      <c r="D20" s="563" t="s">
        <v>547</v>
      </c>
      <c r="E20" s="563" t="s">
        <v>1541</v>
      </c>
      <c r="F20" s="563" t="s">
        <v>1129</v>
      </c>
      <c r="G20" s="569" t="s">
        <v>547</v>
      </c>
      <c r="H20" s="22" t="s">
        <v>547</v>
      </c>
    </row>
    <row r="21" spans="1:8" ht="53.25" customHeight="1" x14ac:dyDescent="0.3">
      <c r="B21" s="21" t="s">
        <v>547</v>
      </c>
      <c r="C21" s="563" t="s">
        <v>1132</v>
      </c>
      <c r="D21" s="563" t="s">
        <v>547</v>
      </c>
      <c r="E21" s="563" t="s">
        <v>1542</v>
      </c>
      <c r="F21" s="563" t="s">
        <v>1134</v>
      </c>
      <c r="G21" s="570" t="s">
        <v>547</v>
      </c>
      <c r="H21" s="22" t="s">
        <v>547</v>
      </c>
    </row>
    <row r="22" spans="1:8" ht="111" thickBot="1" x14ac:dyDescent="0.35">
      <c r="B22" s="24" t="s">
        <v>547</v>
      </c>
      <c r="C22" s="571" t="s">
        <v>547</v>
      </c>
      <c r="D22" s="571" t="s">
        <v>547</v>
      </c>
      <c r="E22" s="571" t="s">
        <v>1543</v>
      </c>
      <c r="F22" s="571" t="s">
        <v>547</v>
      </c>
      <c r="G22" s="572" t="s">
        <v>547</v>
      </c>
      <c r="H22" s="25" t="s">
        <v>547</v>
      </c>
    </row>
    <row r="23" spans="1:8" ht="15" thickBot="1" x14ac:dyDescent="0.35">
      <c r="B23" s="556" t="s">
        <v>60</v>
      </c>
      <c r="C23" s="557" t="s">
        <v>61</v>
      </c>
      <c r="D23" s="557" t="s">
        <v>62</v>
      </c>
      <c r="E23" s="556" t="s">
        <v>63</v>
      </c>
      <c r="F23" s="558" t="s">
        <v>61</v>
      </c>
      <c r="G23" s="559" t="s">
        <v>496</v>
      </c>
      <c r="H23" s="560" t="s">
        <v>497</v>
      </c>
    </row>
    <row r="24" spans="1:8" ht="116.25" customHeight="1" thickBot="1" x14ac:dyDescent="0.35">
      <c r="B24" s="27" t="s">
        <v>1536</v>
      </c>
      <c r="C24" s="573" t="s">
        <v>557</v>
      </c>
      <c r="D24" s="573" t="s">
        <v>1151</v>
      </c>
      <c r="E24" s="579" t="s">
        <v>1544</v>
      </c>
      <c r="F24" s="574" t="s">
        <v>1163</v>
      </c>
      <c r="G24" s="566" t="s">
        <v>1530</v>
      </c>
      <c r="H24" s="575" t="s">
        <v>611</v>
      </c>
    </row>
    <row r="25" spans="1:8" ht="83.4" thickBot="1" x14ac:dyDescent="0.35">
      <c r="B25" s="28" t="s">
        <v>547</v>
      </c>
      <c r="C25" s="563" t="s">
        <v>547</v>
      </c>
      <c r="D25" s="563" t="s">
        <v>1154</v>
      </c>
      <c r="E25" s="563" t="s">
        <v>1155</v>
      </c>
      <c r="F25" s="563" t="s">
        <v>1537</v>
      </c>
      <c r="G25" s="566" t="s">
        <v>547</v>
      </c>
      <c r="H25" s="22" t="s">
        <v>1545</v>
      </c>
    </row>
    <row r="26" spans="1:8" ht="69" x14ac:dyDescent="0.3">
      <c r="B26" s="28" t="s">
        <v>547</v>
      </c>
      <c r="C26" s="563" t="s">
        <v>547</v>
      </c>
      <c r="D26" s="563" t="s">
        <v>1158</v>
      </c>
      <c r="E26" s="563" t="s">
        <v>547</v>
      </c>
      <c r="F26" s="563" t="s">
        <v>1156</v>
      </c>
      <c r="G26" s="569" t="s">
        <v>547</v>
      </c>
      <c r="H26" s="22" t="s">
        <v>547</v>
      </c>
    </row>
    <row r="27" spans="1:8" ht="41.4" x14ac:dyDescent="0.3">
      <c r="B27" s="28" t="s">
        <v>547</v>
      </c>
      <c r="C27" s="563" t="s">
        <v>547</v>
      </c>
      <c r="D27" s="563" t="s">
        <v>547</v>
      </c>
      <c r="E27" s="563" t="s">
        <v>547</v>
      </c>
      <c r="F27" s="563" t="s">
        <v>1539</v>
      </c>
      <c r="G27" s="577" t="s">
        <v>547</v>
      </c>
      <c r="H27" s="22" t="s">
        <v>547</v>
      </c>
    </row>
    <row r="28" spans="1:8" ht="15" thickBot="1" x14ac:dyDescent="0.35">
      <c r="B28" s="29" t="s">
        <v>547</v>
      </c>
      <c r="C28" s="571" t="s">
        <v>547</v>
      </c>
      <c r="D28" s="571" t="s">
        <v>547</v>
      </c>
      <c r="E28" s="571" t="s">
        <v>547</v>
      </c>
      <c r="F28" s="571" t="s">
        <v>547</v>
      </c>
      <c r="G28" s="578" t="s">
        <v>547</v>
      </c>
      <c r="H28" s="25" t="s">
        <v>547</v>
      </c>
    </row>
    <row r="29" spans="1:8" ht="15" thickBot="1" x14ac:dyDescent="0.35">
      <c r="B29" t="s">
        <v>547</v>
      </c>
      <c r="C29" t="s">
        <v>547</v>
      </c>
      <c r="D29" t="s">
        <v>547</v>
      </c>
      <c r="E29" t="s">
        <v>547</v>
      </c>
      <c r="F29" t="s">
        <v>547</v>
      </c>
      <c r="G29" t="s">
        <v>547</v>
      </c>
      <c r="H29" t="s">
        <v>547</v>
      </c>
    </row>
    <row r="30" spans="1:8" ht="15" thickBot="1" x14ac:dyDescent="0.35">
      <c r="B30" s="556" t="s">
        <v>60</v>
      </c>
      <c r="C30" s="557" t="s">
        <v>61</v>
      </c>
      <c r="D30" s="557" t="s">
        <v>62</v>
      </c>
      <c r="E30" s="556" t="s">
        <v>63</v>
      </c>
      <c r="F30" s="558" t="s">
        <v>61</v>
      </c>
      <c r="G30" s="559" t="s">
        <v>496</v>
      </c>
      <c r="H30" s="560" t="s">
        <v>497</v>
      </c>
    </row>
    <row r="31" spans="1:8" ht="55.8" thickBot="1" x14ac:dyDescent="0.35">
      <c r="A31" s="561" t="s">
        <v>6</v>
      </c>
      <c r="B31" s="562" t="s">
        <v>64</v>
      </c>
      <c r="C31" s="563" t="s">
        <v>1117</v>
      </c>
      <c r="D31" s="563" t="s">
        <v>1118</v>
      </c>
      <c r="E31" s="564" t="s">
        <v>1546</v>
      </c>
      <c r="F31" s="565" t="s">
        <v>1547</v>
      </c>
      <c r="G31" s="566" t="s">
        <v>1530</v>
      </c>
      <c r="H31" s="567" t="s">
        <v>542</v>
      </c>
    </row>
    <row r="32" spans="1:8" ht="47.25" customHeight="1" x14ac:dyDescent="0.3">
      <c r="B32" s="21" t="s">
        <v>547</v>
      </c>
      <c r="C32" s="565" t="s">
        <v>1122</v>
      </c>
      <c r="D32" s="563" t="s">
        <v>547</v>
      </c>
      <c r="E32" s="563" t="s">
        <v>1532</v>
      </c>
      <c r="F32" s="563" t="s">
        <v>573</v>
      </c>
      <c r="G32" s="568" t="s">
        <v>547</v>
      </c>
      <c r="H32" s="22" t="s">
        <v>547</v>
      </c>
    </row>
    <row r="33" spans="1:8" ht="55.2" x14ac:dyDescent="0.3">
      <c r="B33" s="21" t="s">
        <v>547</v>
      </c>
      <c r="C33" s="563" t="s">
        <v>1127</v>
      </c>
      <c r="D33" s="563" t="s">
        <v>547</v>
      </c>
      <c r="E33" s="563" t="s">
        <v>547</v>
      </c>
      <c r="F33" s="563" t="s">
        <v>1548</v>
      </c>
      <c r="G33" s="569" t="s">
        <v>547</v>
      </c>
      <c r="H33" s="22" t="s">
        <v>547</v>
      </c>
    </row>
    <row r="34" spans="1:8" ht="69" x14ac:dyDescent="0.3">
      <c r="B34" s="21" t="s">
        <v>547</v>
      </c>
      <c r="C34" s="563" t="s">
        <v>1132</v>
      </c>
      <c r="D34" s="563" t="s">
        <v>547</v>
      </c>
      <c r="E34" s="563" t="s">
        <v>547</v>
      </c>
      <c r="F34" s="563" t="s">
        <v>1549</v>
      </c>
      <c r="G34" s="570" t="s">
        <v>547</v>
      </c>
      <c r="H34" s="22" t="s">
        <v>547</v>
      </c>
    </row>
    <row r="35" spans="1:8" ht="15" thickBot="1" x14ac:dyDescent="0.35">
      <c r="B35" s="24" t="s">
        <v>547</v>
      </c>
      <c r="C35" s="571" t="s">
        <v>547</v>
      </c>
      <c r="D35" s="571" t="s">
        <v>547</v>
      </c>
      <c r="E35" s="571" t="s">
        <v>547</v>
      </c>
      <c r="F35" s="571" t="s">
        <v>547</v>
      </c>
      <c r="G35" s="572" t="s">
        <v>547</v>
      </c>
      <c r="H35" s="25" t="s">
        <v>547</v>
      </c>
    </row>
    <row r="36" spans="1:8" ht="15" thickBot="1" x14ac:dyDescent="0.35">
      <c r="B36" s="556" t="s">
        <v>60</v>
      </c>
      <c r="C36" s="557" t="s">
        <v>61</v>
      </c>
      <c r="D36" s="557" t="s">
        <v>62</v>
      </c>
      <c r="E36" s="556" t="s">
        <v>63</v>
      </c>
      <c r="F36" s="558" t="s">
        <v>61</v>
      </c>
      <c r="G36" s="559" t="s">
        <v>496</v>
      </c>
      <c r="H36" s="560" t="s">
        <v>497</v>
      </c>
    </row>
    <row r="37" spans="1:8" ht="122.25" customHeight="1" thickBot="1" x14ac:dyDescent="0.35">
      <c r="B37" s="27" t="s">
        <v>1550</v>
      </c>
      <c r="C37" s="573" t="s">
        <v>557</v>
      </c>
      <c r="D37" s="573" t="s">
        <v>1161</v>
      </c>
      <c r="E37" s="564" t="s">
        <v>1551</v>
      </c>
      <c r="F37" s="574" t="s">
        <v>1552</v>
      </c>
      <c r="G37" s="566" t="s">
        <v>1530</v>
      </c>
      <c r="H37" s="575" t="s">
        <v>542</v>
      </c>
    </row>
    <row r="38" spans="1:8" ht="137.25" customHeight="1" x14ac:dyDescent="0.3">
      <c r="B38" s="28" t="s">
        <v>547</v>
      </c>
      <c r="C38" s="563" t="s">
        <v>547</v>
      </c>
      <c r="D38" s="563" t="s">
        <v>547</v>
      </c>
      <c r="E38" s="563" t="s">
        <v>1553</v>
      </c>
      <c r="F38" s="580" t="s">
        <v>1554</v>
      </c>
      <c r="G38" s="568" t="s">
        <v>547</v>
      </c>
      <c r="H38" s="22" t="s">
        <v>547</v>
      </c>
    </row>
    <row r="39" spans="1:8" ht="82.8" x14ac:dyDescent="0.3">
      <c r="B39" s="28" t="s">
        <v>547</v>
      </c>
      <c r="C39" s="563" t="s">
        <v>547</v>
      </c>
      <c r="D39" s="563" t="s">
        <v>547</v>
      </c>
      <c r="E39" s="563" t="s">
        <v>1555</v>
      </c>
      <c r="F39" s="563" t="s">
        <v>573</v>
      </c>
      <c r="G39" s="569" t="s">
        <v>547</v>
      </c>
      <c r="H39" s="22" t="s">
        <v>547</v>
      </c>
    </row>
    <row r="40" spans="1:8" ht="27.6" x14ac:dyDescent="0.3">
      <c r="B40" s="28" t="s">
        <v>547</v>
      </c>
      <c r="C40" s="563" t="s">
        <v>547</v>
      </c>
      <c r="D40" s="563" t="s">
        <v>547</v>
      </c>
      <c r="E40" s="363" t="s">
        <v>547</v>
      </c>
      <c r="F40" s="563" t="s">
        <v>1556</v>
      </c>
      <c r="G40" s="577" t="s">
        <v>547</v>
      </c>
      <c r="H40" s="22" t="s">
        <v>547</v>
      </c>
    </row>
    <row r="41" spans="1:8" ht="28.2" thickBot="1" x14ac:dyDescent="0.35">
      <c r="B41" s="29" t="s">
        <v>547</v>
      </c>
      <c r="C41" s="563" t="s">
        <v>547</v>
      </c>
      <c r="D41" s="563" t="s">
        <v>547</v>
      </c>
      <c r="E41" s="563" t="s">
        <v>547</v>
      </c>
      <c r="F41" s="563" t="s">
        <v>1557</v>
      </c>
      <c r="G41" s="578" t="s">
        <v>547</v>
      </c>
      <c r="H41" s="25" t="s">
        <v>547</v>
      </c>
    </row>
    <row r="42" spans="1:8" ht="15" thickBot="1" x14ac:dyDescent="0.35">
      <c r="B42" t="s">
        <v>547</v>
      </c>
      <c r="C42" t="s">
        <v>547</v>
      </c>
      <c r="D42" t="s">
        <v>547</v>
      </c>
      <c r="E42" t="s">
        <v>547</v>
      </c>
      <c r="F42" t="s">
        <v>547</v>
      </c>
      <c r="G42" t="s">
        <v>547</v>
      </c>
      <c r="H42" t="s">
        <v>547</v>
      </c>
    </row>
    <row r="43" spans="1:8" ht="15" thickBot="1" x14ac:dyDescent="0.35">
      <c r="B43" s="556" t="s">
        <v>60</v>
      </c>
      <c r="C43" s="557" t="s">
        <v>61</v>
      </c>
      <c r="D43" s="557" t="s">
        <v>62</v>
      </c>
      <c r="E43" s="556" t="s">
        <v>63</v>
      </c>
      <c r="F43" s="558" t="s">
        <v>61</v>
      </c>
      <c r="G43" s="559" t="s">
        <v>496</v>
      </c>
      <c r="H43" s="560" t="s">
        <v>497</v>
      </c>
    </row>
    <row r="44" spans="1:8" ht="55.8" thickBot="1" x14ac:dyDescent="0.35">
      <c r="A44" s="561" t="s">
        <v>1558</v>
      </c>
      <c r="B44" s="562" t="s">
        <v>35</v>
      </c>
      <c r="C44" s="563" t="s">
        <v>1559</v>
      </c>
      <c r="D44" s="563" t="s">
        <v>1141</v>
      </c>
      <c r="E44" s="564" t="s">
        <v>1560</v>
      </c>
      <c r="F44" s="565" t="s">
        <v>1561</v>
      </c>
      <c r="G44" s="566" t="s">
        <v>1530</v>
      </c>
      <c r="H44" s="567" t="s">
        <v>542</v>
      </c>
    </row>
    <row r="45" spans="1:8" ht="55.2" x14ac:dyDescent="0.3">
      <c r="B45" s="21" t="s">
        <v>547</v>
      </c>
      <c r="C45" s="565" t="s">
        <v>1132</v>
      </c>
      <c r="D45" s="563" t="s">
        <v>1562</v>
      </c>
      <c r="E45" s="563" t="s">
        <v>1563</v>
      </c>
      <c r="F45" s="563" t="s">
        <v>1564</v>
      </c>
      <c r="G45" s="568" t="s">
        <v>547</v>
      </c>
      <c r="H45" s="22" t="s">
        <v>547</v>
      </c>
    </row>
    <row r="46" spans="1:8" ht="82.8" x14ac:dyDescent="0.3">
      <c r="B46" s="21" t="s">
        <v>547</v>
      </c>
      <c r="C46" s="563" t="s">
        <v>1122</v>
      </c>
      <c r="D46" s="563" t="s">
        <v>547</v>
      </c>
      <c r="E46" s="563" t="s">
        <v>1565</v>
      </c>
      <c r="F46" s="563" t="s">
        <v>1566</v>
      </c>
      <c r="G46" s="569" t="s">
        <v>547</v>
      </c>
      <c r="H46" s="22" t="s">
        <v>547</v>
      </c>
    </row>
    <row r="47" spans="1:8" ht="27.6" x14ac:dyDescent="0.3">
      <c r="B47" s="21" t="s">
        <v>547</v>
      </c>
      <c r="C47" s="563" t="s">
        <v>547</v>
      </c>
      <c r="D47" s="563" t="s">
        <v>547</v>
      </c>
      <c r="E47" s="563" t="s">
        <v>547</v>
      </c>
      <c r="F47" s="563" t="s">
        <v>1567</v>
      </c>
      <c r="G47" s="570" t="s">
        <v>547</v>
      </c>
      <c r="H47" s="22" t="s">
        <v>547</v>
      </c>
    </row>
    <row r="48" spans="1:8" ht="15" thickBot="1" x14ac:dyDescent="0.35">
      <c r="B48" s="24" t="s">
        <v>547</v>
      </c>
      <c r="C48" s="571" t="s">
        <v>547</v>
      </c>
      <c r="D48" s="571" t="s">
        <v>547</v>
      </c>
      <c r="E48" s="571" t="s">
        <v>547</v>
      </c>
      <c r="F48" s="571" t="s">
        <v>547</v>
      </c>
      <c r="G48" s="572" t="s">
        <v>547</v>
      </c>
      <c r="H48" s="25" t="s">
        <v>547</v>
      </c>
    </row>
    <row r="49" spans="1:9" ht="15" thickBot="1" x14ac:dyDescent="0.35">
      <c r="B49" s="556" t="s">
        <v>60</v>
      </c>
      <c r="C49" s="557" t="s">
        <v>61</v>
      </c>
      <c r="D49" s="557" t="s">
        <v>62</v>
      </c>
      <c r="E49" s="556" t="s">
        <v>63</v>
      </c>
      <c r="F49" s="558" t="s">
        <v>61</v>
      </c>
      <c r="G49" s="559" t="s">
        <v>496</v>
      </c>
      <c r="H49" s="560" t="s">
        <v>497</v>
      </c>
    </row>
    <row r="50" spans="1:9" ht="69.599999999999994" thickBot="1" x14ac:dyDescent="0.35">
      <c r="B50" s="27" t="s">
        <v>34</v>
      </c>
      <c r="C50" s="573" t="s">
        <v>1568</v>
      </c>
      <c r="D50" s="573" t="s">
        <v>1118</v>
      </c>
      <c r="E50" s="579" t="s">
        <v>1569</v>
      </c>
      <c r="F50" s="574" t="s">
        <v>1570</v>
      </c>
      <c r="G50" s="566" t="s">
        <v>1530</v>
      </c>
      <c r="H50" s="575" t="s">
        <v>611</v>
      </c>
      <c r="I50" s="581" t="s">
        <v>498</v>
      </c>
    </row>
    <row r="51" spans="1:9" ht="55.2" x14ac:dyDescent="0.3">
      <c r="B51" s="28" t="s">
        <v>547</v>
      </c>
      <c r="C51" s="563" t="s">
        <v>547</v>
      </c>
      <c r="D51" s="563" t="s">
        <v>547</v>
      </c>
      <c r="E51" s="563" t="s">
        <v>1571</v>
      </c>
      <c r="F51" s="563" t="s">
        <v>1572</v>
      </c>
      <c r="G51" s="568" t="s">
        <v>547</v>
      </c>
      <c r="H51" s="22" t="s">
        <v>547</v>
      </c>
    </row>
    <row r="52" spans="1:9" ht="41.4" x14ac:dyDescent="0.3">
      <c r="B52" s="28" t="s">
        <v>547</v>
      </c>
      <c r="C52" s="563" t="s">
        <v>547</v>
      </c>
      <c r="D52" s="563" t="s">
        <v>547</v>
      </c>
      <c r="E52" s="563" t="s">
        <v>547</v>
      </c>
      <c r="F52" s="563" t="s">
        <v>1573</v>
      </c>
      <c r="G52" s="569" t="s">
        <v>547</v>
      </c>
      <c r="H52" s="22" t="s">
        <v>547</v>
      </c>
    </row>
    <row r="53" spans="1:9" ht="41.4" x14ac:dyDescent="0.3">
      <c r="B53" s="28" t="s">
        <v>547</v>
      </c>
      <c r="C53" s="563" t="s">
        <v>547</v>
      </c>
      <c r="D53" s="563" t="s">
        <v>547</v>
      </c>
      <c r="E53" s="563" t="s">
        <v>547</v>
      </c>
      <c r="F53" s="563" t="s">
        <v>1574</v>
      </c>
      <c r="G53" s="577" t="s">
        <v>547</v>
      </c>
      <c r="H53" s="22" t="s">
        <v>547</v>
      </c>
    </row>
    <row r="54" spans="1:9" ht="15" thickBot="1" x14ac:dyDescent="0.35">
      <c r="B54" s="29" t="s">
        <v>547</v>
      </c>
      <c r="C54" s="571" t="s">
        <v>547</v>
      </c>
      <c r="D54" s="571" t="s">
        <v>547</v>
      </c>
      <c r="E54" s="571" t="s">
        <v>547</v>
      </c>
      <c r="F54" s="571" t="s">
        <v>547</v>
      </c>
      <c r="G54" s="578" t="s">
        <v>547</v>
      </c>
      <c r="H54" s="25" t="s">
        <v>547</v>
      </c>
    </row>
    <row r="55" spans="1:9" ht="15" thickBot="1" x14ac:dyDescent="0.35">
      <c r="B55" t="s">
        <v>547</v>
      </c>
      <c r="C55" t="s">
        <v>547</v>
      </c>
      <c r="D55" t="s">
        <v>547</v>
      </c>
      <c r="E55" t="s">
        <v>547</v>
      </c>
      <c r="F55" t="s">
        <v>547</v>
      </c>
      <c r="G55" t="s">
        <v>547</v>
      </c>
      <c r="H55" t="s">
        <v>547</v>
      </c>
    </row>
    <row r="56" spans="1:9" ht="15" thickBot="1" x14ac:dyDescent="0.35">
      <c r="B56" s="556" t="s">
        <v>60</v>
      </c>
      <c r="C56" s="557" t="s">
        <v>61</v>
      </c>
      <c r="D56" s="557" t="s">
        <v>62</v>
      </c>
      <c r="E56" s="556" t="s">
        <v>63</v>
      </c>
      <c r="F56" s="558" t="s">
        <v>61</v>
      </c>
      <c r="G56" s="559" t="s">
        <v>496</v>
      </c>
      <c r="H56" s="560" t="s">
        <v>497</v>
      </c>
    </row>
    <row r="57" spans="1:9" ht="123" customHeight="1" thickBot="1" x14ac:dyDescent="0.35">
      <c r="A57" s="561" t="s">
        <v>40</v>
      </c>
      <c r="B57" s="562" t="s">
        <v>64</v>
      </c>
      <c r="C57" s="563" t="s">
        <v>1575</v>
      </c>
      <c r="D57" s="563" t="s">
        <v>1118</v>
      </c>
      <c r="E57" s="564" t="s">
        <v>1576</v>
      </c>
      <c r="F57" s="565" t="s">
        <v>1577</v>
      </c>
      <c r="G57" s="566" t="s">
        <v>1530</v>
      </c>
      <c r="H57" s="567" t="s">
        <v>542</v>
      </c>
    </row>
    <row r="58" spans="1:9" ht="87" customHeight="1" x14ac:dyDescent="0.3">
      <c r="B58" s="21" t="s">
        <v>547</v>
      </c>
      <c r="C58" s="565" t="s">
        <v>1132</v>
      </c>
      <c r="D58" s="563" t="s">
        <v>1578</v>
      </c>
      <c r="E58" s="563" t="s">
        <v>547</v>
      </c>
      <c r="F58" s="563" t="s">
        <v>1579</v>
      </c>
      <c r="G58" s="568" t="s">
        <v>547</v>
      </c>
      <c r="H58" s="22" t="s">
        <v>547</v>
      </c>
    </row>
    <row r="59" spans="1:9" ht="80.25" customHeight="1" x14ac:dyDescent="0.3">
      <c r="B59" s="21" t="s">
        <v>547</v>
      </c>
      <c r="C59" s="563" t="s">
        <v>1580</v>
      </c>
      <c r="D59" s="563" t="s">
        <v>547</v>
      </c>
      <c r="E59" s="563" t="s">
        <v>547</v>
      </c>
      <c r="F59" s="563" t="s">
        <v>1581</v>
      </c>
      <c r="G59" s="569" t="s">
        <v>547</v>
      </c>
      <c r="H59" s="22" t="s">
        <v>547</v>
      </c>
    </row>
    <row r="60" spans="1:9" x14ac:dyDescent="0.3">
      <c r="B60" s="21" t="s">
        <v>547</v>
      </c>
      <c r="C60" s="563" t="s">
        <v>547</v>
      </c>
      <c r="D60" s="563" t="s">
        <v>547</v>
      </c>
      <c r="E60" s="563" t="s">
        <v>547</v>
      </c>
      <c r="F60" s="563" t="s">
        <v>547</v>
      </c>
      <c r="G60" s="570" t="s">
        <v>547</v>
      </c>
      <c r="H60" s="22" t="s">
        <v>547</v>
      </c>
    </row>
    <row r="61" spans="1:9" ht="15" thickBot="1" x14ac:dyDescent="0.35">
      <c r="B61" s="24" t="s">
        <v>547</v>
      </c>
      <c r="C61" s="571" t="s">
        <v>547</v>
      </c>
      <c r="D61" s="571" t="s">
        <v>547</v>
      </c>
      <c r="E61" s="571" t="s">
        <v>547</v>
      </c>
      <c r="F61" s="571" t="s">
        <v>547</v>
      </c>
      <c r="G61" s="572" t="s">
        <v>547</v>
      </c>
      <c r="H61" s="25" t="s">
        <v>547</v>
      </c>
    </row>
    <row r="62" spans="1:9" ht="15" thickBot="1" x14ac:dyDescent="0.35">
      <c r="B62" s="556" t="s">
        <v>60</v>
      </c>
      <c r="C62" s="557" t="s">
        <v>61</v>
      </c>
      <c r="D62" s="557" t="s">
        <v>62</v>
      </c>
      <c r="E62" s="556" t="s">
        <v>63</v>
      </c>
      <c r="F62" s="558" t="s">
        <v>61</v>
      </c>
      <c r="G62" s="559" t="s">
        <v>496</v>
      </c>
      <c r="H62" s="560" t="s">
        <v>497</v>
      </c>
    </row>
    <row r="63" spans="1:9" ht="97.2" thickBot="1" x14ac:dyDescent="0.35">
      <c r="B63" s="27" t="s">
        <v>1582</v>
      </c>
      <c r="C63" s="573" t="s">
        <v>557</v>
      </c>
      <c r="D63" s="582" t="s">
        <v>1118</v>
      </c>
      <c r="E63" s="583" t="s">
        <v>1576</v>
      </c>
      <c r="F63" s="583" t="s">
        <v>1577</v>
      </c>
      <c r="G63" s="566" t="s">
        <v>1530</v>
      </c>
      <c r="H63" s="575" t="s">
        <v>542</v>
      </c>
    </row>
    <row r="64" spans="1:9" ht="116.25" customHeight="1" x14ac:dyDescent="0.3">
      <c r="B64" s="584" t="s">
        <v>1583</v>
      </c>
      <c r="C64" s="563" t="s">
        <v>547</v>
      </c>
      <c r="D64" s="585" t="s">
        <v>1584</v>
      </c>
      <c r="E64" s="586" t="s">
        <v>547</v>
      </c>
      <c r="F64" s="586" t="s">
        <v>1579</v>
      </c>
      <c r="G64" s="568" t="s">
        <v>547</v>
      </c>
      <c r="H64" s="22" t="s">
        <v>547</v>
      </c>
    </row>
    <row r="65" spans="1:8" ht="96.6" x14ac:dyDescent="0.3">
      <c r="B65" s="28" t="s">
        <v>547</v>
      </c>
      <c r="C65" s="563" t="s">
        <v>547</v>
      </c>
      <c r="D65" s="585" t="s">
        <v>547</v>
      </c>
      <c r="E65" s="586" t="s">
        <v>547</v>
      </c>
      <c r="F65" s="586" t="s">
        <v>1581</v>
      </c>
      <c r="G65" s="569" t="s">
        <v>547</v>
      </c>
      <c r="H65" s="22" t="s">
        <v>547</v>
      </c>
    </row>
    <row r="66" spans="1:8" x14ac:dyDescent="0.3">
      <c r="B66" s="28" t="s">
        <v>547</v>
      </c>
      <c r="C66" s="563" t="s">
        <v>547</v>
      </c>
      <c r="D66" s="563" t="s">
        <v>547</v>
      </c>
      <c r="E66" s="563" t="s">
        <v>547</v>
      </c>
      <c r="F66" s="563" t="s">
        <v>547</v>
      </c>
      <c r="G66" s="577" t="s">
        <v>547</v>
      </c>
      <c r="H66" s="22" t="s">
        <v>547</v>
      </c>
    </row>
    <row r="67" spans="1:8" ht="15" thickBot="1" x14ac:dyDescent="0.35">
      <c r="B67" s="29" t="s">
        <v>547</v>
      </c>
      <c r="C67" s="571" t="s">
        <v>547</v>
      </c>
      <c r="D67" s="571" t="s">
        <v>547</v>
      </c>
      <c r="E67" s="571" t="s">
        <v>547</v>
      </c>
      <c r="F67" s="571" t="s">
        <v>547</v>
      </c>
      <c r="G67" s="578" t="s">
        <v>547</v>
      </c>
      <c r="H67" s="25" t="s">
        <v>547</v>
      </c>
    </row>
    <row r="68" spans="1:8" ht="15" thickBot="1" x14ac:dyDescent="0.35">
      <c r="B68" t="s">
        <v>547</v>
      </c>
      <c r="C68" t="s">
        <v>547</v>
      </c>
      <c r="D68" t="s">
        <v>547</v>
      </c>
      <c r="E68" t="s">
        <v>547</v>
      </c>
      <c r="F68" t="s">
        <v>547</v>
      </c>
      <c r="G68" t="s">
        <v>547</v>
      </c>
      <c r="H68" t="s">
        <v>547</v>
      </c>
    </row>
    <row r="69" spans="1:8" ht="15" thickBot="1" x14ac:dyDescent="0.35">
      <c r="B69" s="556" t="s">
        <v>60</v>
      </c>
      <c r="C69" s="557" t="s">
        <v>61</v>
      </c>
      <c r="D69" s="557" t="s">
        <v>62</v>
      </c>
      <c r="E69" s="556" t="s">
        <v>63</v>
      </c>
      <c r="F69" s="558" t="s">
        <v>61</v>
      </c>
      <c r="G69" s="559" t="s">
        <v>496</v>
      </c>
      <c r="H69" s="560" t="s">
        <v>497</v>
      </c>
    </row>
    <row r="70" spans="1:8" ht="69.599999999999994" thickBot="1" x14ac:dyDescent="0.35">
      <c r="A70" s="561" t="s">
        <v>1585</v>
      </c>
      <c r="B70" s="562" t="s">
        <v>64</v>
      </c>
      <c r="C70" s="563" t="s">
        <v>1132</v>
      </c>
      <c r="D70" s="573" t="s">
        <v>1118</v>
      </c>
      <c r="E70" s="564" t="s">
        <v>1586</v>
      </c>
      <c r="F70" s="587" t="s">
        <v>1587</v>
      </c>
      <c r="G70" s="566" t="s">
        <v>1530</v>
      </c>
      <c r="H70" s="567" t="s">
        <v>542</v>
      </c>
    </row>
    <row r="71" spans="1:8" ht="96.6" x14ac:dyDescent="0.3">
      <c r="B71" s="21" t="s">
        <v>547</v>
      </c>
      <c r="C71" s="565" t="s">
        <v>1588</v>
      </c>
      <c r="D71" s="563" t="s">
        <v>1123</v>
      </c>
      <c r="E71" s="563" t="s">
        <v>1589</v>
      </c>
      <c r="F71" s="563" t="s">
        <v>1590</v>
      </c>
      <c r="G71" s="568" t="s">
        <v>547</v>
      </c>
      <c r="H71" s="22" t="s">
        <v>547</v>
      </c>
    </row>
    <row r="72" spans="1:8" ht="69" x14ac:dyDescent="0.3">
      <c r="B72" s="21" t="s">
        <v>547</v>
      </c>
      <c r="C72" s="563" t="s">
        <v>1591</v>
      </c>
      <c r="D72" s="588" t="s">
        <v>547</v>
      </c>
      <c r="E72" s="563" t="s">
        <v>1592</v>
      </c>
      <c r="F72" s="563" t="s">
        <v>1593</v>
      </c>
      <c r="G72" s="569" t="s">
        <v>547</v>
      </c>
      <c r="H72" s="22" t="s">
        <v>547</v>
      </c>
    </row>
    <row r="73" spans="1:8" ht="55.2" x14ac:dyDescent="0.3">
      <c r="B73" s="21" t="s">
        <v>547</v>
      </c>
      <c r="C73" s="589" t="s">
        <v>547</v>
      </c>
      <c r="D73" s="563" t="s">
        <v>547</v>
      </c>
      <c r="E73" t="s">
        <v>1594</v>
      </c>
      <c r="F73" s="563" t="s">
        <v>1595</v>
      </c>
      <c r="G73" s="570" t="s">
        <v>547</v>
      </c>
      <c r="H73" s="22" t="s">
        <v>547</v>
      </c>
    </row>
    <row r="74" spans="1:8" ht="42" thickBot="1" x14ac:dyDescent="0.35">
      <c r="B74" s="24" t="s">
        <v>547</v>
      </c>
      <c r="C74" s="590" t="s">
        <v>547</v>
      </c>
      <c r="D74" s="571" t="s">
        <v>547</v>
      </c>
      <c r="E74" s="571" t="s">
        <v>547</v>
      </c>
      <c r="F74" s="571" t="s">
        <v>1596</v>
      </c>
      <c r="G74" s="572" t="s">
        <v>547</v>
      </c>
      <c r="H74" s="25" t="s">
        <v>547</v>
      </c>
    </row>
    <row r="75" spans="1:8" ht="15" thickBot="1" x14ac:dyDescent="0.35">
      <c r="B75" s="556" t="s">
        <v>60</v>
      </c>
      <c r="C75" s="557" t="s">
        <v>547</v>
      </c>
      <c r="D75" s="557" t="s">
        <v>547</v>
      </c>
      <c r="E75" s="556" t="s">
        <v>547</v>
      </c>
      <c r="F75" s="558" t="s">
        <v>547</v>
      </c>
      <c r="G75" s="559" t="s">
        <v>496</v>
      </c>
      <c r="H75" s="560" t="s">
        <v>497</v>
      </c>
    </row>
    <row r="76" spans="1:8" ht="119.25" customHeight="1" thickBot="1" x14ac:dyDescent="0.35">
      <c r="B76" s="27" t="s">
        <v>1597</v>
      </c>
      <c r="C76" s="573" t="s">
        <v>1598</v>
      </c>
      <c r="D76" s="591" t="s">
        <v>1118</v>
      </c>
      <c r="E76" s="592" t="s">
        <v>1599</v>
      </c>
      <c r="F76" s="593" t="s">
        <v>1600</v>
      </c>
      <c r="G76" s="566" t="s">
        <v>1530</v>
      </c>
      <c r="H76" s="575" t="s">
        <v>542</v>
      </c>
    </row>
    <row r="77" spans="1:8" ht="33" customHeight="1" x14ac:dyDescent="0.3">
      <c r="B77" s="28" t="s">
        <v>547</v>
      </c>
      <c r="C77" s="563" t="s">
        <v>547</v>
      </c>
      <c r="D77" s="594" t="s">
        <v>547</v>
      </c>
      <c r="E77" s="563" t="s">
        <v>1601</v>
      </c>
      <c r="F77" s="595" t="s">
        <v>1595</v>
      </c>
      <c r="G77" s="568" t="s">
        <v>547</v>
      </c>
      <c r="H77" s="22" t="s">
        <v>547</v>
      </c>
    </row>
    <row r="78" spans="1:8" ht="123.75" customHeight="1" x14ac:dyDescent="0.3">
      <c r="B78" s="28" t="s">
        <v>547</v>
      </c>
      <c r="C78" s="563" t="s">
        <v>547</v>
      </c>
      <c r="D78" s="596" t="s">
        <v>547</v>
      </c>
      <c r="E78" s="597" t="s">
        <v>1602</v>
      </c>
      <c r="F78" s="598" t="s">
        <v>547</v>
      </c>
      <c r="G78" s="569" t="s">
        <v>547</v>
      </c>
      <c r="H78" s="22" t="s">
        <v>547</v>
      </c>
    </row>
    <row r="79" spans="1:8" x14ac:dyDescent="0.3">
      <c r="B79" s="28" t="s">
        <v>547</v>
      </c>
      <c r="C79" s="563" t="s">
        <v>547</v>
      </c>
      <c r="D79" s="594" t="s">
        <v>547</v>
      </c>
      <c r="E79" s="563" t="s">
        <v>547</v>
      </c>
      <c r="F79" t="s">
        <v>547</v>
      </c>
      <c r="G79" s="577" t="s">
        <v>547</v>
      </c>
      <c r="H79" s="22" t="s">
        <v>547</v>
      </c>
    </row>
    <row r="80" spans="1:8" ht="15" thickBot="1" x14ac:dyDescent="0.35">
      <c r="B80" s="29" t="s">
        <v>547</v>
      </c>
      <c r="C80" s="571" t="s">
        <v>547</v>
      </c>
      <c r="D80" s="599" t="s">
        <v>547</v>
      </c>
      <c r="E80" s="571" t="s">
        <v>547</v>
      </c>
      <c r="F80" s="600" t="s">
        <v>547</v>
      </c>
      <c r="G80" s="578" t="s">
        <v>547</v>
      </c>
      <c r="H80" s="25" t="s">
        <v>547</v>
      </c>
    </row>
    <row r="81" spans="1:9" ht="15" thickBot="1" x14ac:dyDescent="0.35">
      <c r="B81" t="s">
        <v>547</v>
      </c>
      <c r="C81" t="s">
        <v>547</v>
      </c>
      <c r="D81" t="s">
        <v>547</v>
      </c>
      <c r="E81" t="s">
        <v>547</v>
      </c>
      <c r="F81" t="s">
        <v>547</v>
      </c>
      <c r="G81" t="s">
        <v>547</v>
      </c>
      <c r="H81" t="s">
        <v>547</v>
      </c>
    </row>
    <row r="82" spans="1:9" ht="15" thickBot="1" x14ac:dyDescent="0.35">
      <c r="B82" s="556" t="s">
        <v>60</v>
      </c>
      <c r="C82" s="557" t="s">
        <v>61</v>
      </c>
      <c r="D82" s="557" t="s">
        <v>62</v>
      </c>
      <c r="E82" s="556" t="s">
        <v>63</v>
      </c>
      <c r="F82" s="558" t="s">
        <v>61</v>
      </c>
      <c r="G82" s="559" t="s">
        <v>496</v>
      </c>
      <c r="H82" s="560" t="s">
        <v>497</v>
      </c>
    </row>
    <row r="83" spans="1:9" ht="124.8" thickBot="1" x14ac:dyDescent="0.35">
      <c r="A83" s="561" t="s">
        <v>434</v>
      </c>
      <c r="B83" s="562" t="s">
        <v>64</v>
      </c>
      <c r="C83" s="563" t="s">
        <v>1132</v>
      </c>
      <c r="D83" s="573" t="s">
        <v>1118</v>
      </c>
      <c r="E83" s="564" t="s">
        <v>1603</v>
      </c>
      <c r="F83" s="587" t="s">
        <v>1604</v>
      </c>
      <c r="G83" s="566" t="s">
        <v>1530</v>
      </c>
      <c r="H83" s="567" t="s">
        <v>542</v>
      </c>
    </row>
    <row r="84" spans="1:9" ht="107.25" customHeight="1" x14ac:dyDescent="0.3">
      <c r="B84" s="21" t="s">
        <v>547</v>
      </c>
      <c r="C84" s="565" t="s">
        <v>1588</v>
      </c>
      <c r="D84" s="601" t="s">
        <v>1123</v>
      </c>
      <c r="E84" s="563" t="s">
        <v>1605</v>
      </c>
      <c r="F84" s="563" t="s">
        <v>1606</v>
      </c>
      <c r="G84" s="568" t="s">
        <v>547</v>
      </c>
      <c r="H84" s="22" t="s">
        <v>547</v>
      </c>
    </row>
    <row r="85" spans="1:9" ht="69" x14ac:dyDescent="0.3">
      <c r="B85" s="21" t="s">
        <v>547</v>
      </c>
      <c r="C85" s="563" t="s">
        <v>1591</v>
      </c>
      <c r="D85" s="601" t="s">
        <v>1607</v>
      </c>
      <c r="E85" s="563" t="s">
        <v>1608</v>
      </c>
      <c r="F85" s="563" t="s">
        <v>1609</v>
      </c>
      <c r="G85" s="569" t="s">
        <v>547</v>
      </c>
      <c r="H85" s="22" t="s">
        <v>547</v>
      </c>
    </row>
    <row r="86" spans="1:9" x14ac:dyDescent="0.3">
      <c r="B86" s="21" t="s">
        <v>547</v>
      </c>
      <c r="C86" s="589" t="s">
        <v>547</v>
      </c>
      <c r="D86" s="563" t="s">
        <v>547</v>
      </c>
      <c r="E86" s="563" t="s">
        <v>547</v>
      </c>
      <c r="F86" t="s">
        <v>1610</v>
      </c>
      <c r="G86" s="570" t="s">
        <v>547</v>
      </c>
      <c r="H86" s="22" t="s">
        <v>547</v>
      </c>
    </row>
    <row r="87" spans="1:9" ht="15" thickBot="1" x14ac:dyDescent="0.35">
      <c r="B87" s="24" t="s">
        <v>547</v>
      </c>
      <c r="C87" s="596" t="s">
        <v>547</v>
      </c>
      <c r="D87" s="563" t="s">
        <v>547</v>
      </c>
      <c r="E87" s="563" t="s">
        <v>547</v>
      </c>
      <c r="F87" s="563" t="s">
        <v>547</v>
      </c>
      <c r="G87" s="572" t="s">
        <v>547</v>
      </c>
      <c r="H87" s="25" t="s">
        <v>547</v>
      </c>
    </row>
    <row r="88" spans="1:9" ht="15" thickBot="1" x14ac:dyDescent="0.35">
      <c r="B88" s="556" t="s">
        <v>60</v>
      </c>
      <c r="C88" s="557" t="s">
        <v>61</v>
      </c>
      <c r="D88" s="557" t="s">
        <v>62</v>
      </c>
      <c r="E88" s="556" t="s">
        <v>63</v>
      </c>
      <c r="F88" s="558" t="s">
        <v>61</v>
      </c>
      <c r="G88" s="559" t="s">
        <v>496</v>
      </c>
      <c r="H88" s="560" t="s">
        <v>497</v>
      </c>
    </row>
    <row r="89" spans="1:9" ht="111.75" customHeight="1" thickBot="1" x14ac:dyDescent="0.35">
      <c r="B89" s="27" t="s">
        <v>1536</v>
      </c>
      <c r="C89" s="573" t="s">
        <v>557</v>
      </c>
      <c r="D89" s="573" t="s">
        <v>1161</v>
      </c>
      <c r="E89" s="587" t="s">
        <v>1611</v>
      </c>
      <c r="F89" s="574" t="s">
        <v>1612</v>
      </c>
      <c r="G89" s="566" t="s">
        <v>1530</v>
      </c>
      <c r="H89" s="575" t="s">
        <v>542</v>
      </c>
    </row>
    <row r="90" spans="1:9" ht="81.75" customHeight="1" x14ac:dyDescent="0.3">
      <c r="B90" s="28" t="s">
        <v>547</v>
      </c>
      <c r="C90" s="563" t="s">
        <v>547</v>
      </c>
      <c r="D90" s="563" t="s">
        <v>547</v>
      </c>
      <c r="E90" s="563" t="s">
        <v>1613</v>
      </c>
      <c r="F90" s="601" t="s">
        <v>547</v>
      </c>
      <c r="G90" s="568" t="s">
        <v>547</v>
      </c>
      <c r="H90" s="22" t="s">
        <v>547</v>
      </c>
    </row>
    <row r="91" spans="1:9" x14ac:dyDescent="0.3">
      <c r="B91" s="28" t="s">
        <v>547</v>
      </c>
      <c r="C91" s="563" t="s">
        <v>547</v>
      </c>
      <c r="D91" s="563" t="s">
        <v>547</v>
      </c>
      <c r="E91" t="s">
        <v>547</v>
      </c>
      <c r="F91" s="563" t="s">
        <v>547</v>
      </c>
      <c r="G91" s="569" t="s">
        <v>547</v>
      </c>
      <c r="H91" s="22" t="s">
        <v>547</v>
      </c>
    </row>
    <row r="92" spans="1:9" x14ac:dyDescent="0.3">
      <c r="B92" s="28" t="s">
        <v>547</v>
      </c>
      <c r="C92" s="563" t="s">
        <v>547</v>
      </c>
      <c r="D92" s="563" t="s">
        <v>547</v>
      </c>
      <c r="E92" s="563" t="s">
        <v>547</v>
      </c>
      <c r="F92" s="563" t="s">
        <v>547</v>
      </c>
      <c r="G92" s="577" t="s">
        <v>547</v>
      </c>
      <c r="H92" s="22" t="s">
        <v>547</v>
      </c>
    </row>
    <row r="93" spans="1:9" ht="15" thickBot="1" x14ac:dyDescent="0.35">
      <c r="B93" s="29" t="s">
        <v>547</v>
      </c>
      <c r="C93" s="571" t="s">
        <v>547</v>
      </c>
      <c r="D93" s="563" t="s">
        <v>547</v>
      </c>
      <c r="E93" s="563" t="s">
        <v>547</v>
      </c>
      <c r="F93" s="563" t="s">
        <v>547</v>
      </c>
      <c r="G93" s="578" t="s">
        <v>547</v>
      </c>
      <c r="H93" s="25" t="s">
        <v>547</v>
      </c>
    </row>
    <row r="94" spans="1:9" ht="15" thickBot="1" x14ac:dyDescent="0.35">
      <c r="B94" s="602" t="s">
        <v>547</v>
      </c>
      <c r="C94" s="602" t="s">
        <v>547</v>
      </c>
      <c r="D94" s="602" t="s">
        <v>547</v>
      </c>
      <c r="E94" s="602" t="s">
        <v>547</v>
      </c>
      <c r="F94" s="602" t="s">
        <v>547</v>
      </c>
      <c r="G94" s="603" t="s">
        <v>547</v>
      </c>
      <c r="H94" s="604" t="s">
        <v>547</v>
      </c>
      <c r="I94" s="75"/>
    </row>
    <row r="95" spans="1:9" ht="15" thickBot="1" x14ac:dyDescent="0.35">
      <c r="B95" s="556" t="s">
        <v>60</v>
      </c>
      <c r="C95" s="557" t="s">
        <v>61</v>
      </c>
      <c r="D95" s="557" t="s">
        <v>62</v>
      </c>
      <c r="E95" s="556" t="s">
        <v>63</v>
      </c>
      <c r="F95" s="558" t="s">
        <v>61</v>
      </c>
      <c r="G95" s="559" t="s">
        <v>496</v>
      </c>
      <c r="H95" s="560" t="s">
        <v>497</v>
      </c>
    </row>
    <row r="96" spans="1:9" ht="124.8" thickBot="1" x14ac:dyDescent="0.35">
      <c r="A96" s="561" t="s">
        <v>436</v>
      </c>
      <c r="B96" s="562" t="s">
        <v>64</v>
      </c>
      <c r="C96" s="601" t="s">
        <v>1132</v>
      </c>
      <c r="D96" s="605" t="s">
        <v>1118</v>
      </c>
      <c r="E96" s="606" t="s">
        <v>1614</v>
      </c>
      <c r="F96" s="607" t="s">
        <v>1615</v>
      </c>
      <c r="G96" s="566" t="s">
        <v>1530</v>
      </c>
      <c r="H96" s="567" t="s">
        <v>611</v>
      </c>
    </row>
    <row r="97" spans="2:9" ht="55.2" x14ac:dyDescent="0.3">
      <c r="B97" s="21" t="s">
        <v>547</v>
      </c>
      <c r="C97" s="608" t="s">
        <v>1588</v>
      </c>
      <c r="D97" s="609" t="s">
        <v>547</v>
      </c>
      <c r="E97" s="610" t="s">
        <v>1616</v>
      </c>
      <c r="F97" s="611" t="s">
        <v>1617</v>
      </c>
      <c r="G97" s="568" t="s">
        <v>547</v>
      </c>
      <c r="H97" s="22" t="s">
        <v>547</v>
      </c>
    </row>
    <row r="98" spans="2:9" ht="41.4" x14ac:dyDescent="0.3">
      <c r="B98" s="21" t="s">
        <v>547</v>
      </c>
      <c r="C98" s="601" t="s">
        <v>1591</v>
      </c>
      <c r="D98" s="609" t="s">
        <v>547</v>
      </c>
      <c r="E98" s="612" t="s">
        <v>547</v>
      </c>
      <c r="F98" s="611" t="s">
        <v>547</v>
      </c>
      <c r="G98" s="569" t="s">
        <v>547</v>
      </c>
      <c r="H98" s="22" t="s">
        <v>547</v>
      </c>
    </row>
    <row r="99" spans="2:9" x14ac:dyDescent="0.3">
      <c r="B99" s="21" t="s">
        <v>547</v>
      </c>
      <c r="C99" s="613" t="s">
        <v>547</v>
      </c>
      <c r="D99" s="609" t="s">
        <v>547</v>
      </c>
      <c r="E99" s="612" t="s">
        <v>547</v>
      </c>
      <c r="F99" s="611" t="s">
        <v>547</v>
      </c>
      <c r="G99" s="570" t="s">
        <v>547</v>
      </c>
      <c r="H99" s="22" t="s">
        <v>547</v>
      </c>
    </row>
    <row r="100" spans="2:9" ht="15" thickBot="1" x14ac:dyDescent="0.35">
      <c r="B100" s="24" t="s">
        <v>547</v>
      </c>
      <c r="C100" s="590" t="s">
        <v>547</v>
      </c>
      <c r="D100" s="614" t="s">
        <v>547</v>
      </c>
      <c r="E100" s="615" t="s">
        <v>547</v>
      </c>
      <c r="F100" s="616" t="s">
        <v>547</v>
      </c>
      <c r="G100" s="572" t="s">
        <v>547</v>
      </c>
      <c r="H100" s="25" t="s">
        <v>547</v>
      </c>
    </row>
    <row r="101" spans="2:9" ht="15" thickBot="1" x14ac:dyDescent="0.35">
      <c r="B101" s="556" t="s">
        <v>60</v>
      </c>
      <c r="C101" s="557" t="s">
        <v>61</v>
      </c>
      <c r="D101" s="557" t="s">
        <v>62</v>
      </c>
      <c r="E101" s="556" t="s">
        <v>63</v>
      </c>
      <c r="F101" s="558" t="s">
        <v>61</v>
      </c>
      <c r="G101" s="559" t="s">
        <v>496</v>
      </c>
      <c r="H101" s="560" t="s">
        <v>497</v>
      </c>
    </row>
    <row r="102" spans="2:9" ht="124.8" thickBot="1" x14ac:dyDescent="0.35">
      <c r="B102" s="27" t="s">
        <v>1618</v>
      </c>
      <c r="C102" s="573" t="s">
        <v>557</v>
      </c>
      <c r="D102" s="607" t="s">
        <v>1141</v>
      </c>
      <c r="E102" s="605" t="s">
        <v>1619</v>
      </c>
      <c r="F102" s="607" t="s">
        <v>1620</v>
      </c>
      <c r="G102" s="566" t="s">
        <v>1530</v>
      </c>
      <c r="H102" s="575" t="s">
        <v>542</v>
      </c>
      <c r="I102" s="581" t="s">
        <v>498</v>
      </c>
    </row>
    <row r="103" spans="2:9" ht="69" x14ac:dyDescent="0.3">
      <c r="B103" s="28" t="s">
        <v>547</v>
      </c>
      <c r="C103" s="563" t="s">
        <v>547</v>
      </c>
      <c r="D103" s="611" t="s">
        <v>1621</v>
      </c>
      <c r="E103" s="617" t="s">
        <v>1622</v>
      </c>
      <c r="F103" s="611" t="s">
        <v>1623</v>
      </c>
      <c r="G103" s="568" t="s">
        <v>547</v>
      </c>
      <c r="H103" s="22" t="s">
        <v>547</v>
      </c>
    </row>
    <row r="104" spans="2:9" ht="82.8" x14ac:dyDescent="0.3">
      <c r="B104" s="28" t="s">
        <v>547</v>
      </c>
      <c r="C104" s="563" t="s">
        <v>547</v>
      </c>
      <c r="D104" s="611" t="s">
        <v>547</v>
      </c>
      <c r="E104" s="612" t="s">
        <v>547</v>
      </c>
      <c r="F104" s="611" t="s">
        <v>1624</v>
      </c>
      <c r="G104" s="569" t="s">
        <v>547</v>
      </c>
      <c r="H104" s="22" t="s">
        <v>547</v>
      </c>
    </row>
    <row r="105" spans="2:9" x14ac:dyDescent="0.3">
      <c r="B105" s="28" t="s">
        <v>547</v>
      </c>
      <c r="C105" s="563" t="s">
        <v>547</v>
      </c>
      <c r="D105" s="611" t="s">
        <v>547</v>
      </c>
      <c r="E105" s="611" t="s">
        <v>547</v>
      </c>
      <c r="F105" s="613" t="s">
        <v>547</v>
      </c>
      <c r="G105" s="577" t="s">
        <v>547</v>
      </c>
      <c r="H105" s="22" t="s">
        <v>547</v>
      </c>
    </row>
    <row r="106" spans="2:9" ht="15" thickBot="1" x14ac:dyDescent="0.35">
      <c r="B106" s="29" t="s">
        <v>547</v>
      </c>
      <c r="C106" s="571" t="s">
        <v>547</v>
      </c>
      <c r="D106" s="618" t="s">
        <v>547</v>
      </c>
      <c r="E106" s="618" t="s">
        <v>547</v>
      </c>
      <c r="F106" s="619" t="s">
        <v>547</v>
      </c>
      <c r="G106" s="578" t="s">
        <v>547</v>
      </c>
      <c r="H106" s="25" t="s">
        <v>547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1200</v>
      </c>
      <c r="D1" s="168" t="s">
        <v>530</v>
      </c>
      <c r="E1" s="31" t="s">
        <v>1114</v>
      </c>
      <c r="F1" s="31"/>
      <c r="G1" s="31"/>
      <c r="H1" s="31"/>
    </row>
    <row r="2" spans="1:8" ht="30" customHeight="1" x14ac:dyDescent="0.3">
      <c r="A2" s="31"/>
      <c r="B2" s="168" t="s">
        <v>504</v>
      </c>
      <c r="C2" s="31" t="s">
        <v>768</v>
      </c>
      <c r="D2" s="31"/>
      <c r="E2" s="465" t="s">
        <v>50</v>
      </c>
      <c r="F2" s="32" t="s">
        <v>538</v>
      </c>
      <c r="G2" s="698" t="s">
        <v>534</v>
      </c>
      <c r="H2" s="699" t="s">
        <v>592</v>
      </c>
    </row>
    <row r="3" spans="1:8" ht="15" customHeight="1" x14ac:dyDescent="0.3">
      <c r="A3" s="31"/>
      <c r="B3" s="33" t="s">
        <v>51</v>
      </c>
      <c r="C3" s="753">
        <v>203</v>
      </c>
      <c r="D3" s="363"/>
      <c r="E3" s="466" t="s">
        <v>52</v>
      </c>
      <c r="F3" s="35" t="s">
        <v>592</v>
      </c>
      <c r="G3" s="31"/>
      <c r="H3" s="31"/>
    </row>
    <row r="4" spans="1:8" ht="15.75" customHeight="1" x14ac:dyDescent="0.3">
      <c r="A4" s="31"/>
      <c r="B4" s="37" t="s">
        <v>53</v>
      </c>
      <c r="C4" s="38" t="s">
        <v>20</v>
      </c>
      <c r="D4" s="31"/>
      <c r="E4" s="467" t="s">
        <v>54</v>
      </c>
      <c r="F4" s="39" t="s">
        <v>592</v>
      </c>
      <c r="G4" s="468"/>
      <c r="H4" s="469"/>
    </row>
    <row r="5" spans="1:8" ht="16.2" thickBot="1" x14ac:dyDescent="0.35">
      <c r="A5" s="17" t="s">
        <v>1201</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1221</v>
      </c>
      <c r="C9" s="442" t="s">
        <v>1117</v>
      </c>
      <c r="D9" s="442" t="s">
        <v>1118</v>
      </c>
      <c r="E9" s="442" t="s">
        <v>1119</v>
      </c>
      <c r="F9" s="442" t="s">
        <v>1120</v>
      </c>
      <c r="G9" s="676" t="s">
        <v>611</v>
      </c>
      <c r="H9" s="676" t="s">
        <v>611</v>
      </c>
    </row>
    <row r="10" spans="1:8" ht="352.5" customHeight="1" x14ac:dyDescent="0.3">
      <c r="A10" s="463"/>
      <c r="B10" s="443" t="s">
        <v>1222</v>
      </c>
      <c r="C10" s="442" t="s">
        <v>1122</v>
      </c>
      <c r="D10" s="442" t="s">
        <v>1123</v>
      </c>
      <c r="E10" s="442" t="s">
        <v>1124</v>
      </c>
      <c r="F10" s="442" t="s">
        <v>1125</v>
      </c>
      <c r="G10" s="444" t="s">
        <v>1204</v>
      </c>
      <c r="H10" s="450" t="s">
        <v>614</v>
      </c>
    </row>
    <row r="11" spans="1:8" ht="145.5" customHeight="1" x14ac:dyDescent="0.3">
      <c r="A11" s="463"/>
      <c r="B11" s="443" t="s">
        <v>1223</v>
      </c>
      <c r="C11" s="442" t="s">
        <v>1127</v>
      </c>
      <c r="D11" s="442" t="s">
        <v>547</v>
      </c>
      <c r="E11" s="442" t="s">
        <v>1128</v>
      </c>
      <c r="F11" s="442" t="s">
        <v>1129</v>
      </c>
      <c r="G11" s="445" t="s">
        <v>1206</v>
      </c>
      <c r="H11" s="82"/>
    </row>
    <row r="12" spans="1:8" ht="259.5" customHeight="1" x14ac:dyDescent="0.3">
      <c r="A12" s="463"/>
      <c r="B12" s="445" t="s">
        <v>1207</v>
      </c>
      <c r="C12" s="442" t="s">
        <v>1132</v>
      </c>
      <c r="D12" s="442" t="s">
        <v>547</v>
      </c>
      <c r="E12" s="442" t="s">
        <v>1133</v>
      </c>
      <c r="F12" s="442" t="s">
        <v>1134</v>
      </c>
      <c r="G12" s="446" t="s">
        <v>1208</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1209</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1157</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1211</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1212</v>
      </c>
      <c r="D54" s="786"/>
      <c r="E54" s="786"/>
      <c r="F54" s="787"/>
      <c r="G54" s="677" t="s">
        <v>542</v>
      </c>
      <c r="H54" s="677" t="s">
        <v>542</v>
      </c>
    </row>
    <row r="55" spans="1:8" ht="194.25" customHeight="1" x14ac:dyDescent="0.3">
      <c r="A55" s="493"/>
      <c r="B55" s="445" t="s">
        <v>1207</v>
      </c>
      <c r="C55" s="494"/>
      <c r="D55" s="494"/>
      <c r="E55" s="494"/>
      <c r="F55" s="494"/>
      <c r="G55" s="495" t="s">
        <v>1213</v>
      </c>
      <c r="H55" s="450" t="s">
        <v>547</v>
      </c>
    </row>
    <row r="56" spans="1:8" ht="210" customHeight="1" x14ac:dyDescent="0.3">
      <c r="A56" s="493"/>
      <c r="B56" s="497"/>
      <c r="C56" s="494"/>
      <c r="D56" s="494"/>
      <c r="E56" s="494"/>
      <c r="F56" s="494"/>
      <c r="G56" s="445" t="s">
        <v>1214</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1215</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1216</v>
      </c>
      <c r="C66" s="785" t="s">
        <v>1217</v>
      </c>
      <c r="D66" s="786"/>
      <c r="E66" s="786"/>
      <c r="F66" s="787"/>
      <c r="G66" s="677" t="s">
        <v>542</v>
      </c>
      <c r="H66" s="677" t="s">
        <v>542</v>
      </c>
    </row>
    <row r="67" spans="1:8" ht="210" customHeight="1" x14ac:dyDescent="0.3">
      <c r="A67" s="493"/>
      <c r="B67" s="445" t="s">
        <v>547</v>
      </c>
      <c r="C67" s="494"/>
      <c r="D67" s="494"/>
      <c r="E67" s="494"/>
      <c r="F67" s="494"/>
      <c r="G67" s="516" t="s">
        <v>1218</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1629</v>
      </c>
      <c r="D2" s="831" t="s">
        <v>1861</v>
      </c>
      <c r="E2" s="832" t="s">
        <v>50</v>
      </c>
      <c r="F2" s="833" t="s">
        <v>538</v>
      </c>
    </row>
    <row r="3" spans="1:8" ht="15" customHeight="1" x14ac:dyDescent="0.3">
      <c r="B3" s="33" t="s">
        <v>51</v>
      </c>
      <c r="C3" s="753">
        <v>203</v>
      </c>
      <c r="D3" s="363"/>
      <c r="E3" s="834" t="s">
        <v>52</v>
      </c>
      <c r="F3" s="833" t="s">
        <v>592</v>
      </c>
    </row>
    <row r="4" spans="1:8" x14ac:dyDescent="0.3">
      <c r="B4" s="37" t="s">
        <v>53</v>
      </c>
      <c r="C4" s="38" t="s">
        <v>1634</v>
      </c>
      <c r="E4" s="835" t="s">
        <v>1635</v>
      </c>
      <c r="F4" s="115" t="s">
        <v>538</v>
      </c>
    </row>
    <row r="5" spans="1:8" ht="39" customHeight="1" thickBot="1" x14ac:dyDescent="0.35">
      <c r="A5" s="17" t="s">
        <v>1862</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1843</v>
      </c>
      <c r="C9" s="837" t="s">
        <v>1132</v>
      </c>
      <c r="D9" s="837" t="s">
        <v>1118</v>
      </c>
      <c r="E9" s="837" t="s">
        <v>1638</v>
      </c>
      <c r="F9" s="837" t="s">
        <v>1639</v>
      </c>
      <c r="G9" s="838" t="s">
        <v>542</v>
      </c>
      <c r="H9" s="838" t="s">
        <v>542</v>
      </c>
    </row>
    <row r="10" spans="1:8" ht="285" customHeight="1" x14ac:dyDescent="0.3">
      <c r="A10" s="463"/>
      <c r="B10" s="839" t="s">
        <v>1857</v>
      </c>
      <c r="C10" s="837" t="s">
        <v>1588</v>
      </c>
      <c r="D10" s="837" t="s">
        <v>1123</v>
      </c>
      <c r="E10" s="837" t="s">
        <v>1641</v>
      </c>
      <c r="F10" s="837" t="s">
        <v>1764</v>
      </c>
      <c r="G10" s="840" t="s">
        <v>1863</v>
      </c>
      <c r="H10" s="841" t="s">
        <v>547</v>
      </c>
    </row>
    <row r="11" spans="1:8" ht="274.5" customHeight="1" x14ac:dyDescent="0.3">
      <c r="A11" s="463"/>
      <c r="B11" s="839" t="s">
        <v>1864</v>
      </c>
      <c r="C11" s="837" t="s">
        <v>1644</v>
      </c>
      <c r="D11" s="837" t="s">
        <v>547</v>
      </c>
      <c r="E11" s="837" t="s">
        <v>1645</v>
      </c>
      <c r="F11" s="837" t="s">
        <v>1593</v>
      </c>
      <c r="G11" s="842" t="s">
        <v>1798</v>
      </c>
      <c r="H11" s="843"/>
    </row>
    <row r="12" spans="1:8" ht="209.25" customHeight="1" x14ac:dyDescent="0.3">
      <c r="A12" s="463"/>
      <c r="B12" s="844" t="s">
        <v>1865</v>
      </c>
      <c r="C12" s="837" t="s">
        <v>547</v>
      </c>
      <c r="D12" s="837" t="s">
        <v>547</v>
      </c>
      <c r="E12" s="837" t="s">
        <v>1647</v>
      </c>
      <c r="F12" s="837" t="s">
        <v>1648</v>
      </c>
      <c r="G12" s="845" t="s">
        <v>1848</v>
      </c>
      <c r="H12" s="846"/>
    </row>
    <row r="13" spans="1:8" ht="249.9" customHeight="1" x14ac:dyDescent="0.3">
      <c r="A13" s="463"/>
      <c r="B13" s="842" t="s">
        <v>1718</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1849</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1850</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1851</v>
      </c>
      <c r="H27" s="857" t="s">
        <v>1674</v>
      </c>
    </row>
    <row r="28" spans="1:8" ht="249.9" customHeight="1" x14ac:dyDescent="0.3">
      <c r="A28" s="856"/>
      <c r="B28" s="82"/>
      <c r="C28" s="837" t="s">
        <v>547</v>
      </c>
      <c r="D28" s="837" t="s">
        <v>547</v>
      </c>
      <c r="E28" s="837" t="s">
        <v>547</v>
      </c>
      <c r="F28" s="837" t="s">
        <v>547</v>
      </c>
      <c r="G28" s="842" t="s">
        <v>1778</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1852</v>
      </c>
      <c r="H34" s="450" t="s">
        <v>547</v>
      </c>
    </row>
    <row r="35" spans="1:8" ht="249.9" customHeight="1" x14ac:dyDescent="0.3">
      <c r="A35" s="856"/>
      <c r="B35" s="82"/>
      <c r="C35" s="837" t="s">
        <v>547</v>
      </c>
      <c r="D35" s="837" t="s">
        <v>547</v>
      </c>
      <c r="E35" s="837" t="s">
        <v>1683</v>
      </c>
      <c r="F35" s="837" t="s">
        <v>1684</v>
      </c>
      <c r="G35" s="842" t="s">
        <v>1853</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1854</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1866</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1736</v>
      </c>
      <c r="D54" s="866"/>
      <c r="E54" s="866"/>
      <c r="F54" s="867"/>
      <c r="G54" s="838" t="s">
        <v>542</v>
      </c>
      <c r="H54" s="838" t="s">
        <v>542</v>
      </c>
    </row>
    <row r="55" spans="1:8" ht="150" customHeight="1" x14ac:dyDescent="0.3">
      <c r="A55" s="493"/>
      <c r="B55" s="842" t="s">
        <v>1737</v>
      </c>
      <c r="C55" s="868"/>
      <c r="D55" s="869"/>
      <c r="E55" s="870"/>
      <c r="F55" s="871"/>
      <c r="G55" s="872" t="s">
        <v>1738</v>
      </c>
      <c r="H55" s="873" t="s">
        <v>547</v>
      </c>
    </row>
    <row r="56" spans="1:8" ht="150" customHeight="1" x14ac:dyDescent="0.3">
      <c r="A56" s="493"/>
      <c r="B56" s="874"/>
      <c r="C56" s="868"/>
      <c r="D56" s="499"/>
      <c r="E56" s="870"/>
      <c r="F56" s="871"/>
      <c r="G56" s="842" t="s">
        <v>1739</v>
      </c>
      <c r="H56" s="496"/>
    </row>
    <row r="57" spans="1:8" ht="150" customHeight="1" x14ac:dyDescent="0.3">
      <c r="A57" s="493"/>
      <c r="B57" s="499"/>
      <c r="C57" s="875"/>
      <c r="D57" s="499"/>
      <c r="E57" s="870"/>
      <c r="F57" s="871"/>
      <c r="G57" s="842" t="s">
        <v>1855</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1224</v>
      </c>
      <c r="D1" s="168" t="s">
        <v>530</v>
      </c>
      <c r="E1" s="31" t="s">
        <v>1182</v>
      </c>
      <c r="F1" s="31"/>
      <c r="G1" s="31"/>
      <c r="H1" s="31"/>
    </row>
    <row r="2" spans="1:8" ht="30" customHeight="1" x14ac:dyDescent="0.3">
      <c r="A2" s="31"/>
      <c r="B2" s="168" t="s">
        <v>504</v>
      </c>
      <c r="C2" s="31" t="s">
        <v>770</v>
      </c>
      <c r="D2" s="31"/>
      <c r="E2" s="465" t="s">
        <v>50</v>
      </c>
      <c r="F2" s="32" t="s">
        <v>538</v>
      </c>
      <c r="G2" s="698" t="s">
        <v>534</v>
      </c>
      <c r="H2" s="699" t="s">
        <v>592</v>
      </c>
    </row>
    <row r="3" spans="1:8" ht="15" customHeight="1" x14ac:dyDescent="0.3">
      <c r="A3" s="31"/>
      <c r="B3" s="33" t="s">
        <v>51</v>
      </c>
      <c r="C3" s="753">
        <v>205</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1225</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1226</v>
      </c>
      <c r="C9" s="442" t="s">
        <v>1117</v>
      </c>
      <c r="D9" s="442" t="s">
        <v>1118</v>
      </c>
      <c r="E9" s="442" t="s">
        <v>1119</v>
      </c>
      <c r="F9" s="442" t="s">
        <v>1120</v>
      </c>
      <c r="G9" s="676" t="s">
        <v>611</v>
      </c>
      <c r="H9" s="676" t="s">
        <v>611</v>
      </c>
    </row>
    <row r="10" spans="1:8" ht="352.5" customHeight="1" x14ac:dyDescent="0.3">
      <c r="A10" s="463"/>
      <c r="B10" s="443" t="s">
        <v>1227</v>
      </c>
      <c r="C10" s="442" t="s">
        <v>1122</v>
      </c>
      <c r="D10" s="442" t="s">
        <v>1123</v>
      </c>
      <c r="E10" s="442" t="s">
        <v>1124</v>
      </c>
      <c r="F10" s="442" t="s">
        <v>1125</v>
      </c>
      <c r="G10" s="444" t="s">
        <v>1126</v>
      </c>
      <c r="H10" s="450" t="s">
        <v>614</v>
      </c>
    </row>
    <row r="11" spans="1:8" ht="145.5" customHeight="1" x14ac:dyDescent="0.3">
      <c r="A11" s="463"/>
      <c r="B11" s="443" t="s">
        <v>1228</v>
      </c>
      <c r="C11" s="442" t="s">
        <v>1127</v>
      </c>
      <c r="D11" s="442" t="s">
        <v>547</v>
      </c>
      <c r="E11" s="442" t="s">
        <v>1128</v>
      </c>
      <c r="F11" s="442" t="s">
        <v>1129</v>
      </c>
      <c r="G11" s="445" t="s">
        <v>1229</v>
      </c>
      <c r="H11" s="82"/>
    </row>
    <row r="12" spans="1:8" ht="259.5" customHeight="1" x14ac:dyDescent="0.3">
      <c r="A12" s="463"/>
      <c r="B12" s="445" t="s">
        <v>1230</v>
      </c>
      <c r="C12" s="442" t="s">
        <v>1132</v>
      </c>
      <c r="D12" s="442" t="s">
        <v>547</v>
      </c>
      <c r="E12" s="442" t="s">
        <v>1133</v>
      </c>
      <c r="F12" s="442" t="s">
        <v>1134</v>
      </c>
      <c r="G12" s="446" t="s">
        <v>1231</v>
      </c>
      <c r="H12" s="82"/>
    </row>
    <row r="13" spans="1:8" ht="217.5" customHeight="1" x14ac:dyDescent="0.3">
      <c r="A13" s="463"/>
      <c r="B13" s="447" t="s">
        <v>1136</v>
      </c>
      <c r="C13" s="442" t="s">
        <v>1137</v>
      </c>
      <c r="D13" s="442" t="s">
        <v>547</v>
      </c>
      <c r="E13" s="442" t="s">
        <v>1138</v>
      </c>
      <c r="F13" s="442" t="s">
        <v>555</v>
      </c>
      <c r="G13" s="445" t="s">
        <v>1232</v>
      </c>
      <c r="H13" s="82"/>
    </row>
    <row r="14" spans="1:8" ht="209.25" customHeight="1" x14ac:dyDescent="0.3">
      <c r="A14" s="463"/>
      <c r="B14" s="448" t="s">
        <v>602</v>
      </c>
      <c r="C14" s="442" t="s">
        <v>547</v>
      </c>
      <c r="D14" s="442" t="s">
        <v>547</v>
      </c>
      <c r="E14" s="442" t="s">
        <v>547</v>
      </c>
      <c r="F14" s="442" t="s">
        <v>547</v>
      </c>
      <c r="G14" s="445" t="s">
        <v>1233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542</v>
      </c>
      <c r="H19" s="677" t="s">
        <v>611</v>
      </c>
    </row>
    <row r="20" spans="1:8" ht="230.1" customHeight="1" x14ac:dyDescent="0.3">
      <c r="A20" s="471"/>
      <c r="B20" s="82"/>
      <c r="C20" s="442" t="s">
        <v>547</v>
      </c>
      <c r="D20" s="442" t="s">
        <v>1144</v>
      </c>
      <c r="E20" s="442" t="s">
        <v>1145</v>
      </c>
      <c r="F20" s="442" t="s">
        <v>1125</v>
      </c>
      <c r="G20" s="444" t="s">
        <v>1234</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1235</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1236</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1237</v>
      </c>
      <c r="H27" s="450" t="s">
        <v>614</v>
      </c>
    </row>
    <row r="28" spans="1:8" ht="230.1" customHeight="1" x14ac:dyDescent="0.3">
      <c r="A28" s="476"/>
      <c r="B28" s="82"/>
      <c r="C28" s="442" t="s">
        <v>547</v>
      </c>
      <c r="D28" s="442" t="s">
        <v>1158</v>
      </c>
      <c r="E28" s="442" t="s">
        <v>547</v>
      </c>
      <c r="F28" s="442" t="s">
        <v>1159</v>
      </c>
      <c r="G28" s="445" t="s">
        <v>1238</v>
      </c>
      <c r="H28" s="477"/>
    </row>
    <row r="29" spans="1:8" ht="230.1" customHeight="1" x14ac:dyDescent="0.3">
      <c r="A29" s="476"/>
      <c r="B29" s="82"/>
      <c r="C29" s="442" t="s">
        <v>547</v>
      </c>
      <c r="D29" s="442" t="s">
        <v>547</v>
      </c>
      <c r="E29" s="442" t="s">
        <v>547</v>
      </c>
      <c r="F29" s="442" t="s">
        <v>547</v>
      </c>
      <c r="G29" s="445" t="s">
        <v>1239</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1240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1241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1242</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1243</v>
      </c>
      <c r="D54" s="786"/>
      <c r="E54" s="786"/>
      <c r="F54" s="787"/>
      <c r="G54" s="677" t="s">
        <v>542</v>
      </c>
      <c r="H54" s="677" t="s">
        <v>542</v>
      </c>
    </row>
    <row r="55" spans="1:8" ht="194.25" customHeight="1" x14ac:dyDescent="0.3">
      <c r="A55" s="493"/>
      <c r="B55" s="445" t="s">
        <v>1230</v>
      </c>
      <c r="C55" s="494"/>
      <c r="D55" s="494"/>
      <c r="E55" s="494"/>
      <c r="F55" s="494"/>
      <c r="G55" s="495" t="s">
        <v>1244</v>
      </c>
      <c r="H55" s="450" t="s">
        <v>547</v>
      </c>
    </row>
    <row r="56" spans="1:8" ht="210" customHeight="1" x14ac:dyDescent="0.3">
      <c r="A56" s="493"/>
      <c r="B56" s="497"/>
      <c r="C56" s="494"/>
      <c r="D56" s="494"/>
      <c r="E56" s="494"/>
      <c r="F56" s="494"/>
      <c r="G56" s="445" t="s">
        <v>1245</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1246</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770</v>
      </c>
      <c r="D2" s="831" t="s">
        <v>547</v>
      </c>
      <c r="E2" s="832" t="s">
        <v>50</v>
      </c>
      <c r="F2" s="833" t="s">
        <v>538</v>
      </c>
    </row>
    <row r="3" spans="1:8" ht="15" customHeight="1" x14ac:dyDescent="0.3">
      <c r="B3" s="33" t="s">
        <v>51</v>
      </c>
      <c r="C3" s="753">
        <v>205</v>
      </c>
      <c r="D3" s="363"/>
      <c r="E3" s="834" t="s">
        <v>52</v>
      </c>
      <c r="F3" s="833" t="s">
        <v>592</v>
      </c>
    </row>
    <row r="4" spans="1:8" x14ac:dyDescent="0.3">
      <c r="B4" s="37" t="s">
        <v>53</v>
      </c>
      <c r="C4" s="38" t="s">
        <v>1634</v>
      </c>
      <c r="E4" s="835" t="s">
        <v>1635</v>
      </c>
      <c r="F4" s="115" t="s">
        <v>538</v>
      </c>
    </row>
    <row r="5" spans="1:8" ht="39" customHeight="1" thickBot="1" x14ac:dyDescent="0.35">
      <c r="A5" s="17" t="s">
        <v>1867</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1868</v>
      </c>
      <c r="C9" s="837" t="s">
        <v>1132</v>
      </c>
      <c r="D9" s="837" t="s">
        <v>1118</v>
      </c>
      <c r="E9" s="837" t="s">
        <v>1638</v>
      </c>
      <c r="F9" s="837" t="s">
        <v>1639</v>
      </c>
      <c r="G9" s="838" t="s">
        <v>542</v>
      </c>
      <c r="H9" s="838" t="s">
        <v>542</v>
      </c>
    </row>
    <row r="10" spans="1:8" ht="285" customHeight="1" x14ac:dyDescent="0.3">
      <c r="A10" s="463"/>
      <c r="B10" s="839" t="s">
        <v>1869</v>
      </c>
      <c r="C10" s="837" t="s">
        <v>1588</v>
      </c>
      <c r="D10" s="837" t="s">
        <v>1123</v>
      </c>
      <c r="E10" s="837" t="s">
        <v>1641</v>
      </c>
      <c r="F10" s="837" t="s">
        <v>1764</v>
      </c>
      <c r="G10" s="840" t="s">
        <v>1870</v>
      </c>
      <c r="H10" s="841" t="s">
        <v>547</v>
      </c>
    </row>
    <row r="11" spans="1:8" ht="274.5" customHeight="1" x14ac:dyDescent="0.3">
      <c r="A11" s="463"/>
      <c r="B11" s="839" t="s">
        <v>1871</v>
      </c>
      <c r="C11" s="837" t="s">
        <v>1644</v>
      </c>
      <c r="D11" s="837" t="s">
        <v>547</v>
      </c>
      <c r="E11" s="837" t="s">
        <v>1645</v>
      </c>
      <c r="F11" s="837" t="s">
        <v>1593</v>
      </c>
      <c r="G11" s="842" t="s">
        <v>1872</v>
      </c>
      <c r="H11" s="843"/>
    </row>
    <row r="12" spans="1:8" ht="209.25" customHeight="1" x14ac:dyDescent="0.3">
      <c r="A12" s="463"/>
      <c r="B12" s="844" t="s">
        <v>1873</v>
      </c>
      <c r="C12" s="837" t="s">
        <v>547</v>
      </c>
      <c r="D12" s="837" t="s">
        <v>547</v>
      </c>
      <c r="E12" s="837" t="s">
        <v>1647</v>
      </c>
      <c r="F12" s="837" t="s">
        <v>1648</v>
      </c>
      <c r="G12" s="845" t="s">
        <v>1874</v>
      </c>
      <c r="H12" s="846"/>
    </row>
    <row r="13" spans="1:8" ht="249.9" customHeight="1" x14ac:dyDescent="0.3">
      <c r="A13" s="463"/>
      <c r="B13" s="842" t="s">
        <v>1875</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1849</v>
      </c>
      <c r="H14" s="843"/>
    </row>
    <row r="15" spans="1:8" ht="174.9" customHeight="1" x14ac:dyDescent="0.3">
      <c r="A15" s="463"/>
      <c r="B15" s="449"/>
      <c r="C15" s="837" t="s">
        <v>547</v>
      </c>
      <c r="D15" s="837" t="s">
        <v>547</v>
      </c>
      <c r="E15" s="837" t="s">
        <v>547</v>
      </c>
      <c r="F15" s="837" t="s">
        <v>547</v>
      </c>
      <c r="G15" s="845" t="s">
        <v>1876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1877</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1878</v>
      </c>
      <c r="H27" s="857" t="s">
        <v>1674</v>
      </c>
    </row>
    <row r="28" spans="1:8" ht="249.9" customHeight="1" x14ac:dyDescent="0.3">
      <c r="A28" s="856"/>
      <c r="B28" s="82"/>
      <c r="C28" s="837" t="s">
        <v>547</v>
      </c>
      <c r="D28" s="837" t="s">
        <v>547</v>
      </c>
      <c r="E28" s="837" t="s">
        <v>547</v>
      </c>
      <c r="F28" s="837" t="s">
        <v>547</v>
      </c>
      <c r="G28" s="842" t="s">
        <v>1879</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1880</v>
      </c>
      <c r="H34" s="450" t="s">
        <v>547</v>
      </c>
    </row>
    <row r="35" spans="1:8" ht="249.9" customHeight="1" x14ac:dyDescent="0.3">
      <c r="A35" s="856"/>
      <c r="B35" s="82"/>
      <c r="C35" s="837" t="s">
        <v>547</v>
      </c>
      <c r="D35" s="837" t="s">
        <v>547</v>
      </c>
      <c r="E35" s="837" t="s">
        <v>1683</v>
      </c>
      <c r="F35" s="837" t="s">
        <v>1684</v>
      </c>
      <c r="G35" s="842" t="s">
        <v>1881</v>
      </c>
      <c r="H35" s="82"/>
    </row>
    <row r="36" spans="1:8" ht="147" customHeight="1" x14ac:dyDescent="0.3">
      <c r="A36" s="856"/>
      <c r="B36" s="82"/>
      <c r="C36" s="837" t="s">
        <v>547</v>
      </c>
      <c r="D36" s="837" t="s">
        <v>547</v>
      </c>
      <c r="E36" s="837" t="s">
        <v>1686</v>
      </c>
      <c r="F36" s="837" t="s">
        <v>1687</v>
      </c>
      <c r="G36" s="845" t="s">
        <v>1882</v>
      </c>
      <c r="H36" s="848"/>
    </row>
    <row r="37" spans="1:8" ht="165.75" customHeight="1" x14ac:dyDescent="0.3">
      <c r="A37" s="856"/>
      <c r="B37" s="82"/>
      <c r="C37" s="837" t="s">
        <v>547</v>
      </c>
      <c r="D37" s="837" t="s">
        <v>547</v>
      </c>
      <c r="E37" s="837" t="s">
        <v>1689</v>
      </c>
      <c r="F37" s="837" t="s">
        <v>547</v>
      </c>
      <c r="G37" s="842" t="s">
        <v>1883</v>
      </c>
      <c r="H37" s="848"/>
    </row>
    <row r="38" spans="1:8" ht="249.9" customHeight="1" x14ac:dyDescent="0.3">
      <c r="A38" s="856"/>
      <c r="B38" s="82"/>
      <c r="C38" s="837" t="s">
        <v>547</v>
      </c>
      <c r="D38" s="837" t="s">
        <v>547</v>
      </c>
      <c r="E38" s="837" t="s">
        <v>1691</v>
      </c>
      <c r="F38" s="837" t="s">
        <v>547</v>
      </c>
      <c r="G38" s="842" t="s">
        <v>1884</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1242</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1885</v>
      </c>
      <c r="D54" s="866"/>
      <c r="E54" s="866"/>
      <c r="F54" s="867"/>
      <c r="G54" s="838" t="s">
        <v>542</v>
      </c>
      <c r="H54" s="838" t="s">
        <v>542</v>
      </c>
    </row>
    <row r="55" spans="1:8" ht="150" customHeight="1" x14ac:dyDescent="0.3">
      <c r="A55" s="493"/>
      <c r="B55" s="842" t="s">
        <v>1886</v>
      </c>
      <c r="C55" s="868"/>
      <c r="D55" s="869"/>
      <c r="E55" s="870"/>
      <c r="F55" s="871"/>
      <c r="G55" s="872" t="s">
        <v>1887</v>
      </c>
      <c r="H55" s="873" t="s">
        <v>547</v>
      </c>
    </row>
    <row r="56" spans="1:8" ht="150" customHeight="1" x14ac:dyDescent="0.3">
      <c r="A56" s="493"/>
      <c r="B56" s="874"/>
      <c r="C56" s="868"/>
      <c r="D56" s="499"/>
      <c r="E56" s="870"/>
      <c r="F56" s="871"/>
      <c r="G56" s="842" t="s">
        <v>1888</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1247</v>
      </c>
      <c r="D1" s="168" t="s">
        <v>530</v>
      </c>
      <c r="E1" s="31" t="s">
        <v>1114</v>
      </c>
      <c r="F1" s="31"/>
      <c r="G1" s="31"/>
      <c r="H1" s="31"/>
    </row>
    <row r="2" spans="1:8" ht="30" customHeight="1" x14ac:dyDescent="0.3">
      <c r="A2" s="31"/>
      <c r="B2" s="168" t="s">
        <v>504</v>
      </c>
      <c r="C2" s="31" t="s">
        <v>764</v>
      </c>
      <c r="D2" s="31"/>
      <c r="E2" s="465" t="s">
        <v>50</v>
      </c>
      <c r="F2" s="32" t="s">
        <v>538</v>
      </c>
      <c r="G2" s="698" t="s">
        <v>534</v>
      </c>
      <c r="H2" s="699" t="s">
        <v>592</v>
      </c>
    </row>
    <row r="3" spans="1:8" ht="15" customHeight="1" x14ac:dyDescent="0.3">
      <c r="A3" s="31"/>
      <c r="B3" s="33" t="s">
        <v>51</v>
      </c>
      <c r="C3" s="753">
        <v>198</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1248</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1249</v>
      </c>
      <c r="C9" s="442" t="s">
        <v>1117</v>
      </c>
      <c r="D9" s="442" t="s">
        <v>1118</v>
      </c>
      <c r="E9" s="442" t="s">
        <v>1119</v>
      </c>
      <c r="F9" s="442" t="s">
        <v>1120</v>
      </c>
      <c r="G9" s="676" t="s">
        <v>542</v>
      </c>
      <c r="H9" s="676" t="s">
        <v>611</v>
      </c>
    </row>
    <row r="10" spans="1:8" ht="352.5" customHeight="1" x14ac:dyDescent="0.3">
      <c r="A10" s="463"/>
      <c r="B10" s="443" t="s">
        <v>1250</v>
      </c>
      <c r="C10" s="442" t="s">
        <v>1122</v>
      </c>
      <c r="D10" s="442" t="s">
        <v>1123</v>
      </c>
      <c r="E10" s="442" t="s">
        <v>1124</v>
      </c>
      <c r="F10" s="442" t="s">
        <v>1125</v>
      </c>
      <c r="G10" s="444" t="s">
        <v>1126</v>
      </c>
      <c r="H10" s="450" t="s">
        <v>614</v>
      </c>
    </row>
    <row r="11" spans="1:8" ht="145.5" customHeight="1" x14ac:dyDescent="0.3">
      <c r="A11" s="463"/>
      <c r="B11" s="443" t="s">
        <v>548</v>
      </c>
      <c r="C11" s="442" t="s">
        <v>1127</v>
      </c>
      <c r="D11" s="442" t="s">
        <v>547</v>
      </c>
      <c r="E11" s="442" t="s">
        <v>1128</v>
      </c>
      <c r="F11" s="442" t="s">
        <v>1129</v>
      </c>
      <c r="G11" s="445" t="s">
        <v>1251</v>
      </c>
      <c r="H11" s="82"/>
    </row>
    <row r="12" spans="1:8" ht="259.5" customHeight="1" x14ac:dyDescent="0.3">
      <c r="A12" s="463"/>
      <c r="B12" s="445" t="s">
        <v>1011</v>
      </c>
      <c r="C12" s="442" t="s">
        <v>1132</v>
      </c>
      <c r="D12" s="442" t="s">
        <v>547</v>
      </c>
      <c r="E12" s="442" t="s">
        <v>1133</v>
      </c>
      <c r="F12" s="442" t="s">
        <v>1134</v>
      </c>
      <c r="G12" s="446" t="s">
        <v>1252</v>
      </c>
      <c r="H12" s="82"/>
    </row>
    <row r="13" spans="1:8" ht="217.5" customHeight="1" x14ac:dyDescent="0.3">
      <c r="A13" s="463"/>
      <c r="B13" s="447" t="s">
        <v>547</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1253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1254</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1255</v>
      </c>
      <c r="D1" s="168" t="s">
        <v>530</v>
      </c>
      <c r="E1" s="31" t="s">
        <v>1182</v>
      </c>
      <c r="F1" s="31"/>
      <c r="G1" s="31"/>
      <c r="H1" s="31"/>
    </row>
    <row r="2" spans="1:8" ht="30" customHeight="1" x14ac:dyDescent="0.3">
      <c r="A2" s="31"/>
      <c r="B2" s="168" t="s">
        <v>504</v>
      </c>
      <c r="C2" s="31" t="s">
        <v>771</v>
      </c>
      <c r="D2" s="31"/>
      <c r="E2" s="465" t="s">
        <v>50</v>
      </c>
      <c r="F2" s="32" t="s">
        <v>538</v>
      </c>
      <c r="G2" s="698" t="s">
        <v>534</v>
      </c>
      <c r="H2" s="699" t="s">
        <v>592</v>
      </c>
    </row>
    <row r="3" spans="1:8" ht="15" customHeight="1" x14ac:dyDescent="0.3">
      <c r="A3" s="31"/>
      <c r="B3" s="33" t="s">
        <v>51</v>
      </c>
      <c r="C3" s="753">
        <v>206</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1256</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1257</v>
      </c>
      <c r="C9" s="442" t="s">
        <v>1117</v>
      </c>
      <c r="D9" s="442" t="s">
        <v>1118</v>
      </c>
      <c r="E9" s="442" t="s">
        <v>1119</v>
      </c>
      <c r="F9" s="442" t="s">
        <v>1120</v>
      </c>
      <c r="G9" s="676" t="s">
        <v>542</v>
      </c>
      <c r="H9" s="676" t="s">
        <v>611</v>
      </c>
    </row>
    <row r="10" spans="1:8" ht="352.5" customHeight="1" x14ac:dyDescent="0.3">
      <c r="A10" s="463"/>
      <c r="B10" s="443" t="s">
        <v>1258</v>
      </c>
      <c r="C10" s="442" t="s">
        <v>1122</v>
      </c>
      <c r="D10" s="442" t="s">
        <v>1123</v>
      </c>
      <c r="E10" s="442" t="s">
        <v>1124</v>
      </c>
      <c r="F10" s="442" t="s">
        <v>1125</v>
      </c>
      <c r="G10" s="444" t="s">
        <v>1204</v>
      </c>
      <c r="H10" s="450" t="s">
        <v>614</v>
      </c>
    </row>
    <row r="11" spans="1:8" ht="145.5" customHeight="1" x14ac:dyDescent="0.3">
      <c r="A11" s="463"/>
      <c r="B11" s="443" t="s">
        <v>1259</v>
      </c>
      <c r="C11" s="442" t="s">
        <v>1127</v>
      </c>
      <c r="D11" s="442" t="s">
        <v>547</v>
      </c>
      <c r="E11" s="442" t="s">
        <v>1128</v>
      </c>
      <c r="F11" s="442" t="s">
        <v>1129</v>
      </c>
      <c r="G11" s="445" t="s">
        <v>1260</v>
      </c>
      <c r="H11" s="82"/>
    </row>
    <row r="12" spans="1:8" ht="259.5" customHeight="1" x14ac:dyDescent="0.3">
      <c r="A12" s="463"/>
      <c r="B12" s="445" t="s">
        <v>1261</v>
      </c>
      <c r="C12" s="442" t="s">
        <v>1132</v>
      </c>
      <c r="D12" s="442" t="s">
        <v>547</v>
      </c>
      <c r="E12" s="442" t="s">
        <v>1133</v>
      </c>
      <c r="F12" s="442" t="s">
        <v>1134</v>
      </c>
      <c r="G12" s="446" t="s">
        <v>1262</v>
      </c>
      <c r="H12" s="82"/>
    </row>
    <row r="13" spans="1:8" ht="217.5" customHeight="1" x14ac:dyDescent="0.3">
      <c r="A13" s="463"/>
      <c r="B13" s="447" t="s">
        <v>1136</v>
      </c>
      <c r="C13" s="442" t="s">
        <v>1137</v>
      </c>
      <c r="D13" s="442" t="s">
        <v>547</v>
      </c>
      <c r="E13" s="442" t="s">
        <v>1138</v>
      </c>
      <c r="F13" s="442" t="s">
        <v>555</v>
      </c>
      <c r="G13" s="445" t="s">
        <v>1263</v>
      </c>
      <c r="H13" s="82"/>
    </row>
    <row r="14" spans="1:8" ht="209.25" customHeight="1" x14ac:dyDescent="0.3">
      <c r="A14" s="463"/>
      <c r="B14" s="448" t="s">
        <v>602</v>
      </c>
      <c r="C14" s="442" t="s">
        <v>547</v>
      </c>
      <c r="D14" s="442" t="s">
        <v>547</v>
      </c>
      <c r="E14" s="442" t="s">
        <v>547</v>
      </c>
      <c r="F14" s="442" t="s">
        <v>547</v>
      </c>
      <c r="G14" s="445" t="s">
        <v>1264</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542</v>
      </c>
      <c r="H19" s="677" t="s">
        <v>611</v>
      </c>
    </row>
    <row r="20" spans="1:8" ht="230.1" customHeight="1" x14ac:dyDescent="0.3">
      <c r="A20" s="471"/>
      <c r="B20" s="82"/>
      <c r="C20" s="442" t="s">
        <v>547</v>
      </c>
      <c r="D20" s="442" t="s">
        <v>1144</v>
      </c>
      <c r="E20" s="442" t="s">
        <v>1145</v>
      </c>
      <c r="F20" s="442" t="s">
        <v>1125</v>
      </c>
      <c r="G20" s="444" t="s">
        <v>1265</v>
      </c>
      <c r="H20" s="450" t="s">
        <v>614</v>
      </c>
    </row>
    <row r="21" spans="1:8" ht="230.1" customHeight="1" x14ac:dyDescent="0.3">
      <c r="A21" s="471"/>
      <c r="B21" s="82"/>
      <c r="C21" s="442" t="s">
        <v>547</v>
      </c>
      <c r="D21" s="442" t="s">
        <v>547</v>
      </c>
      <c r="E21" s="442" t="s">
        <v>1146</v>
      </c>
      <c r="F21" s="442" t="s">
        <v>1147</v>
      </c>
      <c r="G21" s="445" t="s">
        <v>1266</v>
      </c>
      <c r="H21" s="82"/>
    </row>
    <row r="22" spans="1:8" ht="230.1" customHeight="1" x14ac:dyDescent="0.3">
      <c r="A22" s="471"/>
      <c r="B22" s="82"/>
      <c r="C22" s="442" t="s">
        <v>547</v>
      </c>
      <c r="D22" s="442" t="s">
        <v>547</v>
      </c>
      <c r="E22" s="442" t="s">
        <v>547</v>
      </c>
      <c r="F22" s="442" t="s">
        <v>1148</v>
      </c>
      <c r="G22" s="472" t="s">
        <v>1235</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1267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1268</v>
      </c>
      <c r="H27" s="450" t="s">
        <v>614</v>
      </c>
    </row>
    <row r="28" spans="1:8" ht="230.1" customHeight="1" x14ac:dyDescent="0.3">
      <c r="A28" s="476"/>
      <c r="B28" s="82"/>
      <c r="C28" s="442" t="s">
        <v>547</v>
      </c>
      <c r="D28" s="442" t="s">
        <v>1158</v>
      </c>
      <c r="E28" s="442" t="s">
        <v>547</v>
      </c>
      <c r="F28" s="442" t="s">
        <v>1159</v>
      </c>
      <c r="G28" s="445" t="s">
        <v>1269</v>
      </c>
      <c r="H28" s="477"/>
    </row>
    <row r="29" spans="1:8" ht="230.1" customHeight="1" x14ac:dyDescent="0.3">
      <c r="A29" s="476"/>
      <c r="B29" s="82"/>
      <c r="C29" s="442" t="s">
        <v>547</v>
      </c>
      <c r="D29" s="442" t="s">
        <v>547</v>
      </c>
      <c r="E29" s="442" t="s">
        <v>547</v>
      </c>
      <c r="F29" s="442" t="s">
        <v>547</v>
      </c>
      <c r="G29" s="445" t="s">
        <v>1270</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1271</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1272</v>
      </c>
      <c r="H34" s="450" t="s">
        <v>614</v>
      </c>
    </row>
    <row r="35" spans="1:8" ht="150.75" customHeight="1" x14ac:dyDescent="0.3">
      <c r="A35" s="476"/>
      <c r="B35" s="82"/>
      <c r="C35" s="442" t="s">
        <v>547</v>
      </c>
      <c r="D35" s="442" t="s">
        <v>547</v>
      </c>
      <c r="E35" s="442" t="s">
        <v>1166</v>
      </c>
      <c r="F35" s="442" t="s">
        <v>1167</v>
      </c>
      <c r="G35" s="445" t="s">
        <v>1273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1274</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1275</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1276</v>
      </c>
      <c r="D54" s="786"/>
      <c r="E54" s="786"/>
      <c r="F54" s="787"/>
      <c r="G54" s="677" t="s">
        <v>542</v>
      </c>
      <c r="H54" s="677" t="s">
        <v>542</v>
      </c>
    </row>
    <row r="55" spans="1:8" ht="194.25" customHeight="1" x14ac:dyDescent="0.3">
      <c r="A55" s="493"/>
      <c r="B55" s="445" t="s">
        <v>1261</v>
      </c>
      <c r="C55" s="494"/>
      <c r="D55" s="494"/>
      <c r="E55" s="494"/>
      <c r="F55" s="494"/>
      <c r="G55" s="495" t="s">
        <v>1277</v>
      </c>
      <c r="H55" s="450" t="s">
        <v>547</v>
      </c>
    </row>
    <row r="56" spans="1:8" ht="210" customHeight="1" x14ac:dyDescent="0.3">
      <c r="A56" s="493"/>
      <c r="B56" s="497"/>
      <c r="C56" s="494"/>
      <c r="D56" s="494"/>
      <c r="E56" s="494"/>
      <c r="F56" s="494"/>
      <c r="G56" s="445" t="s">
        <v>1278</v>
      </c>
      <c r="H56" s="496"/>
    </row>
    <row r="57" spans="1:8" ht="181.5" customHeight="1" x14ac:dyDescent="0.3">
      <c r="A57" s="493"/>
      <c r="B57" s="498"/>
      <c r="C57" s="494"/>
      <c r="D57" s="494"/>
      <c r="E57" s="494"/>
      <c r="F57" s="494"/>
      <c r="G57" s="445" t="s">
        <v>1279</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1280</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771</v>
      </c>
      <c r="D2" s="831" t="s">
        <v>547</v>
      </c>
      <c r="E2" s="832" t="s">
        <v>50</v>
      </c>
      <c r="F2" s="833" t="s">
        <v>538</v>
      </c>
    </row>
    <row r="3" spans="1:8" ht="15" customHeight="1" x14ac:dyDescent="0.3">
      <c r="B3" s="33" t="s">
        <v>51</v>
      </c>
      <c r="C3" s="753">
        <v>206</v>
      </c>
      <c r="D3" s="363"/>
      <c r="E3" s="834" t="s">
        <v>52</v>
      </c>
      <c r="F3" s="833" t="s">
        <v>592</v>
      </c>
    </row>
    <row r="4" spans="1:8" x14ac:dyDescent="0.3">
      <c r="B4" s="37" t="s">
        <v>53</v>
      </c>
      <c r="C4" s="38" t="s">
        <v>1634</v>
      </c>
      <c r="E4" s="835" t="s">
        <v>1635</v>
      </c>
      <c r="F4" s="115" t="s">
        <v>538</v>
      </c>
    </row>
    <row r="5" spans="1:8" ht="39" customHeight="1" thickBot="1" x14ac:dyDescent="0.35">
      <c r="A5" s="17" t="s">
        <v>1889</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1257</v>
      </c>
      <c r="C9" s="837" t="s">
        <v>1132</v>
      </c>
      <c r="D9" s="837" t="s">
        <v>1118</v>
      </c>
      <c r="E9" s="837" t="s">
        <v>1638</v>
      </c>
      <c r="F9" s="837" t="s">
        <v>1639</v>
      </c>
      <c r="G9" s="838" t="s">
        <v>542</v>
      </c>
      <c r="H9" s="838" t="s">
        <v>542</v>
      </c>
    </row>
    <row r="10" spans="1:8" ht="285" customHeight="1" x14ac:dyDescent="0.3">
      <c r="A10" s="463"/>
      <c r="B10" s="839" t="s">
        <v>1890</v>
      </c>
      <c r="C10" s="837" t="s">
        <v>1588</v>
      </c>
      <c r="D10" s="837" t="s">
        <v>1123</v>
      </c>
      <c r="E10" s="837" t="s">
        <v>1641</v>
      </c>
      <c r="F10" s="837" t="s">
        <v>1764</v>
      </c>
      <c r="G10" s="840" t="s">
        <v>1891</v>
      </c>
      <c r="H10" s="841" t="s">
        <v>547</v>
      </c>
    </row>
    <row r="11" spans="1:8" ht="274.5" customHeight="1" x14ac:dyDescent="0.3">
      <c r="A11" s="463"/>
      <c r="B11" s="839" t="s">
        <v>1892</v>
      </c>
      <c r="C11" s="837" t="s">
        <v>1644</v>
      </c>
      <c r="D11" s="837" t="s">
        <v>547</v>
      </c>
      <c r="E11" s="837" t="s">
        <v>1645</v>
      </c>
      <c r="F11" s="837" t="s">
        <v>1593</v>
      </c>
      <c r="G11" s="842" t="s">
        <v>1893</v>
      </c>
      <c r="H11" s="843"/>
    </row>
    <row r="12" spans="1:8" ht="209.25" customHeight="1" x14ac:dyDescent="0.3">
      <c r="A12" s="463"/>
      <c r="B12" s="844" t="s">
        <v>1894</v>
      </c>
      <c r="C12" s="837" t="s">
        <v>547</v>
      </c>
      <c r="D12" s="837" t="s">
        <v>547</v>
      </c>
      <c r="E12" s="837" t="s">
        <v>1647</v>
      </c>
      <c r="F12" s="837" t="s">
        <v>1648</v>
      </c>
      <c r="G12" s="845" t="s">
        <v>1895</v>
      </c>
      <c r="H12" s="846"/>
    </row>
    <row r="13" spans="1:8" ht="249.9" customHeight="1" x14ac:dyDescent="0.3">
      <c r="A13" s="463"/>
      <c r="B13" s="842" t="s">
        <v>1875</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1896</v>
      </c>
      <c r="H14" s="843"/>
    </row>
    <row r="15" spans="1:8" ht="174.9" customHeight="1" x14ac:dyDescent="0.3">
      <c r="A15" s="463"/>
      <c r="B15" s="449"/>
      <c r="C15" s="837" t="s">
        <v>547</v>
      </c>
      <c r="D15" s="837" t="s">
        <v>547</v>
      </c>
      <c r="E15" s="837" t="s">
        <v>547</v>
      </c>
      <c r="F15" s="837" t="s">
        <v>547</v>
      </c>
      <c r="G15" s="845" t="s">
        <v>1876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1897</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1898</v>
      </c>
      <c r="H27" s="857" t="s">
        <v>1674</v>
      </c>
    </row>
    <row r="28" spans="1:8" ht="249.9" customHeight="1" x14ac:dyDescent="0.3">
      <c r="A28" s="856"/>
      <c r="B28" s="82"/>
      <c r="C28" s="837" t="s">
        <v>547</v>
      </c>
      <c r="D28" s="837" t="s">
        <v>547</v>
      </c>
      <c r="E28" s="837" t="s">
        <v>547</v>
      </c>
      <c r="F28" s="837" t="s">
        <v>547</v>
      </c>
      <c r="G28" s="842" t="s">
        <v>1899</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1900</v>
      </c>
      <c r="H34" s="450" t="s">
        <v>547</v>
      </c>
    </row>
    <row r="35" spans="1:8" ht="249.9" customHeight="1" x14ac:dyDescent="0.3">
      <c r="A35" s="856"/>
      <c r="B35" s="82"/>
      <c r="C35" s="837" t="s">
        <v>547</v>
      </c>
      <c r="D35" s="837" t="s">
        <v>547</v>
      </c>
      <c r="E35" s="837" t="s">
        <v>1683</v>
      </c>
      <c r="F35" s="837" t="s">
        <v>1684</v>
      </c>
      <c r="G35" s="842" t="s">
        <v>1901</v>
      </c>
      <c r="H35" s="82"/>
    </row>
    <row r="36" spans="1:8" ht="147" customHeight="1" x14ac:dyDescent="0.3">
      <c r="A36" s="856"/>
      <c r="B36" s="82"/>
      <c r="C36" s="837" t="s">
        <v>547</v>
      </c>
      <c r="D36" s="837" t="s">
        <v>547</v>
      </c>
      <c r="E36" s="837" t="s">
        <v>1686</v>
      </c>
      <c r="F36" s="837" t="s">
        <v>1687</v>
      </c>
      <c r="G36" s="845" t="s">
        <v>1882</v>
      </c>
      <c r="H36" s="848"/>
    </row>
    <row r="37" spans="1:8" ht="165.75" customHeight="1" x14ac:dyDescent="0.3">
      <c r="A37" s="856"/>
      <c r="B37" s="82"/>
      <c r="C37" s="837" t="s">
        <v>547</v>
      </c>
      <c r="D37" s="837" t="s">
        <v>547</v>
      </c>
      <c r="E37" s="837" t="s">
        <v>1689</v>
      </c>
      <c r="F37" s="837" t="s">
        <v>547</v>
      </c>
      <c r="G37" s="842" t="s">
        <v>1883</v>
      </c>
      <c r="H37" s="848"/>
    </row>
    <row r="38" spans="1:8" ht="249.9" customHeight="1" x14ac:dyDescent="0.3">
      <c r="A38" s="856"/>
      <c r="B38" s="82"/>
      <c r="C38" s="837" t="s">
        <v>547</v>
      </c>
      <c r="D38" s="837" t="s">
        <v>547</v>
      </c>
      <c r="E38" s="837" t="s">
        <v>1691</v>
      </c>
      <c r="F38" s="837" t="s">
        <v>547</v>
      </c>
      <c r="G38" s="842" t="s">
        <v>1902</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1275</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1885</v>
      </c>
      <c r="D54" s="866"/>
      <c r="E54" s="866"/>
      <c r="F54" s="867"/>
      <c r="G54" s="838" t="s">
        <v>542</v>
      </c>
      <c r="H54" s="838" t="s">
        <v>542</v>
      </c>
    </row>
    <row r="55" spans="1:8" ht="150" customHeight="1" x14ac:dyDescent="0.3">
      <c r="A55" s="493"/>
      <c r="B55" s="842" t="s">
        <v>1886</v>
      </c>
      <c r="C55" s="868"/>
      <c r="D55" s="869"/>
      <c r="E55" s="870"/>
      <c r="F55" s="871"/>
      <c r="G55" s="872" t="s">
        <v>1903</v>
      </c>
      <c r="H55" s="873" t="s">
        <v>547</v>
      </c>
    </row>
    <row r="56" spans="1:8" ht="150" customHeight="1" x14ac:dyDescent="0.3">
      <c r="A56" s="493"/>
      <c r="B56" s="874"/>
      <c r="C56" s="868"/>
      <c r="D56" s="499"/>
      <c r="E56" s="870"/>
      <c r="F56" s="871"/>
      <c r="G56" s="842" t="s">
        <v>1904</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542</v>
      </c>
      <c r="H61" s="838" t="s">
        <v>542</v>
      </c>
    </row>
    <row r="62" spans="1:8" ht="99.9" customHeight="1" x14ac:dyDescent="0.3">
      <c r="A62" s="493"/>
      <c r="B62" s="883" t="s">
        <v>1705</v>
      </c>
      <c r="C62" s="884"/>
      <c r="D62" s="499"/>
      <c r="E62" s="870"/>
      <c r="F62" s="885"/>
      <c r="G62" s="886" t="s">
        <v>1706</v>
      </c>
      <c r="H62" s="873" t="s">
        <v>547</v>
      </c>
    </row>
    <row r="63" spans="1:8" ht="99.9" customHeight="1" x14ac:dyDescent="0.3">
      <c r="A63" s="493"/>
      <c r="B63" s="887"/>
      <c r="C63" s="875"/>
      <c r="D63" s="482"/>
      <c r="E63" s="870"/>
      <c r="F63" s="885"/>
      <c r="G63" s="888" t="s">
        <v>1905</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547</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1281</v>
      </c>
      <c r="D1" s="168" t="s">
        <v>530</v>
      </c>
      <c r="E1" s="31" t="s">
        <v>1182</v>
      </c>
      <c r="F1" s="31"/>
      <c r="G1" s="31"/>
      <c r="H1" s="31"/>
    </row>
    <row r="2" spans="1:8" ht="30" customHeight="1" x14ac:dyDescent="0.3">
      <c r="A2" s="31"/>
      <c r="B2" s="168" t="s">
        <v>504</v>
      </c>
      <c r="C2" s="31" t="s">
        <v>773</v>
      </c>
      <c r="D2" s="31"/>
      <c r="E2" s="465" t="s">
        <v>50</v>
      </c>
      <c r="F2" s="32" t="s">
        <v>538</v>
      </c>
      <c r="G2" s="698" t="s">
        <v>534</v>
      </c>
      <c r="H2" s="699" t="s">
        <v>592</v>
      </c>
    </row>
    <row r="3" spans="1:8" ht="15" customHeight="1" x14ac:dyDescent="0.3">
      <c r="A3" s="31"/>
      <c r="B3" s="33" t="s">
        <v>51</v>
      </c>
      <c r="C3" s="753">
        <v>208</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1282</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1283</v>
      </c>
      <c r="C9" s="442" t="s">
        <v>1117</v>
      </c>
      <c r="D9" s="442" t="s">
        <v>1118</v>
      </c>
      <c r="E9" s="442" t="s">
        <v>1119</v>
      </c>
      <c r="F9" s="442" t="s">
        <v>1120</v>
      </c>
      <c r="G9" s="676" t="s">
        <v>611</v>
      </c>
      <c r="H9" s="676" t="s">
        <v>611</v>
      </c>
    </row>
    <row r="10" spans="1:8" ht="352.5" customHeight="1" x14ac:dyDescent="0.3">
      <c r="A10" s="463"/>
      <c r="B10" s="443" t="s">
        <v>1284</v>
      </c>
      <c r="C10" s="442" t="s">
        <v>1122</v>
      </c>
      <c r="D10" s="442" t="s">
        <v>1123</v>
      </c>
      <c r="E10" s="442" t="s">
        <v>1124</v>
      </c>
      <c r="F10" s="442" t="s">
        <v>1125</v>
      </c>
      <c r="G10" s="444" t="s">
        <v>1204</v>
      </c>
      <c r="H10" s="450" t="s">
        <v>614</v>
      </c>
    </row>
    <row r="11" spans="1:8" ht="145.5" customHeight="1" x14ac:dyDescent="0.3">
      <c r="A11" s="463"/>
      <c r="B11" s="443" t="s">
        <v>1285</v>
      </c>
      <c r="C11" s="442" t="s">
        <v>1127</v>
      </c>
      <c r="D11" s="442" t="s">
        <v>547</v>
      </c>
      <c r="E11" s="442" t="s">
        <v>1128</v>
      </c>
      <c r="F11" s="442" t="s">
        <v>1129</v>
      </c>
      <c r="G11" s="445" t="s">
        <v>1206</v>
      </c>
      <c r="H11" s="82"/>
    </row>
    <row r="12" spans="1:8" ht="259.5" customHeight="1" x14ac:dyDescent="0.3">
      <c r="A12" s="463"/>
      <c r="B12" s="445" t="s">
        <v>1207</v>
      </c>
      <c r="C12" s="442" t="s">
        <v>1132</v>
      </c>
      <c r="D12" s="442" t="s">
        <v>547</v>
      </c>
      <c r="E12" s="442" t="s">
        <v>1133</v>
      </c>
      <c r="F12" s="442" t="s">
        <v>1134</v>
      </c>
      <c r="G12" s="446" t="s">
        <v>1286</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1287</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1157</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1288</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1212</v>
      </c>
      <c r="D54" s="786"/>
      <c r="E54" s="786"/>
      <c r="F54" s="787"/>
      <c r="G54" s="677" t="s">
        <v>542</v>
      </c>
      <c r="H54" s="677" t="s">
        <v>542</v>
      </c>
    </row>
    <row r="55" spans="1:8" ht="194.25" customHeight="1" x14ac:dyDescent="0.3">
      <c r="A55" s="493"/>
      <c r="B55" s="445" t="s">
        <v>1207</v>
      </c>
      <c r="C55" s="494"/>
      <c r="D55" s="494"/>
      <c r="E55" s="494"/>
      <c r="F55" s="494"/>
      <c r="G55" s="495" t="s">
        <v>1213</v>
      </c>
      <c r="H55" s="450" t="s">
        <v>547</v>
      </c>
    </row>
    <row r="56" spans="1:8" ht="210" customHeight="1" x14ac:dyDescent="0.3">
      <c r="A56" s="493"/>
      <c r="B56" s="497"/>
      <c r="C56" s="494"/>
      <c r="D56" s="494"/>
      <c r="E56" s="494"/>
      <c r="F56" s="494"/>
      <c r="G56" s="445" t="s">
        <v>1214</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1215</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1630</v>
      </c>
      <c r="D2" s="831" t="s">
        <v>547</v>
      </c>
      <c r="E2" s="832" t="s">
        <v>50</v>
      </c>
      <c r="F2" s="833" t="s">
        <v>538</v>
      </c>
    </row>
    <row r="3" spans="1:8" ht="15" customHeight="1" x14ac:dyDescent="0.3">
      <c r="B3" s="33" t="s">
        <v>51</v>
      </c>
      <c r="C3" s="753">
        <v>208</v>
      </c>
      <c r="D3" s="363"/>
      <c r="E3" s="834" t="s">
        <v>52</v>
      </c>
      <c r="F3" s="833" t="s">
        <v>592</v>
      </c>
    </row>
    <row r="4" spans="1:8" x14ac:dyDescent="0.3">
      <c r="B4" s="37" t="s">
        <v>53</v>
      </c>
      <c r="C4" s="38" t="s">
        <v>1634</v>
      </c>
      <c r="E4" s="835" t="s">
        <v>1635</v>
      </c>
      <c r="F4" s="115" t="s">
        <v>538</v>
      </c>
    </row>
    <row r="5" spans="1:8" ht="39" customHeight="1" thickBot="1" x14ac:dyDescent="0.35">
      <c r="A5" s="17" t="s">
        <v>1906</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1907</v>
      </c>
      <c r="C9" s="837" t="s">
        <v>1132</v>
      </c>
      <c r="D9" s="837" t="s">
        <v>1118</v>
      </c>
      <c r="E9" s="837" t="s">
        <v>1638</v>
      </c>
      <c r="F9" s="837" t="s">
        <v>1639</v>
      </c>
      <c r="G9" s="838" t="s">
        <v>542</v>
      </c>
      <c r="H9" s="838" t="s">
        <v>542</v>
      </c>
    </row>
    <row r="10" spans="1:8" ht="285" customHeight="1" x14ac:dyDescent="0.3">
      <c r="A10" s="463"/>
      <c r="B10" s="839" t="s">
        <v>1745</v>
      </c>
      <c r="C10" s="837" t="s">
        <v>1588</v>
      </c>
      <c r="D10" s="837" t="s">
        <v>1123</v>
      </c>
      <c r="E10" s="837" t="s">
        <v>1641</v>
      </c>
      <c r="F10" s="837" t="s">
        <v>1764</v>
      </c>
      <c r="G10" s="840" t="s">
        <v>1908</v>
      </c>
      <c r="H10" s="841" t="s">
        <v>547</v>
      </c>
    </row>
    <row r="11" spans="1:8" ht="274.5" customHeight="1" x14ac:dyDescent="0.3">
      <c r="A11" s="463"/>
      <c r="B11" s="839" t="s">
        <v>1909</v>
      </c>
      <c r="C11" s="837" t="s">
        <v>1644</v>
      </c>
      <c r="D11" s="837" t="s">
        <v>547</v>
      </c>
      <c r="E11" s="837" t="s">
        <v>1645</v>
      </c>
      <c r="F11" s="837" t="s">
        <v>1593</v>
      </c>
      <c r="G11" s="842" t="s">
        <v>1748</v>
      </c>
      <c r="H11" s="843"/>
    </row>
    <row r="12" spans="1:8" ht="209.25" customHeight="1" x14ac:dyDescent="0.3">
      <c r="A12" s="463"/>
      <c r="B12" s="844" t="s">
        <v>1910</v>
      </c>
      <c r="C12" s="837" t="s">
        <v>547</v>
      </c>
      <c r="D12" s="837" t="s">
        <v>547</v>
      </c>
      <c r="E12" s="837" t="s">
        <v>1647</v>
      </c>
      <c r="F12" s="837" t="s">
        <v>1648</v>
      </c>
      <c r="G12" s="845" t="s">
        <v>1911</v>
      </c>
      <c r="H12" s="846"/>
    </row>
    <row r="13" spans="1:8" ht="249.9" customHeight="1" x14ac:dyDescent="0.3">
      <c r="A13" s="463"/>
      <c r="B13" s="842" t="s">
        <v>1770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1912</v>
      </c>
      <c r="H14" s="843"/>
    </row>
    <row r="15" spans="1:8" ht="174.9" customHeight="1" x14ac:dyDescent="0.3">
      <c r="A15" s="463"/>
      <c r="B15" s="449"/>
      <c r="C15" s="837" t="s">
        <v>547</v>
      </c>
      <c r="D15" s="837" t="s">
        <v>547</v>
      </c>
      <c r="E15" s="837" t="s">
        <v>547</v>
      </c>
      <c r="F15" s="837" t="s">
        <v>547</v>
      </c>
      <c r="G15" s="845" t="s">
        <v>1751</v>
      </c>
      <c r="H15" s="846"/>
    </row>
    <row r="16" spans="1:8" ht="174.9" customHeight="1" x14ac:dyDescent="0.3">
      <c r="A16" s="463"/>
      <c r="B16" s="449"/>
      <c r="C16" s="837" t="s">
        <v>547</v>
      </c>
      <c r="D16" s="837" t="s">
        <v>547</v>
      </c>
      <c r="E16" s="837" t="s">
        <v>17</v>
      </c>
      <c r="F16" s="837" t="s">
        <v>547</v>
      </c>
      <c r="G16" s="842" t="s">
        <v>1721</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580</v>
      </c>
      <c r="H19" s="838" t="s">
        <v>542</v>
      </c>
    </row>
    <row r="20" spans="1:8" ht="249.9" customHeight="1" x14ac:dyDescent="0.3">
      <c r="A20" s="852"/>
      <c r="B20" s="82"/>
      <c r="C20" s="837" t="s">
        <v>547</v>
      </c>
      <c r="D20" s="837" t="s">
        <v>1660</v>
      </c>
      <c r="E20" s="837" t="s">
        <v>1661</v>
      </c>
      <c r="F20" s="837" t="s">
        <v>1662</v>
      </c>
      <c r="G20" s="840" t="s">
        <v>1752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1724</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1298</v>
      </c>
      <c r="H25" s="453"/>
    </row>
    <row r="26" spans="1:8" ht="162" customHeight="1" thickBot="1" x14ac:dyDescent="0.35">
      <c r="A26" s="854" t="s">
        <v>36</v>
      </c>
      <c r="B26" s="850"/>
      <c r="C26" s="851" t="s">
        <v>557</v>
      </c>
      <c r="D26" s="851" t="s">
        <v>1151</v>
      </c>
      <c r="E26" s="851" t="s">
        <v>1669</v>
      </c>
      <c r="F26" s="851" t="s">
        <v>1670</v>
      </c>
      <c r="G26" s="855" t="s">
        <v>580</v>
      </c>
      <c r="H26" s="838" t="s">
        <v>611</v>
      </c>
    </row>
    <row r="27" spans="1:8" ht="249.9" customHeight="1" x14ac:dyDescent="0.3">
      <c r="A27" s="856"/>
      <c r="B27" s="82"/>
      <c r="C27" s="837" t="s">
        <v>547</v>
      </c>
      <c r="D27" s="837" t="s">
        <v>1671</v>
      </c>
      <c r="E27" s="837" t="s">
        <v>1672</v>
      </c>
      <c r="F27" s="837" t="s">
        <v>547</v>
      </c>
      <c r="G27" s="845" t="s">
        <v>1753</v>
      </c>
      <c r="H27" s="857" t="s">
        <v>1674</v>
      </c>
    </row>
    <row r="28" spans="1:8" ht="249.9" customHeight="1" x14ac:dyDescent="0.3">
      <c r="A28" s="856"/>
      <c r="B28" s="82"/>
      <c r="C28" s="837" t="s">
        <v>547</v>
      </c>
      <c r="D28" s="837" t="s">
        <v>547</v>
      </c>
      <c r="E28" s="837" t="s">
        <v>547</v>
      </c>
      <c r="F28" s="837" t="s">
        <v>547</v>
      </c>
      <c r="G28" s="842" t="s">
        <v>1726</v>
      </c>
      <c r="H28" s="477"/>
    </row>
    <row r="29" spans="1:8" ht="177" customHeight="1" x14ac:dyDescent="0.3">
      <c r="A29" s="856"/>
      <c r="B29" s="82"/>
      <c r="C29" s="837" t="s">
        <v>547</v>
      </c>
      <c r="D29" s="837" t="s">
        <v>547</v>
      </c>
      <c r="E29" s="837" t="s">
        <v>547</v>
      </c>
      <c r="F29" s="837" t="s">
        <v>547</v>
      </c>
      <c r="G29" s="845" t="s">
        <v>1727</v>
      </c>
      <c r="H29" s="858"/>
    </row>
    <row r="30" spans="1:8" ht="186.75" customHeight="1" x14ac:dyDescent="0.3">
      <c r="A30" s="856"/>
      <c r="B30" s="82"/>
      <c r="C30" s="837" t="s">
        <v>547</v>
      </c>
      <c r="D30" s="837" t="s">
        <v>547</v>
      </c>
      <c r="E30" s="837" t="s">
        <v>547</v>
      </c>
      <c r="F30" s="837" t="s">
        <v>547</v>
      </c>
      <c r="G30" s="842" t="s">
        <v>1728</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1298</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1913</v>
      </c>
      <c r="H34" s="450" t="s">
        <v>547</v>
      </c>
    </row>
    <row r="35" spans="1:8" ht="249.9" customHeight="1" x14ac:dyDescent="0.3">
      <c r="A35" s="856"/>
      <c r="B35" s="82"/>
      <c r="C35" s="837" t="s">
        <v>547</v>
      </c>
      <c r="D35" s="837" t="s">
        <v>547</v>
      </c>
      <c r="E35" s="837" t="s">
        <v>1683</v>
      </c>
      <c r="F35" s="837" t="s">
        <v>1684</v>
      </c>
      <c r="G35" s="842" t="s">
        <v>1755</v>
      </c>
      <c r="H35" s="82"/>
    </row>
    <row r="36" spans="1:8" ht="147" customHeight="1" x14ac:dyDescent="0.3">
      <c r="A36" s="856"/>
      <c r="B36" s="82"/>
      <c r="C36" s="837" t="s">
        <v>547</v>
      </c>
      <c r="D36" s="837" t="s">
        <v>547</v>
      </c>
      <c r="E36" s="837" t="s">
        <v>1686</v>
      </c>
      <c r="F36" s="837" t="s">
        <v>1687</v>
      </c>
      <c r="G36" s="845" t="s">
        <v>1756</v>
      </c>
      <c r="H36" s="848"/>
    </row>
    <row r="37" spans="1:8" ht="165.75" customHeight="1" x14ac:dyDescent="0.3">
      <c r="A37" s="856"/>
      <c r="B37" s="82"/>
      <c r="C37" s="837" t="s">
        <v>547</v>
      </c>
      <c r="D37" s="837" t="s">
        <v>547</v>
      </c>
      <c r="E37" s="837" t="s">
        <v>1689</v>
      </c>
      <c r="F37" s="837" t="s">
        <v>547</v>
      </c>
      <c r="G37" s="842" t="s">
        <v>1757</v>
      </c>
      <c r="H37" s="848"/>
    </row>
    <row r="38" spans="1:8" ht="249.9" customHeight="1" x14ac:dyDescent="0.3">
      <c r="A38" s="856"/>
      <c r="B38" s="82"/>
      <c r="C38" s="837" t="s">
        <v>547</v>
      </c>
      <c r="D38" s="837" t="s">
        <v>547</v>
      </c>
      <c r="E38" s="837" t="s">
        <v>1691</v>
      </c>
      <c r="F38" s="837" t="s">
        <v>547</v>
      </c>
      <c r="G38" s="842" t="s">
        <v>1758</v>
      </c>
      <c r="H38" s="82"/>
    </row>
    <row r="39" spans="1:8" ht="249.9" customHeight="1" x14ac:dyDescent="0.3">
      <c r="A39" s="856"/>
      <c r="B39" s="82"/>
      <c r="C39" s="837" t="s">
        <v>547</v>
      </c>
      <c r="D39" s="837" t="s">
        <v>547</v>
      </c>
      <c r="E39" s="837" t="s">
        <v>547</v>
      </c>
      <c r="F39" s="837" t="s">
        <v>547</v>
      </c>
      <c r="G39" s="842" t="s">
        <v>1734</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1914</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1787</v>
      </c>
      <c r="D54" s="866"/>
      <c r="E54" s="866"/>
      <c r="F54" s="867"/>
      <c r="G54" s="838" t="s">
        <v>580</v>
      </c>
      <c r="H54" s="838" t="s">
        <v>542</v>
      </c>
    </row>
    <row r="55" spans="1:8" ht="150" customHeight="1" x14ac:dyDescent="0.3">
      <c r="A55" s="493"/>
      <c r="B55" s="842" t="s">
        <v>1788</v>
      </c>
      <c r="C55" s="868"/>
      <c r="D55" s="869"/>
      <c r="E55" s="870"/>
      <c r="F55" s="871"/>
      <c r="G55" s="872" t="s">
        <v>1789</v>
      </c>
      <c r="H55" s="873" t="s">
        <v>547</v>
      </c>
    </row>
    <row r="56" spans="1:8" ht="150" customHeight="1" x14ac:dyDescent="0.3">
      <c r="A56" s="493"/>
      <c r="B56" s="874"/>
      <c r="C56" s="868"/>
      <c r="D56" s="499"/>
      <c r="E56" s="870"/>
      <c r="F56" s="871"/>
      <c r="G56" s="842" t="s">
        <v>1790</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1792</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1289</v>
      </c>
      <c r="D1" s="168" t="s">
        <v>530</v>
      </c>
      <c r="E1" s="31" t="s">
        <v>1114</v>
      </c>
      <c r="F1" s="31"/>
      <c r="G1" s="31"/>
      <c r="H1" s="31"/>
    </row>
    <row r="2" spans="1:8" ht="30" customHeight="1" x14ac:dyDescent="0.3">
      <c r="A2" s="31"/>
      <c r="B2" s="168" t="s">
        <v>504</v>
      </c>
      <c r="C2" s="31" t="s">
        <v>765</v>
      </c>
      <c r="D2" s="31"/>
      <c r="E2" s="465" t="s">
        <v>50</v>
      </c>
      <c r="F2" s="32" t="s">
        <v>538</v>
      </c>
      <c r="G2" s="698" t="s">
        <v>534</v>
      </c>
      <c r="H2" s="699" t="s">
        <v>592</v>
      </c>
    </row>
    <row r="3" spans="1:8" ht="15" customHeight="1" x14ac:dyDescent="0.3">
      <c r="A3" s="31"/>
      <c r="B3" s="33" t="s">
        <v>51</v>
      </c>
      <c r="C3" s="753">
        <v>199</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1290</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1116</v>
      </c>
      <c r="C9" s="442" t="s">
        <v>1117</v>
      </c>
      <c r="D9" s="442" t="s">
        <v>1118</v>
      </c>
      <c r="E9" s="442" t="s">
        <v>1119</v>
      </c>
      <c r="F9" s="442" t="s">
        <v>1120</v>
      </c>
      <c r="G9" s="676" t="s">
        <v>611</v>
      </c>
      <c r="H9" s="676" t="s">
        <v>611</v>
      </c>
    </row>
    <row r="10" spans="1:8" ht="352.5" customHeight="1" x14ac:dyDescent="0.3">
      <c r="A10" s="463"/>
      <c r="B10" s="443" t="s">
        <v>1291</v>
      </c>
      <c r="C10" s="442" t="s">
        <v>1122</v>
      </c>
      <c r="D10" s="442" t="s">
        <v>1123</v>
      </c>
      <c r="E10" s="442" t="s">
        <v>1124</v>
      </c>
      <c r="F10" s="442" t="s">
        <v>1125</v>
      </c>
      <c r="G10" s="444" t="s">
        <v>1204</v>
      </c>
      <c r="H10" s="450" t="s">
        <v>614</v>
      </c>
    </row>
    <row r="11" spans="1:8" ht="145.5" customHeight="1" x14ac:dyDescent="0.3">
      <c r="A11" s="463"/>
      <c r="B11" s="443" t="s">
        <v>1292</v>
      </c>
      <c r="C11" s="442" t="s">
        <v>1127</v>
      </c>
      <c r="D11" s="442" t="s">
        <v>547</v>
      </c>
      <c r="E11" s="442" t="s">
        <v>1128</v>
      </c>
      <c r="F11" s="442" t="s">
        <v>1129</v>
      </c>
      <c r="G11" s="445" t="s">
        <v>1293</v>
      </c>
      <c r="H11" s="82"/>
    </row>
    <row r="12" spans="1:8" ht="259.5" customHeight="1" x14ac:dyDescent="0.3">
      <c r="A12" s="463"/>
      <c r="B12" s="445" t="s">
        <v>1294</v>
      </c>
      <c r="C12" s="442" t="s">
        <v>1132</v>
      </c>
      <c r="D12" s="442" t="s">
        <v>547</v>
      </c>
      <c r="E12" s="442" t="s">
        <v>1133</v>
      </c>
      <c r="F12" s="442" t="s">
        <v>1134</v>
      </c>
      <c r="G12" s="446" t="s">
        <v>1295</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1296</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1297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580</v>
      </c>
      <c r="H26" s="677" t="s">
        <v>611</v>
      </c>
    </row>
    <row r="27" spans="1:8" ht="230.1" customHeight="1" x14ac:dyDescent="0.3">
      <c r="A27" s="476"/>
      <c r="B27" s="82"/>
      <c r="C27" s="442" t="s">
        <v>547</v>
      </c>
      <c r="D27" s="442" t="s">
        <v>1154</v>
      </c>
      <c r="E27" s="442" t="s">
        <v>1155</v>
      </c>
      <c r="F27" s="442" t="s">
        <v>1156</v>
      </c>
      <c r="G27" s="444" t="s">
        <v>1299</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1300</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1301</v>
      </c>
      <c r="H31" s="477"/>
    </row>
    <row r="32" spans="1:8" ht="111" customHeight="1" thickBot="1" x14ac:dyDescent="0.35">
      <c r="A32" s="478"/>
      <c r="B32" s="479"/>
      <c r="C32" s="452" t="s">
        <v>547</v>
      </c>
      <c r="D32" s="452" t="s">
        <v>547</v>
      </c>
      <c r="E32" s="452" t="s">
        <v>547</v>
      </c>
      <c r="F32" s="452" t="s">
        <v>547</v>
      </c>
      <c r="G32" s="546" t="s">
        <v>1298</v>
      </c>
      <c r="H32" s="480"/>
    </row>
    <row r="33" spans="1:8" ht="150" customHeight="1" thickBot="1" x14ac:dyDescent="0.35">
      <c r="A33" s="475" t="s">
        <v>37</v>
      </c>
      <c r="B33" s="451"/>
      <c r="C33" s="442" t="s">
        <v>557</v>
      </c>
      <c r="D33" s="442" t="s">
        <v>1161</v>
      </c>
      <c r="E33" s="442" t="s">
        <v>1162</v>
      </c>
      <c r="F33" s="442" t="s">
        <v>1163</v>
      </c>
      <c r="G33" s="677" t="s">
        <v>580</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1298</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1302</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1294</v>
      </c>
      <c r="C55" s="494"/>
      <c r="D55" s="494"/>
      <c r="E55" s="494"/>
      <c r="F55" s="494"/>
      <c r="G55" s="495" t="s">
        <v>1303</v>
      </c>
      <c r="H55" s="450" t="s">
        <v>547</v>
      </c>
    </row>
    <row r="56" spans="1:8" ht="210" customHeight="1" x14ac:dyDescent="0.3">
      <c r="A56" s="493"/>
      <c r="B56" s="497"/>
      <c r="C56" s="494"/>
      <c r="D56" s="494"/>
      <c r="E56" s="494"/>
      <c r="F56" s="494"/>
      <c r="G56" s="445" t="s">
        <v>1304</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1305</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4.4" x14ac:dyDescent="0.3"/>
  <cols>
    <col min="1" max="1" width="14.6640625" style="11" customWidth="1"/>
    <col min="2" max="18" width="19.6640625" customWidth="1"/>
  </cols>
  <sheetData>
    <row r="1" spans="1:11" x14ac:dyDescent="0.3">
      <c r="B1" s="555" t="s">
        <v>499</v>
      </c>
      <c r="G1" s="363"/>
      <c r="H1" s="363"/>
    </row>
    <row r="2" spans="1:11" x14ac:dyDescent="0.3">
      <c r="B2" s="5" t="s">
        <v>495</v>
      </c>
      <c r="G2" s="363"/>
      <c r="H2" s="363"/>
      <c r="J2" s="555" t="s">
        <v>3</v>
      </c>
      <c r="K2" s="555" t="s">
        <v>419</v>
      </c>
    </row>
    <row r="3" spans="1:11" ht="15" thickBot="1" x14ac:dyDescent="0.35"/>
    <row r="4" spans="1:11" ht="15" thickBot="1" x14ac:dyDescent="0.35">
      <c r="B4" s="556" t="s">
        <v>60</v>
      </c>
      <c r="C4" s="557" t="s">
        <v>61</v>
      </c>
      <c r="D4" s="557" t="s">
        <v>62</v>
      </c>
      <c r="E4" s="556" t="s">
        <v>63</v>
      </c>
      <c r="F4" s="558" t="s">
        <v>61</v>
      </c>
      <c r="G4" s="559" t="s">
        <v>496</v>
      </c>
      <c r="H4" s="560" t="s">
        <v>497</v>
      </c>
      <c r="J4" t="s">
        <v>14</v>
      </c>
      <c r="K4" t="s">
        <v>994</v>
      </c>
    </row>
    <row r="5" spans="1:11" ht="39.9" customHeight="1" thickBot="1" x14ac:dyDescent="0.35">
      <c r="A5" s="561" t="s">
        <v>14</v>
      </c>
      <c r="B5" s="562" t="s">
        <v>64</v>
      </c>
      <c r="C5" s="563" t="s">
        <v>1117</v>
      </c>
      <c r="D5" s="563" t="s">
        <v>1118</v>
      </c>
      <c r="E5" s="564" t="s">
        <v>1529</v>
      </c>
      <c r="F5" s="565" t="s">
        <v>1120</v>
      </c>
      <c r="G5" s="566" t="s">
        <v>1530</v>
      </c>
      <c r="H5" s="567" t="s">
        <v>542</v>
      </c>
      <c r="J5" t="s">
        <v>6</v>
      </c>
      <c r="K5" t="s">
        <v>994</v>
      </c>
    </row>
    <row r="6" spans="1:11" ht="39.9" customHeight="1" x14ac:dyDescent="0.3">
      <c r="B6" s="21"/>
      <c r="C6" s="565" t="s">
        <v>1122</v>
      </c>
      <c r="D6" s="563" t="s">
        <v>1123</v>
      </c>
      <c r="E6" s="563" t="s">
        <v>1531</v>
      </c>
      <c r="F6" s="563" t="s">
        <v>573</v>
      </c>
      <c r="G6" s="568" t="s">
        <v>547</v>
      </c>
      <c r="H6" s="22" t="s">
        <v>547</v>
      </c>
      <c r="J6" t="s">
        <v>40</v>
      </c>
      <c r="K6" t="s">
        <v>994</v>
      </c>
    </row>
    <row r="7" spans="1:11" ht="39.9" customHeight="1" x14ac:dyDescent="0.3">
      <c r="B7" s="21"/>
      <c r="C7" s="563" t="s">
        <v>1127</v>
      </c>
      <c r="D7" s="563" t="s">
        <v>547</v>
      </c>
      <c r="E7" s="563" t="s">
        <v>1532</v>
      </c>
      <c r="F7" s="563" t="s">
        <v>1533</v>
      </c>
      <c r="G7" s="569" t="s">
        <v>547</v>
      </c>
      <c r="H7" s="22" t="s">
        <v>547</v>
      </c>
    </row>
    <row r="8" spans="1:11" ht="39.9" customHeight="1" x14ac:dyDescent="0.3">
      <c r="B8" s="21"/>
      <c r="C8" s="563" t="s">
        <v>1534</v>
      </c>
      <c r="D8" s="563" t="s">
        <v>547</v>
      </c>
      <c r="E8" s="563" t="s">
        <v>547</v>
      </c>
      <c r="F8" s="563" t="s">
        <v>1535</v>
      </c>
      <c r="G8" s="570" t="s">
        <v>547</v>
      </c>
      <c r="H8" s="22" t="s">
        <v>547</v>
      </c>
    </row>
    <row r="9" spans="1:11" ht="39.9" customHeight="1" thickBot="1" x14ac:dyDescent="0.35">
      <c r="B9" s="24"/>
      <c r="C9" s="571" t="s">
        <v>1132</v>
      </c>
      <c r="D9" s="571" t="s">
        <v>547</v>
      </c>
      <c r="E9" s="571" t="s">
        <v>547</v>
      </c>
      <c r="F9" s="571" t="s">
        <v>547</v>
      </c>
      <c r="G9" s="572" t="s">
        <v>547</v>
      </c>
      <c r="H9" s="25" t="s">
        <v>547</v>
      </c>
    </row>
    <row r="10" spans="1:11" ht="15" thickBot="1" x14ac:dyDescent="0.35">
      <c r="B10" s="556" t="s">
        <v>60</v>
      </c>
      <c r="C10" s="557" t="s">
        <v>61</v>
      </c>
      <c r="D10" s="557" t="s">
        <v>62</v>
      </c>
      <c r="E10" s="556" t="s">
        <v>63</v>
      </c>
      <c r="F10" s="558" t="s">
        <v>61</v>
      </c>
      <c r="G10" s="559" t="s">
        <v>496</v>
      </c>
      <c r="H10" s="560" t="s">
        <v>497</v>
      </c>
    </row>
    <row r="11" spans="1:11" ht="111" thickBot="1" x14ac:dyDescent="0.35">
      <c r="B11" s="27" t="s">
        <v>1536</v>
      </c>
      <c r="C11" s="573" t="s">
        <v>557</v>
      </c>
      <c r="D11" s="573" t="s">
        <v>1151</v>
      </c>
      <c r="E11" s="579" t="s">
        <v>1155</v>
      </c>
      <c r="F11" s="574" t="s">
        <v>1537</v>
      </c>
      <c r="G11" s="566" t="s">
        <v>1530</v>
      </c>
      <c r="H11" s="575" t="s">
        <v>542</v>
      </c>
    </row>
    <row r="12" spans="1:11" ht="55.2" x14ac:dyDescent="0.3">
      <c r="B12" s="28" t="s">
        <v>547</v>
      </c>
      <c r="C12" s="563" t="s">
        <v>547</v>
      </c>
      <c r="D12" s="563" t="s">
        <v>1154</v>
      </c>
      <c r="E12" s="563" t="s">
        <v>547</v>
      </c>
      <c r="F12" s="563" t="s">
        <v>1156</v>
      </c>
      <c r="G12" s="568" t="s">
        <v>547</v>
      </c>
      <c r="H12" s="22" t="s">
        <v>547</v>
      </c>
    </row>
    <row r="13" spans="1:11" ht="88.5" customHeight="1" x14ac:dyDescent="0.3">
      <c r="B13" s="28" t="s">
        <v>547</v>
      </c>
      <c r="C13" s="563" t="s">
        <v>547</v>
      </c>
      <c r="D13" s="563" t="s">
        <v>1158</v>
      </c>
      <c r="E13" s="563" t="s">
        <v>547</v>
      </c>
      <c r="F13" s="563" t="s">
        <v>1539</v>
      </c>
      <c r="G13" s="569" t="s">
        <v>547</v>
      </c>
      <c r="H13" s="22" t="s">
        <v>547</v>
      </c>
    </row>
    <row r="14" spans="1:11" ht="77.25" customHeight="1" x14ac:dyDescent="0.3">
      <c r="B14" s="28" t="s">
        <v>547</v>
      </c>
      <c r="C14" s="563" t="s">
        <v>547</v>
      </c>
      <c r="D14" s="563" t="s">
        <v>547</v>
      </c>
      <c r="E14" s="563" t="s">
        <v>547</v>
      </c>
      <c r="F14" s="563" t="s">
        <v>547</v>
      </c>
      <c r="G14" s="577" t="s">
        <v>547</v>
      </c>
      <c r="H14" s="22" t="s">
        <v>547</v>
      </c>
    </row>
    <row r="15" spans="1:11" ht="42.75" customHeight="1" thickBot="1" x14ac:dyDescent="0.35">
      <c r="B15" s="29" t="s">
        <v>547</v>
      </c>
      <c r="C15" s="571" t="s">
        <v>547</v>
      </c>
      <c r="D15" s="571" t="s">
        <v>547</v>
      </c>
      <c r="E15" s="571" t="s">
        <v>547</v>
      </c>
      <c r="F15" s="571" t="s">
        <v>547</v>
      </c>
      <c r="G15" s="578" t="s">
        <v>547</v>
      </c>
      <c r="H15" s="25" t="s">
        <v>547</v>
      </c>
    </row>
    <row r="16" spans="1:11" ht="15" thickBot="1" x14ac:dyDescent="0.35">
      <c r="B16" t="s">
        <v>547</v>
      </c>
      <c r="C16" t="s">
        <v>547</v>
      </c>
      <c r="D16" t="s">
        <v>547</v>
      </c>
      <c r="E16" t="s">
        <v>547</v>
      </c>
      <c r="F16" t="s">
        <v>547</v>
      </c>
      <c r="G16" t="s">
        <v>547</v>
      </c>
      <c r="H16" t="s">
        <v>547</v>
      </c>
    </row>
    <row r="17" spans="1:8" ht="15" thickBot="1" x14ac:dyDescent="0.35">
      <c r="B17" s="556" t="s">
        <v>60</v>
      </c>
      <c r="C17" s="557" t="s">
        <v>61</v>
      </c>
      <c r="D17" s="557" t="s">
        <v>62</v>
      </c>
      <c r="E17" s="556" t="s">
        <v>63</v>
      </c>
      <c r="F17" s="558" t="s">
        <v>61</v>
      </c>
      <c r="G17" s="559" t="s">
        <v>496</v>
      </c>
      <c r="H17" s="560" t="s">
        <v>497</v>
      </c>
    </row>
    <row r="18" spans="1:8" ht="69.599999999999994" thickBot="1" x14ac:dyDescent="0.35">
      <c r="A18" s="561" t="s">
        <v>6</v>
      </c>
      <c r="B18" s="562" t="s">
        <v>64</v>
      </c>
      <c r="C18" s="563" t="s">
        <v>1117</v>
      </c>
      <c r="D18" s="563" t="s">
        <v>1118</v>
      </c>
      <c r="E18" s="564" t="s">
        <v>1546</v>
      </c>
      <c r="F18" s="565" t="s">
        <v>1547</v>
      </c>
      <c r="G18" s="566" t="s">
        <v>1530</v>
      </c>
      <c r="H18" s="567" t="s">
        <v>542</v>
      </c>
    </row>
    <row r="19" spans="1:8" ht="96.6" x14ac:dyDescent="0.3">
      <c r="B19" s="21" t="s">
        <v>547</v>
      </c>
      <c r="C19" s="565" t="s">
        <v>1122</v>
      </c>
      <c r="D19" s="563" t="s">
        <v>1123</v>
      </c>
      <c r="E19" s="563" t="s">
        <v>1532</v>
      </c>
      <c r="F19" s="563" t="s">
        <v>573</v>
      </c>
      <c r="G19" s="568" t="s">
        <v>547</v>
      </c>
      <c r="H19" s="22" t="s">
        <v>547</v>
      </c>
    </row>
    <row r="20" spans="1:8" ht="69" x14ac:dyDescent="0.3">
      <c r="B20" s="21" t="s">
        <v>547</v>
      </c>
      <c r="C20" s="563" t="s">
        <v>1127</v>
      </c>
      <c r="D20" s="563" t="s">
        <v>547</v>
      </c>
      <c r="E20" s="563" t="s">
        <v>547</v>
      </c>
      <c r="F20" s="563" t="s">
        <v>1548</v>
      </c>
      <c r="G20" s="569" t="s">
        <v>547</v>
      </c>
      <c r="H20" s="22" t="s">
        <v>547</v>
      </c>
    </row>
    <row r="21" spans="1:8" ht="82.8" x14ac:dyDescent="0.3">
      <c r="B21" s="21" t="s">
        <v>547</v>
      </c>
      <c r="C21" s="563" t="s">
        <v>1132</v>
      </c>
      <c r="D21" s="563" t="s">
        <v>547</v>
      </c>
      <c r="E21" s="563" t="s">
        <v>547</v>
      </c>
      <c r="F21" s="563" t="s">
        <v>1549</v>
      </c>
      <c r="G21" s="570" t="s">
        <v>547</v>
      </c>
      <c r="H21" s="22" t="s">
        <v>547</v>
      </c>
    </row>
    <row r="22" spans="1:8" ht="15" thickBot="1" x14ac:dyDescent="0.35">
      <c r="B22" s="24" t="s">
        <v>547</v>
      </c>
      <c r="C22" s="571" t="s">
        <v>547</v>
      </c>
      <c r="D22" s="571" t="s">
        <v>547</v>
      </c>
      <c r="E22" s="571" t="s">
        <v>547</v>
      </c>
      <c r="F22" s="571" t="s">
        <v>547</v>
      </c>
      <c r="G22" s="572" t="s">
        <v>547</v>
      </c>
      <c r="H22" s="25" t="s">
        <v>547</v>
      </c>
    </row>
    <row r="23" spans="1:8" ht="15" thickBot="1" x14ac:dyDescent="0.35">
      <c r="B23" s="556" t="s">
        <v>60</v>
      </c>
      <c r="C23" s="557" t="s">
        <v>61</v>
      </c>
      <c r="D23" s="557" t="s">
        <v>62</v>
      </c>
      <c r="E23" s="556" t="s">
        <v>63</v>
      </c>
      <c r="F23" s="558" t="s">
        <v>61</v>
      </c>
      <c r="G23" s="559" t="s">
        <v>496</v>
      </c>
      <c r="H23" s="560" t="s">
        <v>497</v>
      </c>
    </row>
    <row r="24" spans="1:8" ht="69.599999999999994" thickBot="1" x14ac:dyDescent="0.35">
      <c r="B24" s="27" t="s">
        <v>1550</v>
      </c>
      <c r="C24" s="573" t="s">
        <v>557</v>
      </c>
      <c r="D24" s="573" t="s">
        <v>1161</v>
      </c>
      <c r="E24" s="579" t="s">
        <v>1551</v>
      </c>
      <c r="F24" s="574" t="s">
        <v>1552</v>
      </c>
      <c r="G24" s="566" t="s">
        <v>1530</v>
      </c>
      <c r="H24" s="575" t="s">
        <v>542</v>
      </c>
    </row>
    <row r="25" spans="1:8" ht="97.2" thickBot="1" x14ac:dyDescent="0.35">
      <c r="B25" s="28" t="s">
        <v>547</v>
      </c>
      <c r="C25" s="563" t="s">
        <v>547</v>
      </c>
      <c r="D25" s="563" t="s">
        <v>547</v>
      </c>
      <c r="E25" s="563" t="s">
        <v>1553</v>
      </c>
      <c r="F25" s="563" t="s">
        <v>1554</v>
      </c>
      <c r="G25" s="566" t="s">
        <v>547</v>
      </c>
      <c r="H25" s="22" t="s">
        <v>547</v>
      </c>
    </row>
    <row r="26" spans="1:8" ht="110.4" x14ac:dyDescent="0.3">
      <c r="B26" s="28" t="s">
        <v>547</v>
      </c>
      <c r="C26" s="563" t="s">
        <v>547</v>
      </c>
      <c r="D26" s="563" t="s">
        <v>547</v>
      </c>
      <c r="E26" s="563" t="s">
        <v>1555</v>
      </c>
      <c r="F26" s="563" t="s">
        <v>573</v>
      </c>
      <c r="G26" s="569" t="s">
        <v>547</v>
      </c>
      <c r="H26" s="22" t="s">
        <v>547</v>
      </c>
    </row>
    <row r="27" spans="1:8" ht="41.4" x14ac:dyDescent="0.3">
      <c r="B27" s="28" t="s">
        <v>547</v>
      </c>
      <c r="C27" s="563" t="s">
        <v>547</v>
      </c>
      <c r="D27" s="563" t="s">
        <v>547</v>
      </c>
      <c r="E27" s="563" t="s">
        <v>547</v>
      </c>
      <c r="F27" s="563" t="s">
        <v>1556</v>
      </c>
      <c r="G27" s="577" t="s">
        <v>547</v>
      </c>
      <c r="H27" s="22" t="s">
        <v>547</v>
      </c>
    </row>
    <row r="28" spans="1:8" ht="42" thickBot="1" x14ac:dyDescent="0.35">
      <c r="B28" s="29" t="s">
        <v>547</v>
      </c>
      <c r="C28" s="571" t="s">
        <v>547</v>
      </c>
      <c r="D28" s="571" t="s">
        <v>547</v>
      </c>
      <c r="E28" s="571" t="s">
        <v>547</v>
      </c>
      <c r="F28" s="571" t="s">
        <v>1557</v>
      </c>
      <c r="G28" s="578" t="s">
        <v>547</v>
      </c>
      <c r="H28" s="25" t="s">
        <v>547</v>
      </c>
    </row>
    <row r="29" spans="1:8" ht="15" thickBot="1" x14ac:dyDescent="0.35">
      <c r="B29" t="s">
        <v>547</v>
      </c>
      <c r="C29" t="s">
        <v>547</v>
      </c>
      <c r="D29" t="s">
        <v>547</v>
      </c>
      <c r="E29" t="s">
        <v>547</v>
      </c>
      <c r="F29" t="s">
        <v>547</v>
      </c>
      <c r="G29" t="s">
        <v>547</v>
      </c>
      <c r="H29" t="s">
        <v>547</v>
      </c>
    </row>
    <row r="30" spans="1:8" ht="15" thickBot="1" x14ac:dyDescent="0.35">
      <c r="B30" s="556" t="s">
        <v>60</v>
      </c>
      <c r="C30" s="557" t="s">
        <v>61</v>
      </c>
      <c r="D30" s="557" t="s">
        <v>62</v>
      </c>
      <c r="E30" s="556" t="s">
        <v>63</v>
      </c>
      <c r="F30" s="558" t="s">
        <v>61</v>
      </c>
      <c r="G30" s="559" t="s">
        <v>496</v>
      </c>
      <c r="H30" s="560" t="s">
        <v>497</v>
      </c>
    </row>
    <row r="31" spans="1:8" ht="124.8" thickBot="1" x14ac:dyDescent="0.35">
      <c r="A31" s="561" t="s">
        <v>40</v>
      </c>
      <c r="B31" s="562" t="s">
        <v>64</v>
      </c>
      <c r="C31" s="563" t="s">
        <v>1575</v>
      </c>
      <c r="D31" s="563" t="s">
        <v>1118</v>
      </c>
      <c r="E31" s="564" t="s">
        <v>1576</v>
      </c>
      <c r="F31" s="565" t="s">
        <v>1577</v>
      </c>
      <c r="G31" s="566" t="s">
        <v>1530</v>
      </c>
      <c r="H31" s="567" t="s">
        <v>542</v>
      </c>
    </row>
    <row r="32" spans="1:8" ht="96.6" x14ac:dyDescent="0.3">
      <c r="B32" s="21" t="s">
        <v>547</v>
      </c>
      <c r="C32" s="565" t="s">
        <v>1132</v>
      </c>
      <c r="D32" s="563" t="s">
        <v>1578</v>
      </c>
      <c r="E32" s="563" t="s">
        <v>547</v>
      </c>
      <c r="F32" s="563" t="s">
        <v>1579</v>
      </c>
      <c r="G32" s="568" t="s">
        <v>547</v>
      </c>
      <c r="H32" s="22" t="s">
        <v>547</v>
      </c>
    </row>
    <row r="33" spans="2:8" ht="110.4" x14ac:dyDescent="0.3">
      <c r="B33" s="21" t="s">
        <v>547</v>
      </c>
      <c r="C33" s="563" t="s">
        <v>1580</v>
      </c>
      <c r="D33" s="563" t="s">
        <v>547</v>
      </c>
      <c r="E33" s="563" t="s">
        <v>547</v>
      </c>
      <c r="F33" s="563" t="s">
        <v>1581</v>
      </c>
      <c r="G33" s="569" t="s">
        <v>547</v>
      </c>
      <c r="H33" s="22" t="s">
        <v>547</v>
      </c>
    </row>
    <row r="34" spans="2:8" x14ac:dyDescent="0.3">
      <c r="B34" s="21" t="s">
        <v>547</v>
      </c>
      <c r="C34" s="563" t="s">
        <v>547</v>
      </c>
      <c r="D34" s="563" t="s">
        <v>547</v>
      </c>
      <c r="E34" s="563" t="s">
        <v>547</v>
      </c>
      <c r="F34" s="563" t="s">
        <v>547</v>
      </c>
      <c r="G34" s="570" t="s">
        <v>547</v>
      </c>
      <c r="H34" s="22" t="s">
        <v>547</v>
      </c>
    </row>
    <row r="35" spans="2:8" ht="15" thickBot="1" x14ac:dyDescent="0.35">
      <c r="B35" s="24" t="s">
        <v>547</v>
      </c>
      <c r="C35" s="571" t="s">
        <v>547</v>
      </c>
      <c r="D35" s="571" t="s">
        <v>547</v>
      </c>
      <c r="E35" s="571" t="s">
        <v>547</v>
      </c>
      <c r="F35" s="571" t="s">
        <v>547</v>
      </c>
      <c r="G35" s="572" t="s">
        <v>547</v>
      </c>
      <c r="H35" s="25" t="s">
        <v>547</v>
      </c>
    </row>
    <row r="36" spans="2:8" ht="15" thickBot="1" x14ac:dyDescent="0.35">
      <c r="B36" s="556" t="s">
        <v>60</v>
      </c>
      <c r="C36" s="557" t="s">
        <v>61</v>
      </c>
      <c r="D36" s="557" t="s">
        <v>62</v>
      </c>
      <c r="E36" s="556" t="s">
        <v>63</v>
      </c>
      <c r="F36" s="558" t="s">
        <v>61</v>
      </c>
      <c r="G36" s="559" t="s">
        <v>496</v>
      </c>
      <c r="H36" s="560" t="s">
        <v>497</v>
      </c>
    </row>
    <row r="37" spans="2:8" ht="124.8" thickBot="1" x14ac:dyDescent="0.35">
      <c r="B37" s="27" t="s">
        <v>1582</v>
      </c>
      <c r="C37" s="26" t="s">
        <v>557</v>
      </c>
      <c r="D37" s="582" t="s">
        <v>1118</v>
      </c>
      <c r="E37" s="583" t="s">
        <v>1576</v>
      </c>
      <c r="F37" s="583" t="s">
        <v>1577</v>
      </c>
      <c r="G37" s="566" t="s">
        <v>1530</v>
      </c>
      <c r="H37" s="575" t="s">
        <v>542</v>
      </c>
    </row>
    <row r="38" spans="2:8" ht="96.6" x14ac:dyDescent="0.3">
      <c r="B38" s="584" t="s">
        <v>547</v>
      </c>
      <c r="C38" s="22" t="s">
        <v>547</v>
      </c>
      <c r="D38" s="585" t="s">
        <v>1584</v>
      </c>
      <c r="E38" s="586" t="s">
        <v>547</v>
      </c>
      <c r="F38" s="586" t="s">
        <v>1579</v>
      </c>
      <c r="G38" s="568" t="s">
        <v>547</v>
      </c>
      <c r="H38" s="22" t="s">
        <v>547</v>
      </c>
    </row>
    <row r="39" spans="2:8" ht="96.6" x14ac:dyDescent="0.3">
      <c r="B39" s="620" t="s">
        <v>547</v>
      </c>
      <c r="C39" s="22" t="s">
        <v>547</v>
      </c>
      <c r="D39" s="585" t="s">
        <v>547</v>
      </c>
      <c r="E39" s="586" t="s">
        <v>547</v>
      </c>
      <c r="F39" s="586" t="s">
        <v>1581</v>
      </c>
      <c r="G39" s="569" t="s">
        <v>547</v>
      </c>
      <c r="H39" s="22" t="s">
        <v>547</v>
      </c>
    </row>
    <row r="40" spans="2:8" x14ac:dyDescent="0.3">
      <c r="B40" s="620" t="s">
        <v>547</v>
      </c>
      <c r="C40" s="563" t="s">
        <v>547</v>
      </c>
      <c r="D40" s="563" t="s">
        <v>547</v>
      </c>
      <c r="E40" s="563" t="s">
        <v>547</v>
      </c>
      <c r="F40" s="563" t="s">
        <v>547</v>
      </c>
      <c r="G40" s="577" t="s">
        <v>547</v>
      </c>
      <c r="H40" s="22" t="s">
        <v>547</v>
      </c>
    </row>
    <row r="41" spans="2:8" ht="15" thickBot="1" x14ac:dyDescent="0.35">
      <c r="B41" s="621" t="s">
        <v>547</v>
      </c>
      <c r="C41" s="571" t="s">
        <v>547</v>
      </c>
      <c r="D41" s="571" t="s">
        <v>547</v>
      </c>
      <c r="E41" s="571" t="s">
        <v>547</v>
      </c>
      <c r="F41" s="571" t="s">
        <v>547</v>
      </c>
      <c r="G41" s="578" t="s">
        <v>547</v>
      </c>
      <c r="H41" s="25" t="s">
        <v>547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765</v>
      </c>
      <c r="D2" s="831" t="s">
        <v>547</v>
      </c>
      <c r="E2" s="832" t="s">
        <v>50</v>
      </c>
      <c r="F2" s="833" t="s">
        <v>538</v>
      </c>
    </row>
    <row r="3" spans="1:8" ht="15" customHeight="1" x14ac:dyDescent="0.3">
      <c r="B3" s="33" t="s">
        <v>51</v>
      </c>
      <c r="C3" s="753">
        <v>199</v>
      </c>
      <c r="D3" s="363"/>
      <c r="E3" s="834" t="s">
        <v>52</v>
      </c>
      <c r="F3" s="833" t="s">
        <v>592</v>
      </c>
    </row>
    <row r="4" spans="1:8" x14ac:dyDescent="0.3">
      <c r="B4" s="37" t="s">
        <v>53</v>
      </c>
      <c r="C4" s="38" t="s">
        <v>1634</v>
      </c>
      <c r="E4" s="835" t="s">
        <v>1635</v>
      </c>
      <c r="F4" s="115" t="s">
        <v>538</v>
      </c>
    </row>
    <row r="5" spans="1:8" ht="39" customHeight="1" thickBot="1" x14ac:dyDescent="0.35">
      <c r="A5" s="17" t="s">
        <v>1915</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1916</v>
      </c>
      <c r="C9" s="837" t="s">
        <v>1132</v>
      </c>
      <c r="D9" s="837" t="s">
        <v>1118</v>
      </c>
      <c r="E9" s="837" t="s">
        <v>1638</v>
      </c>
      <c r="F9" s="837" t="s">
        <v>1639</v>
      </c>
      <c r="G9" s="838" t="s">
        <v>542</v>
      </c>
      <c r="H9" s="838" t="s">
        <v>542</v>
      </c>
    </row>
    <row r="10" spans="1:8" ht="285" customHeight="1" x14ac:dyDescent="0.3">
      <c r="A10" s="463"/>
      <c r="B10" s="839" t="s">
        <v>1917</v>
      </c>
      <c r="C10" s="837" t="s">
        <v>1588</v>
      </c>
      <c r="D10" s="837" t="s">
        <v>1123</v>
      </c>
      <c r="E10" s="837" t="s">
        <v>1641</v>
      </c>
      <c r="F10" s="837" t="s">
        <v>1764</v>
      </c>
      <c r="G10" s="840" t="s">
        <v>1918</v>
      </c>
      <c r="H10" s="841" t="s">
        <v>547</v>
      </c>
    </row>
    <row r="11" spans="1:8" ht="274.5" customHeight="1" x14ac:dyDescent="0.3">
      <c r="A11" s="463"/>
      <c r="B11" s="839" t="s">
        <v>1919</v>
      </c>
      <c r="C11" s="837" t="s">
        <v>1644</v>
      </c>
      <c r="D11" s="837" t="s">
        <v>547</v>
      </c>
      <c r="E11" s="837" t="s">
        <v>1645</v>
      </c>
      <c r="F11" s="837" t="s">
        <v>1593</v>
      </c>
      <c r="G11" s="842" t="s">
        <v>1798</v>
      </c>
      <c r="H11" s="843"/>
    </row>
    <row r="12" spans="1:8" ht="209.25" customHeight="1" x14ac:dyDescent="0.3">
      <c r="A12" s="463"/>
      <c r="B12" s="844" t="s">
        <v>1920</v>
      </c>
      <c r="C12" s="837" t="s">
        <v>547</v>
      </c>
      <c r="D12" s="837" t="s">
        <v>547</v>
      </c>
      <c r="E12" s="837" t="s">
        <v>1647</v>
      </c>
      <c r="F12" s="837" t="s">
        <v>1648</v>
      </c>
      <c r="G12" s="845" t="s">
        <v>1921</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1922</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1923</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1924</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1925</v>
      </c>
      <c r="H34" s="450" t="s">
        <v>547</v>
      </c>
    </row>
    <row r="35" spans="1:8" ht="249.9" customHeight="1" x14ac:dyDescent="0.3">
      <c r="A35" s="856"/>
      <c r="B35" s="82"/>
      <c r="C35" s="837" t="s">
        <v>547</v>
      </c>
      <c r="D35" s="837" t="s">
        <v>547</v>
      </c>
      <c r="E35" s="837" t="s">
        <v>1683</v>
      </c>
      <c r="F35" s="837" t="s">
        <v>1684</v>
      </c>
      <c r="G35" s="842" t="s">
        <v>1926</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1927</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1302</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1703</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886</v>
      </c>
      <c r="D2" s="831" t="s">
        <v>547</v>
      </c>
      <c r="E2" s="832" t="s">
        <v>50</v>
      </c>
      <c r="F2" s="833" t="s">
        <v>538</v>
      </c>
    </row>
    <row r="3" spans="1:8" ht="15" customHeight="1" x14ac:dyDescent="0.3">
      <c r="B3" s="33" t="s">
        <v>51</v>
      </c>
      <c r="C3" s="753">
        <v>5434</v>
      </c>
      <c r="D3" s="363"/>
      <c r="E3" s="834" t="s">
        <v>52</v>
      </c>
      <c r="F3" s="833" t="s">
        <v>592</v>
      </c>
    </row>
    <row r="4" spans="1:8" x14ac:dyDescent="0.3">
      <c r="B4" s="37" t="s">
        <v>53</v>
      </c>
      <c r="C4" s="38" t="s">
        <v>1634</v>
      </c>
      <c r="E4" s="835" t="s">
        <v>1635</v>
      </c>
      <c r="F4" s="115" t="s">
        <v>538</v>
      </c>
    </row>
    <row r="5" spans="1:8" ht="39" customHeight="1" thickBot="1" x14ac:dyDescent="0.35">
      <c r="A5" s="17" t="s">
        <v>1928</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1929</v>
      </c>
      <c r="C9" s="837" t="s">
        <v>1132</v>
      </c>
      <c r="D9" s="837" t="s">
        <v>1118</v>
      </c>
      <c r="E9" s="837" t="s">
        <v>1638</v>
      </c>
      <c r="F9" s="837" t="s">
        <v>1639</v>
      </c>
      <c r="G9" s="838" t="s">
        <v>542</v>
      </c>
      <c r="H9" s="838" t="s">
        <v>542</v>
      </c>
    </row>
    <row r="10" spans="1:8" ht="285" customHeight="1" x14ac:dyDescent="0.3">
      <c r="A10" s="463"/>
      <c r="B10" s="839" t="s">
        <v>1795</v>
      </c>
      <c r="C10" s="837" t="s">
        <v>1588</v>
      </c>
      <c r="D10" s="837" t="s">
        <v>1123</v>
      </c>
      <c r="E10" s="837" t="s">
        <v>1641</v>
      </c>
      <c r="F10" s="837" t="s">
        <v>1764</v>
      </c>
      <c r="G10" s="840" t="s">
        <v>1930</v>
      </c>
      <c r="H10" s="841" t="s">
        <v>547</v>
      </c>
    </row>
    <row r="11" spans="1:8" ht="274.5" customHeight="1" x14ac:dyDescent="0.3">
      <c r="A11" s="463"/>
      <c r="B11" s="839" t="s">
        <v>1931</v>
      </c>
      <c r="C11" s="837" t="s">
        <v>1644</v>
      </c>
      <c r="D11" s="837" t="s">
        <v>547</v>
      </c>
      <c r="E11" s="837" t="s">
        <v>1645</v>
      </c>
      <c r="F11" s="837" t="s">
        <v>1593</v>
      </c>
      <c r="G11" s="842" t="s">
        <v>1798</v>
      </c>
      <c r="H11" s="843"/>
    </row>
    <row r="12" spans="1:8" ht="209.25" customHeight="1" x14ac:dyDescent="0.3">
      <c r="A12" s="463"/>
      <c r="B12" s="844" t="s">
        <v>1932</v>
      </c>
      <c r="C12" s="837" t="s">
        <v>547</v>
      </c>
      <c r="D12" s="837" t="s">
        <v>547</v>
      </c>
      <c r="E12" s="837" t="s">
        <v>1647</v>
      </c>
      <c r="F12" s="837" t="s">
        <v>1648</v>
      </c>
      <c r="G12" s="845" t="s">
        <v>1800</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547</v>
      </c>
      <c r="C14" s="837" t="s">
        <v>547</v>
      </c>
      <c r="D14" s="837" t="s">
        <v>547</v>
      </c>
      <c r="E14" s="837" t="s">
        <v>547</v>
      </c>
      <c r="F14" s="837" t="s">
        <v>547</v>
      </c>
      <c r="G14" s="842" t="s">
        <v>1801</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1802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1803</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1805</v>
      </c>
      <c r="H34" s="450" t="s">
        <v>547</v>
      </c>
    </row>
    <row r="35" spans="1:8" ht="249.9" customHeight="1" x14ac:dyDescent="0.3">
      <c r="A35" s="856"/>
      <c r="B35" s="82"/>
      <c r="C35" s="837" t="s">
        <v>547</v>
      </c>
      <c r="D35" s="837" t="s">
        <v>547</v>
      </c>
      <c r="E35" s="837" t="s">
        <v>1683</v>
      </c>
      <c r="F35" s="837" t="s">
        <v>1684</v>
      </c>
      <c r="G35" s="842" t="s">
        <v>1806</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1807</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1933</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1809</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1306</v>
      </c>
      <c r="D1" s="168" t="s">
        <v>530</v>
      </c>
      <c r="E1" s="31" t="s">
        <v>1182</v>
      </c>
      <c r="F1" s="31"/>
      <c r="G1" s="31"/>
      <c r="H1" s="31"/>
    </row>
    <row r="2" spans="1:8" ht="30" customHeight="1" x14ac:dyDescent="0.3">
      <c r="A2" s="31"/>
      <c r="B2" s="168" t="s">
        <v>504</v>
      </c>
      <c r="C2" s="31" t="s">
        <v>759</v>
      </c>
      <c r="D2" s="31"/>
      <c r="E2" s="465" t="s">
        <v>50</v>
      </c>
      <c r="F2" s="32" t="s">
        <v>538</v>
      </c>
      <c r="G2" s="698" t="s">
        <v>534</v>
      </c>
      <c r="H2" s="699" t="s">
        <v>592</v>
      </c>
    </row>
    <row r="3" spans="1:8" ht="15" customHeight="1" x14ac:dyDescent="0.3">
      <c r="A3" s="31"/>
      <c r="B3" s="33" t="s">
        <v>51</v>
      </c>
      <c r="C3" s="753">
        <v>193</v>
      </c>
      <c r="D3" s="363"/>
      <c r="E3" s="466" t="s">
        <v>52</v>
      </c>
      <c r="F3" s="35" t="s">
        <v>592</v>
      </c>
      <c r="G3" s="31"/>
      <c r="H3" s="31"/>
    </row>
    <row r="4" spans="1:8" ht="15.75" customHeight="1" x14ac:dyDescent="0.3">
      <c r="A4" s="31"/>
      <c r="B4" s="37" t="s">
        <v>53</v>
      </c>
      <c r="C4" s="38" t="s">
        <v>20</v>
      </c>
      <c r="D4" s="31"/>
      <c r="E4" s="467" t="s">
        <v>54</v>
      </c>
      <c r="F4" s="39" t="s">
        <v>592</v>
      </c>
      <c r="G4" s="468"/>
      <c r="H4" s="469"/>
    </row>
    <row r="5" spans="1:8" ht="16.2" thickBot="1" x14ac:dyDescent="0.35">
      <c r="A5" s="17" t="s">
        <v>1307</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1308</v>
      </c>
      <c r="C9" s="442" t="s">
        <v>1117</v>
      </c>
      <c r="D9" s="442" t="s">
        <v>1118</v>
      </c>
      <c r="E9" s="442" t="s">
        <v>1119</v>
      </c>
      <c r="F9" s="442" t="s">
        <v>1120</v>
      </c>
      <c r="G9" s="676" t="s">
        <v>542</v>
      </c>
      <c r="H9" s="676" t="s">
        <v>611</v>
      </c>
    </row>
    <row r="10" spans="1:8" ht="352.5" customHeight="1" x14ac:dyDescent="0.3">
      <c r="A10" s="463"/>
      <c r="B10" s="443" t="s">
        <v>1309</v>
      </c>
      <c r="C10" s="442" t="s">
        <v>1122</v>
      </c>
      <c r="D10" s="442" t="s">
        <v>1123</v>
      </c>
      <c r="E10" s="442" t="s">
        <v>1124</v>
      </c>
      <c r="F10" s="442" t="s">
        <v>1125</v>
      </c>
      <c r="G10" s="444" t="s">
        <v>1126</v>
      </c>
      <c r="H10" s="450" t="s">
        <v>614</v>
      </c>
    </row>
    <row r="11" spans="1:8" ht="145.5" customHeight="1" x14ac:dyDescent="0.3">
      <c r="A11" s="463"/>
      <c r="B11" s="443" t="s">
        <v>1310</v>
      </c>
      <c r="C11" s="442" t="s">
        <v>1127</v>
      </c>
      <c r="D11" s="442" t="s">
        <v>547</v>
      </c>
      <c r="E11" s="442" t="s">
        <v>1128</v>
      </c>
      <c r="F11" s="442" t="s">
        <v>1129</v>
      </c>
      <c r="G11" s="445" t="s">
        <v>1311</v>
      </c>
      <c r="H11" s="82"/>
    </row>
    <row r="12" spans="1:8" ht="259.5" customHeight="1" x14ac:dyDescent="0.3">
      <c r="A12" s="463"/>
      <c r="B12" s="445" t="s">
        <v>1011</v>
      </c>
      <c r="C12" s="442" t="s">
        <v>1132</v>
      </c>
      <c r="D12" s="442" t="s">
        <v>547</v>
      </c>
      <c r="E12" s="442" t="s">
        <v>1133</v>
      </c>
      <c r="F12" s="442" t="s">
        <v>1134</v>
      </c>
      <c r="G12" s="446" t="s">
        <v>1312</v>
      </c>
      <c r="H12" s="82"/>
    </row>
    <row r="13" spans="1:8" ht="217.5" customHeight="1" x14ac:dyDescent="0.3">
      <c r="A13" s="463"/>
      <c r="B13" s="447" t="s">
        <v>547</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1313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1314</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1315</v>
      </c>
      <c r="C66" s="785" t="s">
        <v>1316</v>
      </c>
      <c r="D66" s="786"/>
      <c r="E66" s="786"/>
      <c r="F66" s="787"/>
      <c r="G66" s="677" t="s">
        <v>542</v>
      </c>
      <c r="H66" s="677" t="s">
        <v>542</v>
      </c>
    </row>
    <row r="67" spans="1:8" ht="210" customHeight="1" x14ac:dyDescent="0.3">
      <c r="A67" s="493"/>
      <c r="B67" s="445" t="s">
        <v>547</v>
      </c>
      <c r="C67" s="494"/>
      <c r="D67" s="494"/>
      <c r="E67" s="494"/>
      <c r="F67" s="494"/>
      <c r="G67" s="516" t="s">
        <v>1104</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1317</v>
      </c>
      <c r="D1" s="168" t="s">
        <v>530</v>
      </c>
      <c r="E1" s="31" t="s">
        <v>1182</v>
      </c>
      <c r="F1" s="31"/>
      <c r="G1" s="31"/>
      <c r="H1" s="31"/>
    </row>
    <row r="2" spans="1:8" ht="30" customHeight="1" x14ac:dyDescent="0.3">
      <c r="A2" s="31"/>
      <c r="B2" s="168" t="s">
        <v>504</v>
      </c>
      <c r="C2" s="31" t="s">
        <v>762</v>
      </c>
      <c r="D2" s="31"/>
      <c r="E2" s="465" t="s">
        <v>50</v>
      </c>
      <c r="F2" s="32" t="s">
        <v>538</v>
      </c>
      <c r="G2" s="698" t="s">
        <v>534</v>
      </c>
      <c r="H2" s="699" t="s">
        <v>592</v>
      </c>
    </row>
    <row r="3" spans="1:8" ht="15" customHeight="1" x14ac:dyDescent="0.3">
      <c r="A3" s="31"/>
      <c r="B3" s="33" t="s">
        <v>51</v>
      </c>
      <c r="C3" s="753">
        <v>196</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1318</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1319</v>
      </c>
      <c r="C9" s="442" t="s">
        <v>1117</v>
      </c>
      <c r="D9" s="442" t="s">
        <v>1118</v>
      </c>
      <c r="E9" s="442" t="s">
        <v>1119</v>
      </c>
      <c r="F9" s="442" t="s">
        <v>1120</v>
      </c>
      <c r="G9" s="676" t="s">
        <v>542</v>
      </c>
      <c r="H9" s="676" t="s">
        <v>611</v>
      </c>
    </row>
    <row r="10" spans="1:8" ht="352.5" customHeight="1" x14ac:dyDescent="0.3">
      <c r="A10" s="463"/>
      <c r="B10" s="443" t="s">
        <v>1320</v>
      </c>
      <c r="C10" s="442" t="s">
        <v>1122</v>
      </c>
      <c r="D10" s="442" t="s">
        <v>1123</v>
      </c>
      <c r="E10" s="442" t="s">
        <v>1124</v>
      </c>
      <c r="F10" s="442" t="s">
        <v>1125</v>
      </c>
      <c r="G10" s="444" t="s">
        <v>1126</v>
      </c>
      <c r="H10" s="450" t="s">
        <v>614</v>
      </c>
    </row>
    <row r="11" spans="1:8" ht="145.5" customHeight="1" x14ac:dyDescent="0.3">
      <c r="A11" s="463"/>
      <c r="B11" s="443" t="s">
        <v>1321</v>
      </c>
      <c r="C11" s="442" t="s">
        <v>1127</v>
      </c>
      <c r="D11" s="442" t="s">
        <v>547</v>
      </c>
      <c r="E11" s="442" t="s">
        <v>1128</v>
      </c>
      <c r="F11" s="442" t="s">
        <v>1129</v>
      </c>
      <c r="G11" s="445" t="s">
        <v>1322</v>
      </c>
      <c r="H11" s="82"/>
    </row>
    <row r="12" spans="1:8" ht="259.5" customHeight="1" x14ac:dyDescent="0.3">
      <c r="A12" s="463"/>
      <c r="B12" s="445" t="s">
        <v>1011</v>
      </c>
      <c r="C12" s="442" t="s">
        <v>1132</v>
      </c>
      <c r="D12" s="442" t="s">
        <v>547</v>
      </c>
      <c r="E12" s="442" t="s">
        <v>1133</v>
      </c>
      <c r="F12" s="442" t="s">
        <v>1134</v>
      </c>
      <c r="G12" s="446" t="s">
        <v>1323</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1324</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1325</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762</v>
      </c>
      <c r="D2" s="831" t="s">
        <v>547</v>
      </c>
      <c r="E2" s="832" t="s">
        <v>50</v>
      </c>
      <c r="F2" s="833" t="s">
        <v>538</v>
      </c>
    </row>
    <row r="3" spans="1:8" ht="15" customHeight="1" x14ac:dyDescent="0.3">
      <c r="B3" s="33" t="s">
        <v>51</v>
      </c>
      <c r="C3" s="753">
        <v>196</v>
      </c>
      <c r="D3" s="363"/>
      <c r="E3" s="834" t="s">
        <v>52</v>
      </c>
      <c r="F3" s="833" t="s">
        <v>592</v>
      </c>
    </row>
    <row r="4" spans="1:8" x14ac:dyDescent="0.3">
      <c r="B4" s="37" t="s">
        <v>53</v>
      </c>
      <c r="C4" s="38" t="s">
        <v>1634</v>
      </c>
      <c r="E4" s="835" t="s">
        <v>1635</v>
      </c>
      <c r="F4" s="115" t="s">
        <v>538</v>
      </c>
    </row>
    <row r="5" spans="1:8" ht="39" customHeight="1" thickBot="1" x14ac:dyDescent="0.35">
      <c r="A5" s="17" t="s">
        <v>1934</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1935</v>
      </c>
      <c r="C9" s="837" t="s">
        <v>1132</v>
      </c>
      <c r="D9" s="837" t="s">
        <v>1118</v>
      </c>
      <c r="E9" s="837" t="s">
        <v>1638</v>
      </c>
      <c r="F9" s="837" t="s">
        <v>1639</v>
      </c>
      <c r="G9" s="838" t="s">
        <v>542</v>
      </c>
      <c r="H9" s="838" t="s">
        <v>542</v>
      </c>
    </row>
    <row r="10" spans="1:8" ht="285" customHeight="1" x14ac:dyDescent="0.3">
      <c r="A10" s="463"/>
      <c r="B10" s="839" t="s">
        <v>1936</v>
      </c>
      <c r="C10" s="837" t="s">
        <v>1588</v>
      </c>
      <c r="D10" s="837" t="s">
        <v>1123</v>
      </c>
      <c r="E10" s="837" t="s">
        <v>1641</v>
      </c>
      <c r="F10" s="837" t="s">
        <v>1764</v>
      </c>
      <c r="G10" s="840" t="s">
        <v>1937</v>
      </c>
      <c r="H10" s="841" t="s">
        <v>547</v>
      </c>
    </row>
    <row r="11" spans="1:8" ht="274.5" customHeight="1" x14ac:dyDescent="0.3">
      <c r="A11" s="463"/>
      <c r="B11" s="839" t="s">
        <v>1938</v>
      </c>
      <c r="C11" s="837" t="s">
        <v>1644</v>
      </c>
      <c r="D11" s="837" t="s">
        <v>547</v>
      </c>
      <c r="E11" s="837" t="s">
        <v>1645</v>
      </c>
      <c r="F11" s="837" t="s">
        <v>1593</v>
      </c>
      <c r="G11" s="842" t="s">
        <v>1798</v>
      </c>
      <c r="H11" s="843"/>
    </row>
    <row r="12" spans="1:8" ht="209.25" customHeight="1" x14ac:dyDescent="0.3">
      <c r="A12" s="463"/>
      <c r="B12" s="844" t="s">
        <v>1939</v>
      </c>
      <c r="C12" s="837" t="s">
        <v>547</v>
      </c>
      <c r="D12" s="837" t="s">
        <v>547</v>
      </c>
      <c r="E12" s="837" t="s">
        <v>1647</v>
      </c>
      <c r="F12" s="837" t="s">
        <v>1648</v>
      </c>
      <c r="G12" s="845" t="s">
        <v>1940</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1941</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1942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1943</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1944</v>
      </c>
      <c r="H34" s="450" t="s">
        <v>547</v>
      </c>
    </row>
    <row r="35" spans="1:8" ht="249.9" customHeight="1" x14ac:dyDescent="0.3">
      <c r="A35" s="856"/>
      <c r="B35" s="82"/>
      <c r="C35" s="837" t="s">
        <v>547</v>
      </c>
      <c r="D35" s="837" t="s">
        <v>547</v>
      </c>
      <c r="E35" s="837" t="s">
        <v>1683</v>
      </c>
      <c r="F35" s="837" t="s">
        <v>1684</v>
      </c>
      <c r="G35" s="842" t="s">
        <v>1945</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1946</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1325</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1809</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1326</v>
      </c>
      <c r="D1" s="168" t="s">
        <v>530</v>
      </c>
      <c r="E1" s="31" t="s">
        <v>1182</v>
      </c>
      <c r="F1" s="31"/>
      <c r="G1" s="31"/>
      <c r="H1" s="31"/>
    </row>
    <row r="2" spans="1:8" ht="30" customHeight="1" x14ac:dyDescent="0.3">
      <c r="A2" s="31"/>
      <c r="B2" s="168" t="s">
        <v>504</v>
      </c>
      <c r="C2" s="31" t="s">
        <v>756</v>
      </c>
      <c r="D2" s="31"/>
      <c r="E2" s="465" t="s">
        <v>50</v>
      </c>
      <c r="F2" s="32" t="s">
        <v>538</v>
      </c>
      <c r="G2" s="698" t="s">
        <v>534</v>
      </c>
      <c r="H2" s="699" t="s">
        <v>592</v>
      </c>
    </row>
    <row r="3" spans="1:8" ht="15" customHeight="1" x14ac:dyDescent="0.3">
      <c r="A3" s="31"/>
      <c r="B3" s="33" t="s">
        <v>51</v>
      </c>
      <c r="C3" s="753">
        <v>190</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1327</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1328</v>
      </c>
      <c r="C9" s="442" t="s">
        <v>1117</v>
      </c>
      <c r="D9" s="442" t="s">
        <v>1118</v>
      </c>
      <c r="E9" s="442" t="s">
        <v>1119</v>
      </c>
      <c r="F9" s="442" t="s">
        <v>1120</v>
      </c>
      <c r="G9" s="676" t="s">
        <v>611</v>
      </c>
      <c r="H9" s="676" t="s">
        <v>611</v>
      </c>
    </row>
    <row r="10" spans="1:8" ht="352.5" customHeight="1" x14ac:dyDescent="0.3">
      <c r="A10" s="463"/>
      <c r="B10" s="443" t="s">
        <v>1329</v>
      </c>
      <c r="C10" s="442" t="s">
        <v>1122</v>
      </c>
      <c r="D10" s="442" t="s">
        <v>1123</v>
      </c>
      <c r="E10" s="442" t="s">
        <v>1124</v>
      </c>
      <c r="F10" s="442" t="s">
        <v>1125</v>
      </c>
      <c r="G10" s="444" t="s">
        <v>1126</v>
      </c>
      <c r="H10" s="450" t="s">
        <v>614</v>
      </c>
    </row>
    <row r="11" spans="1:8" ht="145.5" customHeight="1" x14ac:dyDescent="0.3">
      <c r="A11" s="463"/>
      <c r="B11" s="443" t="s">
        <v>1330</v>
      </c>
      <c r="C11" s="442" t="s">
        <v>1127</v>
      </c>
      <c r="D11" s="442" t="s">
        <v>547</v>
      </c>
      <c r="E11" s="442" t="s">
        <v>1128</v>
      </c>
      <c r="F11" s="442" t="s">
        <v>1129</v>
      </c>
      <c r="G11" s="445" t="s">
        <v>1331</v>
      </c>
      <c r="H11" s="82"/>
    </row>
    <row r="12" spans="1:8" ht="259.5" customHeight="1" x14ac:dyDescent="0.3">
      <c r="A12" s="463"/>
      <c r="B12" s="445" t="s">
        <v>1332</v>
      </c>
      <c r="C12" s="442" t="s">
        <v>1132</v>
      </c>
      <c r="D12" s="442" t="s">
        <v>547</v>
      </c>
      <c r="E12" s="442" t="s">
        <v>1133</v>
      </c>
      <c r="F12" s="442" t="s">
        <v>1134</v>
      </c>
      <c r="G12" s="446" t="s">
        <v>1333</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1334</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1157</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1335</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1212</v>
      </c>
      <c r="D54" s="786"/>
      <c r="E54" s="786"/>
      <c r="F54" s="787"/>
      <c r="G54" s="677" t="s">
        <v>542</v>
      </c>
      <c r="H54" s="677" t="s">
        <v>542</v>
      </c>
    </row>
    <row r="55" spans="1:8" ht="194.25" customHeight="1" x14ac:dyDescent="0.3">
      <c r="A55" s="493"/>
      <c r="B55" s="445" t="s">
        <v>1332</v>
      </c>
      <c r="C55" s="494"/>
      <c r="D55" s="494"/>
      <c r="E55" s="494"/>
      <c r="F55" s="494"/>
      <c r="G55" s="495" t="s">
        <v>1336</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1337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756</v>
      </c>
      <c r="D2" s="831" t="s">
        <v>547</v>
      </c>
      <c r="E2" s="832" t="s">
        <v>50</v>
      </c>
      <c r="F2" s="833" t="s">
        <v>538</v>
      </c>
    </row>
    <row r="3" spans="1:8" ht="15" customHeight="1" x14ac:dyDescent="0.3">
      <c r="B3" s="33" t="s">
        <v>51</v>
      </c>
      <c r="C3" s="753">
        <v>190</v>
      </c>
      <c r="D3" s="363"/>
      <c r="E3" s="834" t="s">
        <v>52</v>
      </c>
      <c r="F3" s="833" t="s">
        <v>592</v>
      </c>
    </row>
    <row r="4" spans="1:8" x14ac:dyDescent="0.3">
      <c r="B4" s="37" t="s">
        <v>53</v>
      </c>
      <c r="C4" s="38" t="s">
        <v>1634</v>
      </c>
      <c r="E4" s="835" t="s">
        <v>1635</v>
      </c>
      <c r="F4" s="115" t="s">
        <v>538</v>
      </c>
    </row>
    <row r="5" spans="1:8" ht="39" customHeight="1" thickBot="1" x14ac:dyDescent="0.35">
      <c r="A5" s="17" t="s">
        <v>1947</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1948</v>
      </c>
      <c r="C9" s="837" t="s">
        <v>1132</v>
      </c>
      <c r="D9" s="837" t="s">
        <v>1118</v>
      </c>
      <c r="E9" s="837" t="s">
        <v>1638</v>
      </c>
      <c r="F9" s="837" t="s">
        <v>1639</v>
      </c>
      <c r="G9" s="838" t="s">
        <v>542</v>
      </c>
      <c r="H9" s="838" t="s">
        <v>542</v>
      </c>
    </row>
    <row r="10" spans="1:8" ht="285" customHeight="1" x14ac:dyDescent="0.3">
      <c r="A10" s="463"/>
      <c r="B10" s="839" t="s">
        <v>1949</v>
      </c>
      <c r="C10" s="837" t="s">
        <v>1588</v>
      </c>
      <c r="D10" s="837" t="s">
        <v>1123</v>
      </c>
      <c r="E10" s="837" t="s">
        <v>1641</v>
      </c>
      <c r="F10" s="837" t="s">
        <v>1764</v>
      </c>
      <c r="G10" s="840" t="s">
        <v>1950</v>
      </c>
      <c r="H10" s="841" t="s">
        <v>547</v>
      </c>
    </row>
    <row r="11" spans="1:8" ht="274.5" customHeight="1" x14ac:dyDescent="0.3">
      <c r="A11" s="463"/>
      <c r="B11" s="839" t="s">
        <v>1951</v>
      </c>
      <c r="C11" s="837" t="s">
        <v>1644</v>
      </c>
      <c r="D11" s="837" t="s">
        <v>547</v>
      </c>
      <c r="E11" s="837" t="s">
        <v>1645</v>
      </c>
      <c r="F11" s="837" t="s">
        <v>1593</v>
      </c>
      <c r="G11" s="842" t="s">
        <v>1798</v>
      </c>
      <c r="H11" s="843"/>
    </row>
    <row r="12" spans="1:8" ht="209.25" customHeight="1" x14ac:dyDescent="0.3">
      <c r="A12" s="463"/>
      <c r="B12" s="844" t="s">
        <v>1952</v>
      </c>
      <c r="C12" s="837" t="s">
        <v>547</v>
      </c>
      <c r="D12" s="837" t="s">
        <v>547</v>
      </c>
      <c r="E12" s="837" t="s">
        <v>1647</v>
      </c>
      <c r="F12" s="837" t="s">
        <v>1648</v>
      </c>
      <c r="G12" s="845" t="s">
        <v>1953</v>
      </c>
      <c r="H12" s="846"/>
    </row>
    <row r="13" spans="1:8" ht="249.9" customHeight="1" x14ac:dyDescent="0.3">
      <c r="A13" s="463"/>
      <c r="B13" s="842" t="s">
        <v>1770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1954</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1923</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1955</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1956</v>
      </c>
      <c r="H34" s="450" t="s">
        <v>547</v>
      </c>
    </row>
    <row r="35" spans="1:8" ht="249.9" customHeight="1" x14ac:dyDescent="0.3">
      <c r="A35" s="856"/>
      <c r="B35" s="82"/>
      <c r="C35" s="837" t="s">
        <v>547</v>
      </c>
      <c r="D35" s="837" t="s">
        <v>547</v>
      </c>
      <c r="E35" s="837" t="s">
        <v>1683</v>
      </c>
      <c r="F35" s="837" t="s">
        <v>1684</v>
      </c>
      <c r="G35" s="842" t="s">
        <v>1957</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1958</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1335</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1787</v>
      </c>
      <c r="D54" s="866"/>
      <c r="E54" s="866"/>
      <c r="F54" s="867"/>
      <c r="G54" s="838" t="s">
        <v>580</v>
      </c>
      <c r="H54" s="838" t="s">
        <v>542</v>
      </c>
    </row>
    <row r="55" spans="1:8" ht="150" customHeight="1" x14ac:dyDescent="0.3">
      <c r="A55" s="493"/>
      <c r="B55" s="842" t="s">
        <v>1788</v>
      </c>
      <c r="C55" s="868"/>
      <c r="D55" s="869"/>
      <c r="E55" s="870"/>
      <c r="F55" s="871"/>
      <c r="G55" s="872" t="s">
        <v>1789</v>
      </c>
      <c r="H55" s="873" t="s">
        <v>547</v>
      </c>
    </row>
    <row r="56" spans="1:8" ht="150" customHeight="1" x14ac:dyDescent="0.3">
      <c r="A56" s="493"/>
      <c r="B56" s="874"/>
      <c r="C56" s="868"/>
      <c r="D56" s="499"/>
      <c r="E56" s="870"/>
      <c r="F56" s="871"/>
      <c r="G56" s="842" t="s">
        <v>1790</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1792</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1338</v>
      </c>
      <c r="D1" s="168" t="s">
        <v>530</v>
      </c>
      <c r="E1" s="31" t="s">
        <v>1114</v>
      </c>
      <c r="F1" s="31"/>
      <c r="G1" s="31"/>
      <c r="H1" s="31"/>
    </row>
    <row r="2" spans="1:8" ht="30" customHeight="1" x14ac:dyDescent="0.3">
      <c r="A2" s="31"/>
      <c r="B2" s="168" t="s">
        <v>504</v>
      </c>
      <c r="C2" s="31" t="s">
        <v>353</v>
      </c>
      <c r="D2" s="31"/>
      <c r="E2" s="465" t="s">
        <v>50</v>
      </c>
      <c r="F2" s="32" t="s">
        <v>538</v>
      </c>
      <c r="G2" s="698" t="s">
        <v>534</v>
      </c>
      <c r="H2" s="699" t="s">
        <v>592</v>
      </c>
    </row>
    <row r="3" spans="1:8" ht="15" customHeight="1" x14ac:dyDescent="0.3">
      <c r="A3" s="31"/>
      <c r="B3" s="33" t="s">
        <v>51</v>
      </c>
      <c r="C3" s="753">
        <v>3849</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1339</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1340</v>
      </c>
      <c r="C9" s="442" t="s">
        <v>1117</v>
      </c>
      <c r="D9" s="442" t="s">
        <v>1118</v>
      </c>
      <c r="E9" s="442" t="s">
        <v>1119</v>
      </c>
      <c r="F9" s="442" t="s">
        <v>1120</v>
      </c>
      <c r="G9" s="676" t="s">
        <v>542</v>
      </c>
      <c r="H9" s="676" t="s">
        <v>611</v>
      </c>
    </row>
    <row r="10" spans="1:8" ht="352.5" customHeight="1" x14ac:dyDescent="0.3">
      <c r="A10" s="463"/>
      <c r="B10" s="443" t="s">
        <v>1341</v>
      </c>
      <c r="C10" s="442" t="s">
        <v>1122</v>
      </c>
      <c r="D10" s="442" t="s">
        <v>1123</v>
      </c>
      <c r="E10" s="442" t="s">
        <v>1124</v>
      </c>
      <c r="F10" s="442" t="s">
        <v>1125</v>
      </c>
      <c r="G10" s="444" t="s">
        <v>1126</v>
      </c>
      <c r="H10" s="450" t="s">
        <v>614</v>
      </c>
    </row>
    <row r="11" spans="1:8" ht="145.5" customHeight="1" x14ac:dyDescent="0.3">
      <c r="A11" s="463"/>
      <c r="B11" s="443" t="s">
        <v>1342</v>
      </c>
      <c r="C11" s="442" t="s">
        <v>1127</v>
      </c>
      <c r="D11" s="442" t="s">
        <v>547</v>
      </c>
      <c r="E11" s="442" t="s">
        <v>1128</v>
      </c>
      <c r="F11" s="442" t="s">
        <v>1129</v>
      </c>
      <c r="G11" s="445" t="s">
        <v>1322</v>
      </c>
      <c r="H11" s="82"/>
    </row>
    <row r="12" spans="1:8" ht="259.5" customHeight="1" x14ac:dyDescent="0.3">
      <c r="A12" s="463"/>
      <c r="B12" s="445" t="s">
        <v>1011</v>
      </c>
      <c r="C12" s="442" t="s">
        <v>1132</v>
      </c>
      <c r="D12" s="442" t="s">
        <v>547</v>
      </c>
      <c r="E12" s="442" t="s">
        <v>1133</v>
      </c>
      <c r="F12" s="442" t="s">
        <v>1134</v>
      </c>
      <c r="G12" s="446" t="s">
        <v>1343</v>
      </c>
      <c r="H12" s="82"/>
    </row>
    <row r="13" spans="1:8" ht="217.5" customHeight="1" x14ac:dyDescent="0.3">
      <c r="A13" s="463"/>
      <c r="B13" s="447" t="s">
        <v>547</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1344</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1345</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906</v>
      </c>
      <c r="D2" s="831" t="s">
        <v>547</v>
      </c>
      <c r="E2" s="832" t="s">
        <v>50</v>
      </c>
      <c r="F2" s="833" t="s">
        <v>538</v>
      </c>
    </row>
    <row r="3" spans="1:8" ht="15" customHeight="1" x14ac:dyDescent="0.3">
      <c r="B3" s="33" t="s">
        <v>51</v>
      </c>
      <c r="C3" s="753">
        <v>8231</v>
      </c>
      <c r="D3" s="363"/>
      <c r="E3" s="834" t="s">
        <v>52</v>
      </c>
      <c r="F3" s="833" t="s">
        <v>592</v>
      </c>
    </row>
    <row r="4" spans="1:8" x14ac:dyDescent="0.3">
      <c r="B4" s="37" t="s">
        <v>53</v>
      </c>
      <c r="C4" s="38" t="s">
        <v>1634</v>
      </c>
      <c r="E4" s="835" t="s">
        <v>1635</v>
      </c>
      <c r="F4" s="115" t="s">
        <v>538</v>
      </c>
    </row>
    <row r="5" spans="1:8" ht="39" customHeight="1" thickBot="1" x14ac:dyDescent="0.35">
      <c r="A5" s="17" t="s">
        <v>1959</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1960</v>
      </c>
      <c r="C9" s="837" t="s">
        <v>1132</v>
      </c>
      <c r="D9" s="837" t="s">
        <v>1118</v>
      </c>
      <c r="E9" s="837" t="s">
        <v>1638</v>
      </c>
      <c r="F9" s="837" t="s">
        <v>1639</v>
      </c>
      <c r="G9" s="838" t="s">
        <v>542</v>
      </c>
      <c r="H9" s="838" t="s">
        <v>542</v>
      </c>
    </row>
    <row r="10" spans="1:8" ht="285" customHeight="1" x14ac:dyDescent="0.3">
      <c r="A10" s="463"/>
      <c r="B10" s="839" t="s">
        <v>1795</v>
      </c>
      <c r="C10" s="837" t="s">
        <v>1588</v>
      </c>
      <c r="D10" s="837" t="s">
        <v>1123</v>
      </c>
      <c r="E10" s="837" t="s">
        <v>1641</v>
      </c>
      <c r="F10" s="837" t="s">
        <v>1764</v>
      </c>
      <c r="G10" s="840" t="s">
        <v>1961</v>
      </c>
      <c r="H10" s="841" t="s">
        <v>547</v>
      </c>
    </row>
    <row r="11" spans="1:8" ht="274.5" customHeight="1" x14ac:dyDescent="0.3">
      <c r="A11" s="463"/>
      <c r="B11" s="839" t="s">
        <v>1962</v>
      </c>
      <c r="C11" s="837" t="s">
        <v>1644</v>
      </c>
      <c r="D11" s="837" t="s">
        <v>547</v>
      </c>
      <c r="E11" s="837" t="s">
        <v>1645</v>
      </c>
      <c r="F11" s="837" t="s">
        <v>1593</v>
      </c>
      <c r="G11" s="842" t="s">
        <v>1798</v>
      </c>
      <c r="H11" s="843"/>
    </row>
    <row r="12" spans="1:8" ht="209.25" customHeight="1" x14ac:dyDescent="0.3">
      <c r="A12" s="463"/>
      <c r="B12" s="844" t="s">
        <v>1963</v>
      </c>
      <c r="C12" s="837" t="s">
        <v>547</v>
      </c>
      <c r="D12" s="837" t="s">
        <v>547</v>
      </c>
      <c r="E12" s="837" t="s">
        <v>1647</v>
      </c>
      <c r="F12" s="837" t="s">
        <v>1648</v>
      </c>
      <c r="G12" s="845" t="s">
        <v>1800</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547</v>
      </c>
      <c r="C14" s="837" t="s">
        <v>547</v>
      </c>
      <c r="D14" s="837" t="s">
        <v>547</v>
      </c>
      <c r="E14" s="837" t="s">
        <v>547</v>
      </c>
      <c r="F14" s="837" t="s">
        <v>547</v>
      </c>
      <c r="G14" s="842" t="s">
        <v>1801</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1802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1803</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1805</v>
      </c>
      <c r="H34" s="450" t="s">
        <v>547</v>
      </c>
    </row>
    <row r="35" spans="1:8" ht="249.9" customHeight="1" x14ac:dyDescent="0.3">
      <c r="A35" s="856"/>
      <c r="B35" s="82"/>
      <c r="C35" s="837" t="s">
        <v>547</v>
      </c>
      <c r="D35" s="837" t="s">
        <v>547</v>
      </c>
      <c r="E35" s="837" t="s">
        <v>1683</v>
      </c>
      <c r="F35" s="837" t="s">
        <v>1684</v>
      </c>
      <c r="G35" s="842" t="s">
        <v>1806</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1807</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1964</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1809</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1346</v>
      </c>
      <c r="D1" s="168" t="s">
        <v>530</v>
      </c>
      <c r="E1" s="31" t="s">
        <v>1182</v>
      </c>
      <c r="F1" s="31"/>
      <c r="G1" s="31"/>
      <c r="H1" s="31"/>
    </row>
    <row r="2" spans="1:8" ht="30" customHeight="1" x14ac:dyDescent="0.3">
      <c r="A2" s="31"/>
      <c r="B2" s="168" t="s">
        <v>504</v>
      </c>
      <c r="C2" s="31" t="s">
        <v>372</v>
      </c>
      <c r="D2" s="31"/>
      <c r="E2" s="465" t="s">
        <v>50</v>
      </c>
      <c r="F2" s="32" t="s">
        <v>538</v>
      </c>
      <c r="G2" s="698" t="s">
        <v>534</v>
      </c>
      <c r="H2" s="699" t="s">
        <v>592</v>
      </c>
    </row>
    <row r="3" spans="1:8" ht="15" customHeight="1" x14ac:dyDescent="0.3">
      <c r="A3" s="31"/>
      <c r="B3" s="33" t="s">
        <v>51</v>
      </c>
      <c r="C3" s="753">
        <v>9378</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1347</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1348</v>
      </c>
      <c r="C9" s="442" t="s">
        <v>1117</v>
      </c>
      <c r="D9" s="442" t="s">
        <v>1118</v>
      </c>
      <c r="E9" s="442" t="s">
        <v>1119</v>
      </c>
      <c r="F9" s="442" t="s">
        <v>1120</v>
      </c>
      <c r="G9" s="676" t="s">
        <v>542</v>
      </c>
      <c r="H9" s="676" t="s">
        <v>611</v>
      </c>
    </row>
    <row r="10" spans="1:8" ht="352.5" customHeight="1" x14ac:dyDescent="0.3">
      <c r="A10" s="463"/>
      <c r="B10" s="443" t="s">
        <v>1349</v>
      </c>
      <c r="C10" s="442" t="s">
        <v>1122</v>
      </c>
      <c r="D10" s="442" t="s">
        <v>1123</v>
      </c>
      <c r="E10" s="442" t="s">
        <v>1124</v>
      </c>
      <c r="F10" s="442" t="s">
        <v>1125</v>
      </c>
      <c r="G10" s="444" t="s">
        <v>1204</v>
      </c>
      <c r="H10" s="450" t="s">
        <v>614</v>
      </c>
    </row>
    <row r="11" spans="1:8" ht="145.5" customHeight="1" x14ac:dyDescent="0.3">
      <c r="A11" s="463"/>
      <c r="B11" s="443" t="s">
        <v>1350</v>
      </c>
      <c r="C11" s="442" t="s">
        <v>1127</v>
      </c>
      <c r="D11" s="442" t="s">
        <v>547</v>
      </c>
      <c r="E11" s="442" t="s">
        <v>1128</v>
      </c>
      <c r="F11" s="442" t="s">
        <v>1129</v>
      </c>
      <c r="G11" s="445" t="s">
        <v>1351</v>
      </c>
      <c r="H11" s="82"/>
    </row>
    <row r="12" spans="1:8" ht="259.5" customHeight="1" x14ac:dyDescent="0.3">
      <c r="A12" s="463"/>
      <c r="B12" s="445" t="s">
        <v>1352</v>
      </c>
      <c r="C12" s="442" t="s">
        <v>1132</v>
      </c>
      <c r="D12" s="442" t="s">
        <v>547</v>
      </c>
      <c r="E12" s="442" t="s">
        <v>1133</v>
      </c>
      <c r="F12" s="442" t="s">
        <v>1134</v>
      </c>
      <c r="G12" s="446" t="s">
        <v>1353</v>
      </c>
      <c r="H12" s="82"/>
    </row>
    <row r="13" spans="1:8" ht="217.5" customHeight="1" x14ac:dyDescent="0.3">
      <c r="A13" s="463"/>
      <c r="B13" s="447" t="s">
        <v>1136</v>
      </c>
      <c r="C13" s="442" t="s">
        <v>1137</v>
      </c>
      <c r="D13" s="442" t="s">
        <v>547</v>
      </c>
      <c r="E13" s="442" t="s">
        <v>1138</v>
      </c>
      <c r="F13" s="442" t="s">
        <v>555</v>
      </c>
      <c r="G13" s="445" t="s">
        <v>1354</v>
      </c>
      <c r="H13" s="82"/>
    </row>
    <row r="14" spans="1:8" ht="209.25" customHeight="1" x14ac:dyDescent="0.3">
      <c r="A14" s="463"/>
      <c r="B14" s="448" t="s">
        <v>602</v>
      </c>
      <c r="C14" s="442" t="s">
        <v>547</v>
      </c>
      <c r="D14" s="442" t="s">
        <v>547</v>
      </c>
      <c r="E14" s="442" t="s">
        <v>547</v>
      </c>
      <c r="F14" s="442" t="s">
        <v>547</v>
      </c>
      <c r="G14" s="445" t="s">
        <v>1355</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1356</v>
      </c>
      <c r="H20" s="450" t="s">
        <v>614</v>
      </c>
    </row>
    <row r="21" spans="1:8" ht="230.1" customHeight="1" x14ac:dyDescent="0.3">
      <c r="A21" s="471"/>
      <c r="B21" s="82"/>
      <c r="C21" s="442" t="s">
        <v>547</v>
      </c>
      <c r="D21" s="442" t="s">
        <v>547</v>
      </c>
      <c r="E21" s="442" t="s">
        <v>1146</v>
      </c>
      <c r="F21" s="442" t="s">
        <v>1147</v>
      </c>
      <c r="G21" s="445" t="s">
        <v>1357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1358</v>
      </c>
      <c r="H27" s="450" t="s">
        <v>614</v>
      </c>
    </row>
    <row r="28" spans="1:8" ht="230.1" customHeight="1" x14ac:dyDescent="0.3">
      <c r="A28" s="476"/>
      <c r="B28" s="82"/>
      <c r="C28" s="442" t="s">
        <v>547</v>
      </c>
      <c r="D28" s="442" t="s">
        <v>1158</v>
      </c>
      <c r="E28" s="442" t="s">
        <v>547</v>
      </c>
      <c r="F28" s="442" t="s">
        <v>1159</v>
      </c>
      <c r="G28" s="445" t="s">
        <v>1359</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1360</v>
      </c>
      <c r="H34" s="450" t="s">
        <v>614</v>
      </c>
    </row>
    <row r="35" spans="1:8" ht="150.75" customHeight="1" x14ac:dyDescent="0.3">
      <c r="A35" s="476"/>
      <c r="B35" s="82"/>
      <c r="C35" s="442" t="s">
        <v>547</v>
      </c>
      <c r="D35" s="442" t="s">
        <v>547</v>
      </c>
      <c r="E35" s="442" t="s">
        <v>1166</v>
      </c>
      <c r="F35" s="442" t="s">
        <v>1167</v>
      </c>
      <c r="G35" s="445" t="s">
        <v>1361</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1362</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1363</v>
      </c>
      <c r="D54" s="786"/>
      <c r="E54" s="786"/>
      <c r="F54" s="787"/>
      <c r="G54" s="677" t="s">
        <v>542</v>
      </c>
      <c r="H54" s="677" t="s">
        <v>542</v>
      </c>
    </row>
    <row r="55" spans="1:8" ht="194.25" customHeight="1" x14ac:dyDescent="0.3">
      <c r="A55" s="493"/>
      <c r="B55" s="445" t="s">
        <v>1352</v>
      </c>
      <c r="C55" s="494"/>
      <c r="D55" s="494"/>
      <c r="E55" s="494"/>
      <c r="F55" s="494"/>
      <c r="G55" s="495" t="s">
        <v>1364</v>
      </c>
      <c r="H55" s="450" t="s">
        <v>547</v>
      </c>
    </row>
    <row r="56" spans="1:8" ht="210" customHeight="1" x14ac:dyDescent="0.3">
      <c r="A56" s="493"/>
      <c r="B56" s="497"/>
      <c r="C56" s="494"/>
      <c r="D56" s="494"/>
      <c r="E56" s="494"/>
      <c r="F56" s="494"/>
      <c r="G56" s="445" t="s">
        <v>1365</v>
      </c>
      <c r="H56" s="496"/>
    </row>
    <row r="57" spans="1:8" ht="181.5" customHeight="1" x14ac:dyDescent="0.3">
      <c r="A57" s="493"/>
      <c r="B57" s="498"/>
      <c r="C57" s="494"/>
      <c r="D57" s="494"/>
      <c r="E57" s="494"/>
      <c r="F57" s="494"/>
      <c r="G57" s="445" t="s">
        <v>1366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1367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4.4" x14ac:dyDescent="0.3"/>
  <cols>
    <col min="2" max="18" width="19.6640625" customWidth="1"/>
  </cols>
  <sheetData>
    <row r="1" spans="1:11" x14ac:dyDescent="0.3">
      <c r="B1" s="555" t="s">
        <v>500</v>
      </c>
      <c r="E1" s="363"/>
      <c r="F1" s="363"/>
      <c r="G1" s="363"/>
      <c r="H1" s="363"/>
    </row>
    <row r="2" spans="1:11" x14ac:dyDescent="0.3">
      <c r="B2" s="5" t="s">
        <v>501</v>
      </c>
      <c r="J2" s="555" t="s">
        <v>3</v>
      </c>
      <c r="K2" s="555" t="s">
        <v>419</v>
      </c>
    </row>
    <row r="3" spans="1:11" ht="15" thickBot="1" x14ac:dyDescent="0.35">
      <c r="A3" s="11"/>
    </row>
    <row r="4" spans="1:11" ht="15" thickBot="1" x14ac:dyDescent="0.35">
      <c r="A4" s="11"/>
      <c r="B4" s="556" t="s">
        <v>60</v>
      </c>
      <c r="C4" s="557" t="s">
        <v>61</v>
      </c>
      <c r="D4" s="557" t="s">
        <v>62</v>
      </c>
      <c r="E4" s="556" t="s">
        <v>63</v>
      </c>
      <c r="F4" s="558" t="s">
        <v>61</v>
      </c>
      <c r="G4" s="559" t="s">
        <v>496</v>
      </c>
      <c r="H4" s="560" t="s">
        <v>497</v>
      </c>
      <c r="J4" t="s">
        <v>14</v>
      </c>
      <c r="K4" t="s">
        <v>994</v>
      </c>
    </row>
    <row r="5" spans="1:11" ht="39.9" customHeight="1" thickBot="1" x14ac:dyDescent="0.35">
      <c r="A5" s="561" t="s">
        <v>14</v>
      </c>
      <c r="B5" s="562" t="s">
        <v>64</v>
      </c>
      <c r="C5" s="563" t="s">
        <v>1117</v>
      </c>
      <c r="D5" s="563" t="s">
        <v>1118</v>
      </c>
      <c r="E5" s="564" t="s">
        <v>1529</v>
      </c>
      <c r="F5" s="565" t="s">
        <v>1120</v>
      </c>
      <c r="G5" s="566" t="s">
        <v>1530</v>
      </c>
      <c r="H5" s="567" t="s">
        <v>542</v>
      </c>
      <c r="J5" t="s">
        <v>39</v>
      </c>
      <c r="K5" t="s">
        <v>992</v>
      </c>
    </row>
    <row r="6" spans="1:11" ht="39.9" customHeight="1" x14ac:dyDescent="0.3">
      <c r="A6" s="11"/>
      <c r="B6" s="21" t="s">
        <v>547</v>
      </c>
      <c r="C6" s="565" t="s">
        <v>1122</v>
      </c>
      <c r="D6" s="563" t="s">
        <v>1123</v>
      </c>
      <c r="E6" s="563" t="s">
        <v>1531</v>
      </c>
      <c r="F6" s="563" t="s">
        <v>573</v>
      </c>
      <c r="G6" s="568" t="s">
        <v>547</v>
      </c>
      <c r="H6" s="22" t="s">
        <v>547</v>
      </c>
      <c r="J6" t="s">
        <v>6</v>
      </c>
      <c r="K6" t="s">
        <v>994</v>
      </c>
    </row>
    <row r="7" spans="1:11" ht="39.9" customHeight="1" x14ac:dyDescent="0.3">
      <c r="A7" s="11"/>
      <c r="B7" s="21" t="s">
        <v>547</v>
      </c>
      <c r="C7" s="563" t="s">
        <v>1127</v>
      </c>
      <c r="D7" s="563" t="s">
        <v>547</v>
      </c>
      <c r="E7" s="563" t="s">
        <v>1532</v>
      </c>
      <c r="F7" s="563" t="s">
        <v>1533</v>
      </c>
      <c r="G7" s="569" t="s">
        <v>547</v>
      </c>
      <c r="H7" s="22" t="s">
        <v>547</v>
      </c>
      <c r="J7" t="s">
        <v>431</v>
      </c>
      <c r="K7" t="s">
        <v>992</v>
      </c>
    </row>
    <row r="8" spans="1:11" ht="39.9" customHeight="1" x14ac:dyDescent="0.3">
      <c r="A8" s="11"/>
      <c r="B8" s="21" t="s">
        <v>547</v>
      </c>
      <c r="C8" s="563" t="s">
        <v>1534</v>
      </c>
      <c r="D8" s="563" t="s">
        <v>547</v>
      </c>
      <c r="E8" s="563" t="s">
        <v>547</v>
      </c>
      <c r="F8" s="563" t="s">
        <v>1535</v>
      </c>
      <c r="G8" s="570" t="s">
        <v>547</v>
      </c>
      <c r="H8" s="22" t="s">
        <v>547</v>
      </c>
      <c r="J8" t="s">
        <v>40</v>
      </c>
      <c r="K8" t="s">
        <v>994</v>
      </c>
    </row>
    <row r="9" spans="1:11" ht="39.9" customHeight="1" thickBot="1" x14ac:dyDescent="0.35">
      <c r="A9" s="11"/>
      <c r="B9" s="24" t="s">
        <v>547</v>
      </c>
      <c r="C9" s="571" t="s">
        <v>1132</v>
      </c>
      <c r="D9" s="571" t="s">
        <v>547</v>
      </c>
      <c r="E9" s="571" t="s">
        <v>547</v>
      </c>
      <c r="F9" s="571" t="s">
        <v>547</v>
      </c>
      <c r="G9" s="572" t="s">
        <v>547</v>
      </c>
      <c r="H9" s="25" t="s">
        <v>547</v>
      </c>
      <c r="J9" t="s">
        <v>433</v>
      </c>
      <c r="K9" t="s">
        <v>994</v>
      </c>
    </row>
    <row r="10" spans="1:11" ht="15" thickBot="1" x14ac:dyDescent="0.35">
      <c r="A10" s="11"/>
      <c r="B10" s="556" t="s">
        <v>60</v>
      </c>
      <c r="C10" s="557" t="s">
        <v>61</v>
      </c>
      <c r="D10" s="557" t="s">
        <v>62</v>
      </c>
      <c r="E10" s="556" t="s">
        <v>63</v>
      </c>
      <c r="F10" s="558" t="s">
        <v>61</v>
      </c>
      <c r="G10" s="559" t="s">
        <v>496</v>
      </c>
      <c r="H10" s="560" t="s">
        <v>497</v>
      </c>
      <c r="J10" t="s">
        <v>434</v>
      </c>
      <c r="K10" t="s">
        <v>994</v>
      </c>
    </row>
    <row r="11" spans="1:11" ht="111" thickBot="1" x14ac:dyDescent="0.35">
      <c r="A11" s="11"/>
      <c r="B11" s="27" t="s">
        <v>1536</v>
      </c>
      <c r="C11" s="573" t="s">
        <v>557</v>
      </c>
      <c r="D11" s="573" t="s">
        <v>1151</v>
      </c>
      <c r="E11" s="579" t="s">
        <v>1155</v>
      </c>
      <c r="F11" s="574" t="s">
        <v>1537</v>
      </c>
      <c r="G11" s="566" t="s">
        <v>1530</v>
      </c>
      <c r="H11" s="575" t="s">
        <v>542</v>
      </c>
      <c r="J11" t="s">
        <v>436</v>
      </c>
      <c r="K11" t="s">
        <v>1538</v>
      </c>
    </row>
    <row r="12" spans="1:11" ht="55.2" x14ac:dyDescent="0.3">
      <c r="A12" s="11"/>
      <c r="B12" s="28" t="s">
        <v>547</v>
      </c>
      <c r="C12" s="563" t="s">
        <v>547</v>
      </c>
      <c r="D12" s="563" t="s">
        <v>1154</v>
      </c>
      <c r="E12" s="563" t="s">
        <v>547</v>
      </c>
      <c r="F12" s="563" t="s">
        <v>1156</v>
      </c>
      <c r="G12" s="568" t="s">
        <v>547</v>
      </c>
      <c r="H12" s="22" t="s">
        <v>547</v>
      </c>
    </row>
    <row r="13" spans="1:11" ht="45.75" customHeight="1" x14ac:dyDescent="0.3">
      <c r="A13" s="11"/>
      <c r="B13" s="28" t="s">
        <v>547</v>
      </c>
      <c r="C13" s="563" t="s">
        <v>547</v>
      </c>
      <c r="D13" s="563" t="s">
        <v>1158</v>
      </c>
      <c r="E13" s="563" t="s">
        <v>547</v>
      </c>
      <c r="F13" s="563" t="s">
        <v>1539</v>
      </c>
      <c r="G13" s="569" t="s">
        <v>547</v>
      </c>
      <c r="H13" s="22" t="s">
        <v>547</v>
      </c>
    </row>
    <row r="14" spans="1:11" ht="77.25" customHeight="1" x14ac:dyDescent="0.3">
      <c r="A14" s="11"/>
      <c r="B14" s="28" t="s">
        <v>547</v>
      </c>
      <c r="C14" s="563" t="s">
        <v>547</v>
      </c>
      <c r="D14" s="563" t="s">
        <v>547</v>
      </c>
      <c r="E14" s="563" t="s">
        <v>547</v>
      </c>
      <c r="F14" s="563" t="s">
        <v>547</v>
      </c>
      <c r="G14" s="577" t="s">
        <v>547</v>
      </c>
      <c r="H14" s="22" t="s">
        <v>547</v>
      </c>
    </row>
    <row r="15" spans="1:11" ht="42.75" customHeight="1" thickBot="1" x14ac:dyDescent="0.35">
      <c r="A15" s="11"/>
      <c r="B15" s="29" t="s">
        <v>547</v>
      </c>
      <c r="C15" s="571" t="s">
        <v>547</v>
      </c>
      <c r="D15" s="571" t="s">
        <v>547</v>
      </c>
      <c r="E15" s="571" t="s">
        <v>547</v>
      </c>
      <c r="F15" s="571" t="s">
        <v>547</v>
      </c>
      <c r="G15" s="578" t="s">
        <v>547</v>
      </c>
      <c r="H15" s="25" t="s">
        <v>547</v>
      </c>
    </row>
    <row r="16" spans="1:11" ht="15" thickBot="1" x14ac:dyDescent="0.35">
      <c r="A16" s="11"/>
      <c r="B16" t="s">
        <v>547</v>
      </c>
      <c r="C16" t="s">
        <v>547</v>
      </c>
      <c r="D16" t="s">
        <v>547</v>
      </c>
      <c r="E16" t="s">
        <v>547</v>
      </c>
      <c r="F16" t="s">
        <v>547</v>
      </c>
      <c r="G16" t="s">
        <v>547</v>
      </c>
      <c r="H16" t="s">
        <v>547</v>
      </c>
    </row>
    <row r="17" spans="1:8" ht="15" thickBot="1" x14ac:dyDescent="0.35">
      <c r="A17" s="11"/>
      <c r="B17" s="556" t="s">
        <v>60</v>
      </c>
      <c r="C17" s="557" t="s">
        <v>61</v>
      </c>
      <c r="D17" s="557" t="s">
        <v>62</v>
      </c>
      <c r="E17" s="556" t="s">
        <v>63</v>
      </c>
      <c r="F17" s="558" t="s">
        <v>61</v>
      </c>
      <c r="G17" s="559" t="s">
        <v>496</v>
      </c>
      <c r="H17" s="560" t="s">
        <v>497</v>
      </c>
    </row>
    <row r="18" spans="1:8" ht="111" thickBot="1" x14ac:dyDescent="0.35">
      <c r="A18" s="561" t="s">
        <v>39</v>
      </c>
      <c r="B18" s="562" t="s">
        <v>64</v>
      </c>
      <c r="C18" s="563" t="s">
        <v>1117</v>
      </c>
      <c r="D18" s="563" t="s">
        <v>1118</v>
      </c>
      <c r="E18" s="564" t="s">
        <v>1540</v>
      </c>
      <c r="F18" s="565" t="s">
        <v>1120</v>
      </c>
      <c r="G18" s="566" t="s">
        <v>1530</v>
      </c>
      <c r="H18" s="567" t="s">
        <v>542</v>
      </c>
    </row>
    <row r="19" spans="1:8" ht="96.6" x14ac:dyDescent="0.3">
      <c r="A19" s="11"/>
      <c r="B19" s="21" t="s">
        <v>547</v>
      </c>
      <c r="C19" s="565" t="s">
        <v>1122</v>
      </c>
      <c r="D19" s="563" t="s">
        <v>547</v>
      </c>
      <c r="E19" s="563" t="s">
        <v>1124</v>
      </c>
      <c r="F19" s="563" t="s">
        <v>1125</v>
      </c>
      <c r="G19" s="568" t="s">
        <v>547</v>
      </c>
      <c r="H19" s="22" t="s">
        <v>547</v>
      </c>
    </row>
    <row r="20" spans="1:8" ht="69" x14ac:dyDescent="0.3">
      <c r="A20" s="11"/>
      <c r="B20" s="21" t="s">
        <v>547</v>
      </c>
      <c r="C20" s="563" t="s">
        <v>1127</v>
      </c>
      <c r="D20" s="563" t="s">
        <v>547</v>
      </c>
      <c r="E20" s="563" t="s">
        <v>1541</v>
      </c>
      <c r="F20" s="563" t="s">
        <v>1129</v>
      </c>
      <c r="G20" s="569" t="s">
        <v>547</v>
      </c>
      <c r="H20" s="22" t="s">
        <v>547</v>
      </c>
    </row>
    <row r="21" spans="1:8" ht="69" x14ac:dyDescent="0.3">
      <c r="A21" s="11"/>
      <c r="B21" s="21" t="s">
        <v>547</v>
      </c>
      <c r="C21" s="563" t="s">
        <v>1132</v>
      </c>
      <c r="D21" s="563" t="s">
        <v>547</v>
      </c>
      <c r="E21" s="563" t="s">
        <v>1542</v>
      </c>
      <c r="F21" s="563" t="s">
        <v>1134</v>
      </c>
      <c r="G21" s="570" t="s">
        <v>547</v>
      </c>
      <c r="H21" s="22" t="s">
        <v>547</v>
      </c>
    </row>
    <row r="22" spans="1:8" ht="152.4" thickBot="1" x14ac:dyDescent="0.35">
      <c r="A22" s="11"/>
      <c r="B22" s="24" t="s">
        <v>547</v>
      </c>
      <c r="C22" s="571" t="s">
        <v>547</v>
      </c>
      <c r="D22" s="571" t="s">
        <v>547</v>
      </c>
      <c r="E22" s="571" t="s">
        <v>1543</v>
      </c>
      <c r="F22" s="571" t="s">
        <v>547</v>
      </c>
      <c r="G22" s="572" t="s">
        <v>547</v>
      </c>
      <c r="H22" s="25" t="s">
        <v>547</v>
      </c>
    </row>
    <row r="23" spans="1:8" ht="15" thickBot="1" x14ac:dyDescent="0.35">
      <c r="A23" s="11"/>
      <c r="B23" s="556" t="s">
        <v>60</v>
      </c>
      <c r="C23" s="557" t="s">
        <v>61</v>
      </c>
      <c r="D23" s="557" t="s">
        <v>62</v>
      </c>
      <c r="E23" s="556" t="s">
        <v>63</v>
      </c>
      <c r="F23" s="558" t="s">
        <v>61</v>
      </c>
      <c r="G23" s="559" t="s">
        <v>496</v>
      </c>
      <c r="H23" s="560" t="s">
        <v>497</v>
      </c>
    </row>
    <row r="24" spans="1:8" ht="124.8" thickBot="1" x14ac:dyDescent="0.35">
      <c r="A24" s="11"/>
      <c r="B24" s="27" t="s">
        <v>1536</v>
      </c>
      <c r="C24" s="573" t="s">
        <v>557</v>
      </c>
      <c r="D24" s="573" t="s">
        <v>1151</v>
      </c>
      <c r="E24" s="579" t="s">
        <v>1544</v>
      </c>
      <c r="F24" s="574" t="s">
        <v>1163</v>
      </c>
      <c r="G24" s="566" t="s">
        <v>1530</v>
      </c>
      <c r="H24" s="575" t="s">
        <v>611</v>
      </c>
    </row>
    <row r="25" spans="1:8" ht="111" thickBot="1" x14ac:dyDescent="0.35">
      <c r="A25" s="11"/>
      <c r="B25" s="28" t="s">
        <v>547</v>
      </c>
      <c r="C25" s="563" t="s">
        <v>547</v>
      </c>
      <c r="D25" s="563" t="s">
        <v>1154</v>
      </c>
      <c r="E25" s="563" t="s">
        <v>1155</v>
      </c>
      <c r="F25" s="563" t="s">
        <v>1537</v>
      </c>
      <c r="G25" s="566" t="s">
        <v>547</v>
      </c>
      <c r="H25" s="22" t="s">
        <v>1625</v>
      </c>
    </row>
    <row r="26" spans="1:8" ht="69" x14ac:dyDescent="0.3">
      <c r="A26" s="11"/>
      <c r="B26" s="28" t="s">
        <v>547</v>
      </c>
      <c r="C26" s="563" t="s">
        <v>547</v>
      </c>
      <c r="D26" s="563" t="s">
        <v>1158</v>
      </c>
      <c r="E26" s="563" t="s">
        <v>547</v>
      </c>
      <c r="F26" s="563" t="s">
        <v>1156</v>
      </c>
      <c r="G26" s="569" t="s">
        <v>547</v>
      </c>
      <c r="H26" s="22" t="s">
        <v>547</v>
      </c>
    </row>
    <row r="27" spans="1:8" ht="41.4" x14ac:dyDescent="0.3">
      <c r="A27" s="11"/>
      <c r="B27" s="28" t="s">
        <v>547</v>
      </c>
      <c r="C27" s="563" t="s">
        <v>547</v>
      </c>
      <c r="D27" s="563" t="s">
        <v>547</v>
      </c>
      <c r="E27" s="563" t="s">
        <v>547</v>
      </c>
      <c r="F27" s="563" t="s">
        <v>1539</v>
      </c>
      <c r="G27" s="577" t="s">
        <v>547</v>
      </c>
      <c r="H27" s="22" t="s">
        <v>547</v>
      </c>
    </row>
    <row r="28" spans="1:8" ht="15" thickBot="1" x14ac:dyDescent="0.35">
      <c r="A28" s="11"/>
      <c r="B28" s="29" t="s">
        <v>547</v>
      </c>
      <c r="C28" s="571" t="s">
        <v>547</v>
      </c>
      <c r="D28" s="571" t="s">
        <v>547</v>
      </c>
      <c r="E28" s="571" t="s">
        <v>547</v>
      </c>
      <c r="F28" s="571" t="s">
        <v>547</v>
      </c>
      <c r="G28" s="578" t="s">
        <v>547</v>
      </c>
      <c r="H28" s="25" t="s">
        <v>547</v>
      </c>
    </row>
    <row r="29" spans="1:8" ht="15" thickBot="1" x14ac:dyDescent="0.35">
      <c r="A29" s="11"/>
      <c r="B29" t="s">
        <v>547</v>
      </c>
      <c r="C29" t="s">
        <v>547</v>
      </c>
      <c r="D29" t="s">
        <v>547</v>
      </c>
      <c r="E29" t="s">
        <v>547</v>
      </c>
      <c r="F29" t="s">
        <v>547</v>
      </c>
      <c r="G29" t="s">
        <v>547</v>
      </c>
      <c r="H29" t="s">
        <v>547</v>
      </c>
    </row>
    <row r="30" spans="1:8" ht="15" thickBot="1" x14ac:dyDescent="0.35">
      <c r="A30" s="11"/>
      <c r="B30" s="556" t="s">
        <v>60</v>
      </c>
      <c r="C30" s="557" t="s">
        <v>61</v>
      </c>
      <c r="D30" s="557" t="s">
        <v>62</v>
      </c>
      <c r="E30" s="556" t="s">
        <v>63</v>
      </c>
      <c r="F30" s="558" t="s">
        <v>61</v>
      </c>
      <c r="G30" s="559" t="s">
        <v>496</v>
      </c>
      <c r="H30" s="560" t="s">
        <v>497</v>
      </c>
    </row>
    <row r="31" spans="1:8" ht="69.599999999999994" thickBot="1" x14ac:dyDescent="0.35">
      <c r="A31" s="561" t="s">
        <v>6</v>
      </c>
      <c r="B31" s="562" t="s">
        <v>64</v>
      </c>
      <c r="C31" s="563" t="s">
        <v>1117</v>
      </c>
      <c r="D31" s="563" t="s">
        <v>1118</v>
      </c>
      <c r="E31" s="564" t="s">
        <v>1546</v>
      </c>
      <c r="F31" s="565" t="s">
        <v>1547</v>
      </c>
      <c r="G31" s="566" t="s">
        <v>1530</v>
      </c>
      <c r="H31" s="567" t="s">
        <v>542</v>
      </c>
    </row>
    <row r="32" spans="1:8" ht="96.6" x14ac:dyDescent="0.3">
      <c r="A32" s="11"/>
      <c r="B32" s="21" t="s">
        <v>547</v>
      </c>
      <c r="C32" s="565" t="s">
        <v>1122</v>
      </c>
      <c r="D32" s="563" t="s">
        <v>1123</v>
      </c>
      <c r="E32" s="563" t="s">
        <v>1532</v>
      </c>
      <c r="F32" s="563" t="s">
        <v>573</v>
      </c>
      <c r="G32" s="568" t="s">
        <v>547</v>
      </c>
      <c r="H32" s="22" t="s">
        <v>547</v>
      </c>
    </row>
    <row r="33" spans="1:8" ht="69" x14ac:dyDescent="0.3">
      <c r="A33" s="11"/>
      <c r="B33" s="21" t="s">
        <v>547</v>
      </c>
      <c r="C33" s="563" t="s">
        <v>1127</v>
      </c>
      <c r="D33" s="563" t="s">
        <v>547</v>
      </c>
      <c r="E33" s="563" t="s">
        <v>547</v>
      </c>
      <c r="F33" s="563" t="s">
        <v>1548</v>
      </c>
      <c r="G33" s="569" t="s">
        <v>547</v>
      </c>
      <c r="H33" s="22" t="s">
        <v>547</v>
      </c>
    </row>
    <row r="34" spans="1:8" ht="82.8" x14ac:dyDescent="0.3">
      <c r="A34" s="11"/>
      <c r="B34" s="21" t="s">
        <v>547</v>
      </c>
      <c r="C34" s="563" t="s">
        <v>1132</v>
      </c>
      <c r="D34" s="563" t="s">
        <v>547</v>
      </c>
      <c r="E34" s="563" t="s">
        <v>547</v>
      </c>
      <c r="F34" s="563" t="s">
        <v>1549</v>
      </c>
      <c r="G34" s="570" t="s">
        <v>547</v>
      </c>
      <c r="H34" s="22" t="s">
        <v>547</v>
      </c>
    </row>
    <row r="35" spans="1:8" ht="15" thickBot="1" x14ac:dyDescent="0.35">
      <c r="A35" s="11"/>
      <c r="B35" s="24" t="s">
        <v>547</v>
      </c>
      <c r="C35" s="571" t="s">
        <v>547</v>
      </c>
      <c r="D35" s="571" t="s">
        <v>547</v>
      </c>
      <c r="E35" s="571" t="s">
        <v>547</v>
      </c>
      <c r="F35" s="571" t="s">
        <v>547</v>
      </c>
      <c r="G35" s="572" t="s">
        <v>547</v>
      </c>
      <c r="H35" s="25" t="s">
        <v>547</v>
      </c>
    </row>
    <row r="36" spans="1:8" ht="15" thickBot="1" x14ac:dyDescent="0.35">
      <c r="A36" s="11"/>
      <c r="B36" s="556" t="s">
        <v>60</v>
      </c>
      <c r="C36" s="557" t="s">
        <v>61</v>
      </c>
      <c r="D36" s="557" t="s">
        <v>62</v>
      </c>
      <c r="E36" s="556" t="s">
        <v>63</v>
      </c>
      <c r="F36" s="558" t="s">
        <v>61</v>
      </c>
      <c r="G36" s="559" t="s">
        <v>496</v>
      </c>
      <c r="H36" s="560" t="s">
        <v>497</v>
      </c>
    </row>
    <row r="37" spans="1:8" ht="94.5" customHeight="1" thickBot="1" x14ac:dyDescent="0.35">
      <c r="A37" s="11"/>
      <c r="B37" s="27" t="s">
        <v>1550</v>
      </c>
      <c r="C37" s="573" t="s">
        <v>557</v>
      </c>
      <c r="D37" s="573" t="s">
        <v>1161</v>
      </c>
      <c r="E37" s="579" t="s">
        <v>1551</v>
      </c>
      <c r="F37" s="574" t="s">
        <v>1552</v>
      </c>
      <c r="G37" s="566" t="s">
        <v>1530</v>
      </c>
      <c r="H37" s="575" t="s">
        <v>542</v>
      </c>
    </row>
    <row r="38" spans="1:8" ht="96.6" x14ac:dyDescent="0.3">
      <c r="A38" s="11"/>
      <c r="B38" s="28" t="s">
        <v>547</v>
      </c>
      <c r="C38" s="563" t="s">
        <v>547</v>
      </c>
      <c r="D38" s="563" t="s">
        <v>547</v>
      </c>
      <c r="E38" s="563" t="s">
        <v>1553</v>
      </c>
      <c r="F38" s="563" t="s">
        <v>1554</v>
      </c>
      <c r="G38" s="568" t="s">
        <v>547</v>
      </c>
      <c r="H38" s="22" t="s">
        <v>547</v>
      </c>
    </row>
    <row r="39" spans="1:8" ht="39" customHeight="1" x14ac:dyDescent="0.3">
      <c r="A39" s="11"/>
      <c r="B39" s="28" t="s">
        <v>547</v>
      </c>
      <c r="C39" s="563" t="s">
        <v>547</v>
      </c>
      <c r="D39" s="563" t="s">
        <v>547</v>
      </c>
      <c r="E39" s="563" t="s">
        <v>1555</v>
      </c>
      <c r="F39" s="563" t="s">
        <v>573</v>
      </c>
      <c r="G39" s="569" t="s">
        <v>547</v>
      </c>
      <c r="H39" s="22" t="s">
        <v>547</v>
      </c>
    </row>
    <row r="40" spans="1:8" ht="48" customHeight="1" x14ac:dyDescent="0.3">
      <c r="A40" s="11"/>
      <c r="B40" s="28" t="s">
        <v>547</v>
      </c>
      <c r="C40" s="563" t="s">
        <v>547</v>
      </c>
      <c r="D40" s="563" t="s">
        <v>547</v>
      </c>
      <c r="E40" s="563" t="s">
        <v>547</v>
      </c>
      <c r="F40" s="563" t="s">
        <v>1556</v>
      </c>
      <c r="G40" s="577" t="s">
        <v>547</v>
      </c>
      <c r="H40" s="22" t="s">
        <v>547</v>
      </c>
    </row>
    <row r="41" spans="1:8" ht="45.75" customHeight="1" thickBot="1" x14ac:dyDescent="0.35">
      <c r="A41" s="11"/>
      <c r="B41" s="29" t="s">
        <v>547</v>
      </c>
      <c r="C41" s="571" t="s">
        <v>547</v>
      </c>
      <c r="D41" s="571" t="s">
        <v>547</v>
      </c>
      <c r="E41" s="571" t="s">
        <v>547</v>
      </c>
      <c r="F41" s="571" t="s">
        <v>1557</v>
      </c>
      <c r="G41" s="578" t="s">
        <v>547</v>
      </c>
      <c r="H41" s="25" t="s">
        <v>547</v>
      </c>
    </row>
    <row r="42" spans="1:8" ht="15" thickBot="1" x14ac:dyDescent="0.35">
      <c r="A42" s="11"/>
      <c r="B42" t="s">
        <v>547</v>
      </c>
      <c r="C42" t="s">
        <v>547</v>
      </c>
      <c r="D42" t="s">
        <v>547</v>
      </c>
      <c r="E42" t="s">
        <v>547</v>
      </c>
      <c r="F42" t="s">
        <v>547</v>
      </c>
      <c r="G42" t="s">
        <v>547</v>
      </c>
      <c r="H42" t="s">
        <v>547</v>
      </c>
    </row>
    <row r="43" spans="1:8" ht="15" thickBot="1" x14ac:dyDescent="0.35">
      <c r="A43" s="11"/>
      <c r="B43" s="556" t="s">
        <v>60</v>
      </c>
      <c r="C43" s="557" t="s">
        <v>61</v>
      </c>
      <c r="D43" s="557" t="s">
        <v>62</v>
      </c>
      <c r="E43" s="556" t="s">
        <v>63</v>
      </c>
      <c r="F43" s="558" t="s">
        <v>61</v>
      </c>
      <c r="G43" s="559" t="s">
        <v>496</v>
      </c>
      <c r="H43" s="560" t="s">
        <v>497</v>
      </c>
    </row>
    <row r="44" spans="1:8" ht="69.599999999999994" thickBot="1" x14ac:dyDescent="0.35">
      <c r="A44" s="561" t="s">
        <v>1558</v>
      </c>
      <c r="B44" s="562" t="s">
        <v>35</v>
      </c>
      <c r="C44" s="563" t="s">
        <v>1559</v>
      </c>
      <c r="D44" s="563" t="s">
        <v>1141</v>
      </c>
      <c r="E44" s="564" t="s">
        <v>1560</v>
      </c>
      <c r="F44" s="565" t="s">
        <v>1561</v>
      </c>
      <c r="G44" s="566" t="s">
        <v>1530</v>
      </c>
      <c r="H44" s="567" t="s">
        <v>542</v>
      </c>
    </row>
    <row r="45" spans="1:8" ht="69" x14ac:dyDescent="0.3">
      <c r="A45" s="11"/>
      <c r="B45" s="21" t="s">
        <v>547</v>
      </c>
      <c r="C45" s="565" t="s">
        <v>1132</v>
      </c>
      <c r="D45" s="563" t="s">
        <v>1562</v>
      </c>
      <c r="E45" s="563" t="s">
        <v>1563</v>
      </c>
      <c r="F45" s="563" t="s">
        <v>1564</v>
      </c>
      <c r="G45" s="568" t="s">
        <v>547</v>
      </c>
      <c r="H45" s="22" t="s">
        <v>547</v>
      </c>
    </row>
    <row r="46" spans="1:8" ht="110.4" x14ac:dyDescent="0.3">
      <c r="A46" s="11"/>
      <c r="B46" s="21" t="s">
        <v>547</v>
      </c>
      <c r="C46" s="563" t="s">
        <v>1122</v>
      </c>
      <c r="D46" s="563" t="s">
        <v>547</v>
      </c>
      <c r="E46" s="563" t="s">
        <v>1565</v>
      </c>
      <c r="F46" s="563" t="s">
        <v>1566</v>
      </c>
      <c r="G46" s="569" t="s">
        <v>547</v>
      </c>
      <c r="H46" s="22" t="s">
        <v>547</v>
      </c>
    </row>
    <row r="47" spans="1:8" ht="41.4" x14ac:dyDescent="0.3">
      <c r="A47" s="11"/>
      <c r="B47" s="21" t="s">
        <v>547</v>
      </c>
      <c r="C47" s="563" t="s">
        <v>547</v>
      </c>
      <c r="D47" s="563" t="s">
        <v>547</v>
      </c>
      <c r="E47" s="563" t="s">
        <v>547</v>
      </c>
      <c r="F47" s="563" t="s">
        <v>1567</v>
      </c>
      <c r="G47" s="570" t="s">
        <v>547</v>
      </c>
      <c r="H47" s="22" t="s">
        <v>547</v>
      </c>
    </row>
    <row r="48" spans="1:8" ht="15" thickBot="1" x14ac:dyDescent="0.35">
      <c r="A48" s="11"/>
      <c r="B48" s="24" t="s">
        <v>547</v>
      </c>
      <c r="C48" s="571" t="s">
        <v>547</v>
      </c>
      <c r="D48" s="571" t="s">
        <v>547</v>
      </c>
      <c r="E48" s="571" t="s">
        <v>547</v>
      </c>
      <c r="F48" s="571" t="s">
        <v>547</v>
      </c>
      <c r="G48" s="572" t="s">
        <v>547</v>
      </c>
      <c r="H48" s="25" t="s">
        <v>547</v>
      </c>
    </row>
    <row r="49" spans="1:9" ht="15" thickBot="1" x14ac:dyDescent="0.35">
      <c r="A49" s="11"/>
      <c r="B49" s="556" t="s">
        <v>60</v>
      </c>
      <c r="C49" s="557" t="s">
        <v>61</v>
      </c>
      <c r="D49" s="557" t="s">
        <v>62</v>
      </c>
      <c r="E49" s="556" t="s">
        <v>63</v>
      </c>
      <c r="F49" s="558" t="s">
        <v>61</v>
      </c>
      <c r="G49" s="559" t="s">
        <v>496</v>
      </c>
      <c r="H49" s="560" t="s">
        <v>497</v>
      </c>
    </row>
    <row r="50" spans="1:9" ht="111" thickBot="1" x14ac:dyDescent="0.35">
      <c r="A50" s="11"/>
      <c r="B50" s="27" t="s">
        <v>34</v>
      </c>
      <c r="C50" s="573" t="s">
        <v>1568</v>
      </c>
      <c r="D50" s="573" t="s">
        <v>1118</v>
      </c>
      <c r="E50" s="579" t="s">
        <v>1569</v>
      </c>
      <c r="F50" s="574" t="s">
        <v>1570</v>
      </c>
      <c r="G50" s="566" t="s">
        <v>1530</v>
      </c>
      <c r="H50" s="575" t="s">
        <v>611</v>
      </c>
      <c r="I50" s="581" t="s">
        <v>498</v>
      </c>
    </row>
    <row r="51" spans="1:9" ht="69" x14ac:dyDescent="0.3">
      <c r="A51" s="11"/>
      <c r="B51" s="28" t="s">
        <v>547</v>
      </c>
      <c r="C51" s="563" t="s">
        <v>547</v>
      </c>
      <c r="D51" s="563" t="s">
        <v>547</v>
      </c>
      <c r="E51" s="563" t="s">
        <v>1571</v>
      </c>
      <c r="F51" s="563" t="s">
        <v>1572</v>
      </c>
      <c r="G51" s="568" t="s">
        <v>547</v>
      </c>
      <c r="H51" s="22" t="s">
        <v>547</v>
      </c>
    </row>
    <row r="52" spans="1:9" ht="55.2" x14ac:dyDescent="0.3">
      <c r="A52" s="11"/>
      <c r="B52" s="28" t="s">
        <v>547</v>
      </c>
      <c r="C52" s="563" t="s">
        <v>547</v>
      </c>
      <c r="D52" s="563" t="s">
        <v>547</v>
      </c>
      <c r="E52" s="563" t="s">
        <v>547</v>
      </c>
      <c r="F52" s="563" t="s">
        <v>1573</v>
      </c>
      <c r="G52" s="569" t="s">
        <v>547</v>
      </c>
      <c r="H52" s="22" t="s">
        <v>547</v>
      </c>
    </row>
    <row r="53" spans="1:9" ht="41.4" x14ac:dyDescent="0.3">
      <c r="A53" s="11"/>
      <c r="B53" s="28" t="s">
        <v>547</v>
      </c>
      <c r="C53" s="563" t="s">
        <v>547</v>
      </c>
      <c r="D53" s="563" t="s">
        <v>547</v>
      </c>
      <c r="E53" s="563" t="s">
        <v>547</v>
      </c>
      <c r="F53" s="563" t="s">
        <v>1574</v>
      </c>
      <c r="G53" s="577" t="s">
        <v>547</v>
      </c>
      <c r="H53" s="22" t="s">
        <v>547</v>
      </c>
    </row>
    <row r="54" spans="1:9" ht="15" thickBot="1" x14ac:dyDescent="0.35">
      <c r="A54" s="11"/>
      <c r="B54" s="29" t="s">
        <v>547</v>
      </c>
      <c r="C54" s="571" t="s">
        <v>547</v>
      </c>
      <c r="D54" s="571" t="s">
        <v>547</v>
      </c>
      <c r="E54" s="571" t="s">
        <v>547</v>
      </c>
      <c r="F54" s="571" t="s">
        <v>547</v>
      </c>
      <c r="G54" s="578" t="s">
        <v>547</v>
      </c>
      <c r="H54" s="25" t="s">
        <v>547</v>
      </c>
    </row>
    <row r="55" spans="1:9" ht="15" thickBot="1" x14ac:dyDescent="0.35">
      <c r="A55" s="11"/>
      <c r="B55" t="s">
        <v>547</v>
      </c>
      <c r="C55" t="s">
        <v>547</v>
      </c>
      <c r="D55" t="s">
        <v>547</v>
      </c>
      <c r="E55" t="s">
        <v>547</v>
      </c>
      <c r="F55" t="s">
        <v>547</v>
      </c>
      <c r="G55" t="s">
        <v>547</v>
      </c>
      <c r="H55" t="s">
        <v>547</v>
      </c>
    </row>
    <row r="56" spans="1:9" ht="15" thickBot="1" x14ac:dyDescent="0.35">
      <c r="A56" s="11"/>
      <c r="B56" s="556" t="s">
        <v>60</v>
      </c>
      <c r="C56" s="557" t="s">
        <v>61</v>
      </c>
      <c r="D56" s="557" t="s">
        <v>62</v>
      </c>
      <c r="E56" s="556" t="s">
        <v>63</v>
      </c>
      <c r="F56" s="558" t="s">
        <v>61</v>
      </c>
      <c r="G56" s="559" t="s">
        <v>496</v>
      </c>
      <c r="H56" s="560" t="s">
        <v>497</v>
      </c>
    </row>
    <row r="57" spans="1:9" ht="124.8" thickBot="1" x14ac:dyDescent="0.35">
      <c r="A57" s="561" t="s">
        <v>40</v>
      </c>
      <c r="B57" s="562" t="s">
        <v>64</v>
      </c>
      <c r="C57" s="563" t="s">
        <v>1575</v>
      </c>
      <c r="D57" s="563" t="s">
        <v>1118</v>
      </c>
      <c r="E57" s="564" t="s">
        <v>1576</v>
      </c>
      <c r="F57" s="565" t="s">
        <v>1577</v>
      </c>
      <c r="G57" s="566" t="s">
        <v>1530</v>
      </c>
      <c r="H57" s="567" t="s">
        <v>542</v>
      </c>
    </row>
    <row r="58" spans="1:9" ht="96.6" x14ac:dyDescent="0.3">
      <c r="A58" s="11"/>
      <c r="B58" s="21" t="s">
        <v>547</v>
      </c>
      <c r="C58" s="565" t="s">
        <v>1132</v>
      </c>
      <c r="D58" s="563" t="s">
        <v>1123</v>
      </c>
      <c r="E58" s="563" t="s">
        <v>547</v>
      </c>
      <c r="F58" s="563" t="s">
        <v>1579</v>
      </c>
      <c r="G58" s="568" t="s">
        <v>547</v>
      </c>
      <c r="H58" s="22" t="s">
        <v>547</v>
      </c>
    </row>
    <row r="59" spans="1:9" ht="110.4" x14ac:dyDescent="0.3">
      <c r="A59" s="11"/>
      <c r="B59" s="21" t="s">
        <v>547</v>
      </c>
      <c r="C59" s="563" t="s">
        <v>1580</v>
      </c>
      <c r="D59" s="563" t="s">
        <v>547</v>
      </c>
      <c r="E59" s="563" t="s">
        <v>547</v>
      </c>
      <c r="F59" s="563" t="s">
        <v>1581</v>
      </c>
      <c r="G59" s="569" t="s">
        <v>547</v>
      </c>
      <c r="H59" s="22" t="s">
        <v>547</v>
      </c>
    </row>
    <row r="60" spans="1:9" x14ac:dyDescent="0.3">
      <c r="A60" s="11"/>
      <c r="B60" s="21" t="s">
        <v>547</v>
      </c>
      <c r="C60" s="563" t="s">
        <v>547</v>
      </c>
      <c r="D60" s="563" t="s">
        <v>547</v>
      </c>
      <c r="E60" s="563" t="s">
        <v>547</v>
      </c>
      <c r="F60" s="563" t="s">
        <v>547</v>
      </c>
      <c r="G60" s="570" t="s">
        <v>547</v>
      </c>
      <c r="H60" s="22" t="s">
        <v>547</v>
      </c>
    </row>
    <row r="61" spans="1:9" ht="15" thickBot="1" x14ac:dyDescent="0.35">
      <c r="A61" s="11"/>
      <c r="B61" s="24" t="s">
        <v>547</v>
      </c>
      <c r="C61" s="571" t="s">
        <v>547</v>
      </c>
      <c r="D61" s="571" t="s">
        <v>547</v>
      </c>
      <c r="E61" s="571" t="s">
        <v>547</v>
      </c>
      <c r="F61" s="571" t="s">
        <v>547</v>
      </c>
      <c r="G61" s="572" t="s">
        <v>547</v>
      </c>
      <c r="H61" s="25" t="s">
        <v>547</v>
      </c>
    </row>
    <row r="62" spans="1:9" ht="15" thickBot="1" x14ac:dyDescent="0.35">
      <c r="A62" s="11"/>
      <c r="B62" s="556" t="s">
        <v>60</v>
      </c>
      <c r="C62" s="557" t="s">
        <v>61</v>
      </c>
      <c r="D62" s="557" t="s">
        <v>62</v>
      </c>
      <c r="E62" s="556" t="s">
        <v>63</v>
      </c>
      <c r="F62" s="558" t="s">
        <v>61</v>
      </c>
      <c r="G62" s="559" t="s">
        <v>496</v>
      </c>
      <c r="H62" s="560" t="s">
        <v>497</v>
      </c>
    </row>
    <row r="63" spans="1:9" ht="124.8" thickBot="1" x14ac:dyDescent="0.35">
      <c r="A63" s="11"/>
      <c r="B63" s="27" t="s">
        <v>1582</v>
      </c>
      <c r="C63" s="26" t="s">
        <v>557</v>
      </c>
      <c r="D63" s="582" t="s">
        <v>1118</v>
      </c>
      <c r="E63" s="583" t="s">
        <v>1576</v>
      </c>
      <c r="F63" s="583" t="s">
        <v>1577</v>
      </c>
      <c r="G63" s="566" t="s">
        <v>1530</v>
      </c>
      <c r="H63" s="575" t="s">
        <v>542</v>
      </c>
    </row>
    <row r="64" spans="1:9" ht="96.6" x14ac:dyDescent="0.3">
      <c r="A64" s="11"/>
      <c r="B64" s="584" t="s">
        <v>547</v>
      </c>
      <c r="C64" s="22" t="s">
        <v>547</v>
      </c>
      <c r="D64" s="585" t="s">
        <v>1584</v>
      </c>
      <c r="E64" s="586" t="s">
        <v>547</v>
      </c>
      <c r="F64" s="586" t="s">
        <v>1579</v>
      </c>
      <c r="G64" s="568" t="s">
        <v>547</v>
      </c>
      <c r="H64" s="22" t="s">
        <v>547</v>
      </c>
    </row>
    <row r="65" spans="1:8" ht="96.6" x14ac:dyDescent="0.3">
      <c r="A65" s="11"/>
      <c r="B65" s="620" t="s">
        <v>547</v>
      </c>
      <c r="C65" s="22" t="s">
        <v>547</v>
      </c>
      <c r="D65" s="585" t="s">
        <v>547</v>
      </c>
      <c r="E65" s="586" t="s">
        <v>547</v>
      </c>
      <c r="F65" s="586" t="s">
        <v>1581</v>
      </c>
      <c r="G65" s="569" t="s">
        <v>547</v>
      </c>
      <c r="H65" s="22" t="s">
        <v>547</v>
      </c>
    </row>
    <row r="66" spans="1:8" x14ac:dyDescent="0.3">
      <c r="A66" s="11"/>
      <c r="B66" s="620" t="s">
        <v>547</v>
      </c>
      <c r="C66" s="563" t="s">
        <v>547</v>
      </c>
      <c r="D66" s="563" t="s">
        <v>547</v>
      </c>
      <c r="E66" s="563" t="s">
        <v>547</v>
      </c>
      <c r="F66" s="563" t="s">
        <v>547</v>
      </c>
      <c r="G66" s="577" t="s">
        <v>547</v>
      </c>
      <c r="H66" s="22" t="s">
        <v>547</v>
      </c>
    </row>
    <row r="67" spans="1:8" ht="15" thickBot="1" x14ac:dyDescent="0.35">
      <c r="A67" s="11"/>
      <c r="B67" s="621" t="s">
        <v>547</v>
      </c>
      <c r="C67" s="571" t="s">
        <v>547</v>
      </c>
      <c r="D67" s="571" t="s">
        <v>547</v>
      </c>
      <c r="E67" s="571" t="s">
        <v>547</v>
      </c>
      <c r="F67" s="571" t="s">
        <v>547</v>
      </c>
      <c r="G67" s="578" t="s">
        <v>547</v>
      </c>
      <c r="H67" s="25" t="s">
        <v>547</v>
      </c>
    </row>
    <row r="68" spans="1:8" ht="15" thickBot="1" x14ac:dyDescent="0.35">
      <c r="A68" s="11"/>
      <c r="B68" t="s">
        <v>547</v>
      </c>
      <c r="C68" t="s">
        <v>547</v>
      </c>
      <c r="D68" t="s">
        <v>547</v>
      </c>
      <c r="E68" t="s">
        <v>547</v>
      </c>
      <c r="F68" t="s">
        <v>547</v>
      </c>
      <c r="G68" t="s">
        <v>547</v>
      </c>
      <c r="H68" t="s">
        <v>547</v>
      </c>
    </row>
    <row r="69" spans="1:8" ht="15" thickBot="1" x14ac:dyDescent="0.35">
      <c r="A69" s="11"/>
      <c r="B69" s="556" t="s">
        <v>60</v>
      </c>
      <c r="C69" s="557" t="s">
        <v>61</v>
      </c>
      <c r="D69" s="557" t="s">
        <v>62</v>
      </c>
      <c r="E69" s="556" t="s">
        <v>63</v>
      </c>
      <c r="F69" s="558" t="s">
        <v>61</v>
      </c>
      <c r="G69" s="559" t="s">
        <v>496</v>
      </c>
      <c r="H69" s="560" t="s">
        <v>497</v>
      </c>
    </row>
    <row r="70" spans="1:8" ht="97.2" thickBot="1" x14ac:dyDescent="0.35">
      <c r="A70" s="561" t="s">
        <v>1585</v>
      </c>
      <c r="B70" s="562" t="s">
        <v>64</v>
      </c>
      <c r="C70" s="563" t="s">
        <v>1132</v>
      </c>
      <c r="D70" s="573" t="s">
        <v>1118</v>
      </c>
      <c r="E70" s="564" t="s">
        <v>1586</v>
      </c>
      <c r="F70" s="587" t="s">
        <v>1587</v>
      </c>
      <c r="G70" s="566" t="s">
        <v>1530</v>
      </c>
      <c r="H70" s="567" t="s">
        <v>542</v>
      </c>
    </row>
    <row r="71" spans="1:8" ht="110.4" x14ac:dyDescent="0.3">
      <c r="A71" s="11"/>
      <c r="B71" s="21" t="s">
        <v>547</v>
      </c>
      <c r="C71" s="565" t="s">
        <v>1588</v>
      </c>
      <c r="D71" s="563" t="s">
        <v>1123</v>
      </c>
      <c r="E71" s="563" t="s">
        <v>1589</v>
      </c>
      <c r="F71" s="563" t="s">
        <v>1590</v>
      </c>
      <c r="G71" s="568" t="s">
        <v>547</v>
      </c>
      <c r="H71" s="22" t="s">
        <v>547</v>
      </c>
    </row>
    <row r="72" spans="1:8" ht="82.8" x14ac:dyDescent="0.3">
      <c r="A72" s="11"/>
      <c r="B72" s="21" t="s">
        <v>547</v>
      </c>
      <c r="C72" s="563" t="s">
        <v>1591</v>
      </c>
      <c r="D72" s="588" t="s">
        <v>547</v>
      </c>
      <c r="E72" s="563" t="s">
        <v>1592</v>
      </c>
      <c r="F72" s="563" t="s">
        <v>1593</v>
      </c>
      <c r="G72" s="569" t="s">
        <v>547</v>
      </c>
      <c r="H72" s="22" t="s">
        <v>547</v>
      </c>
    </row>
    <row r="73" spans="1:8" ht="69" x14ac:dyDescent="0.3">
      <c r="A73" s="11"/>
      <c r="B73" s="21" t="s">
        <v>547</v>
      </c>
      <c r="C73" s="589" t="s">
        <v>547</v>
      </c>
      <c r="D73" s="563" t="s">
        <v>547</v>
      </c>
      <c r="E73" t="s">
        <v>1594</v>
      </c>
      <c r="F73" s="563" t="s">
        <v>1595</v>
      </c>
      <c r="G73" s="570" t="s">
        <v>547</v>
      </c>
      <c r="H73" s="22" t="s">
        <v>547</v>
      </c>
    </row>
    <row r="74" spans="1:8" ht="55.8" thickBot="1" x14ac:dyDescent="0.35">
      <c r="A74" s="11"/>
      <c r="B74" s="24" t="s">
        <v>547</v>
      </c>
      <c r="C74" s="590" t="s">
        <v>547</v>
      </c>
      <c r="D74" s="571" t="s">
        <v>547</v>
      </c>
      <c r="E74" s="571" t="s">
        <v>547</v>
      </c>
      <c r="F74" s="571" t="s">
        <v>1596</v>
      </c>
      <c r="G74" s="572" t="s">
        <v>547</v>
      </c>
      <c r="H74" s="25" t="s">
        <v>547</v>
      </c>
    </row>
    <row r="75" spans="1:8" ht="15" thickBot="1" x14ac:dyDescent="0.35">
      <c r="A75" s="11"/>
      <c r="B75" s="556" t="s">
        <v>60</v>
      </c>
      <c r="C75" s="557" t="s">
        <v>61</v>
      </c>
      <c r="D75" s="557" t="s">
        <v>62</v>
      </c>
      <c r="E75" s="556" t="s">
        <v>63</v>
      </c>
      <c r="F75" s="558" t="s">
        <v>61</v>
      </c>
      <c r="G75" s="559" t="s">
        <v>496</v>
      </c>
      <c r="H75" s="560" t="s">
        <v>497</v>
      </c>
    </row>
    <row r="76" spans="1:8" ht="69.599999999999994" thickBot="1" x14ac:dyDescent="0.35">
      <c r="A76" s="11"/>
      <c r="B76" s="27" t="s">
        <v>1597</v>
      </c>
      <c r="C76" s="573" t="s">
        <v>1598</v>
      </c>
      <c r="D76" s="591" t="s">
        <v>1118</v>
      </c>
      <c r="E76" s="592" t="s">
        <v>1599</v>
      </c>
      <c r="F76" s="593" t="s">
        <v>1600</v>
      </c>
      <c r="G76" s="566" t="s">
        <v>1530</v>
      </c>
      <c r="H76" s="575" t="s">
        <v>542</v>
      </c>
    </row>
    <row r="77" spans="1:8" ht="69" x14ac:dyDescent="0.3">
      <c r="A77" s="11"/>
      <c r="B77" s="28" t="s">
        <v>547</v>
      </c>
      <c r="C77" s="563" t="s">
        <v>547</v>
      </c>
      <c r="D77" s="594" t="s">
        <v>547</v>
      </c>
      <c r="E77" s="563" t="s">
        <v>1601</v>
      </c>
      <c r="F77" s="595" t="s">
        <v>1595</v>
      </c>
      <c r="G77" s="568" t="s">
        <v>547</v>
      </c>
      <c r="H77" s="22" t="s">
        <v>547</v>
      </c>
    </row>
    <row r="78" spans="1:8" ht="69" x14ac:dyDescent="0.3">
      <c r="A78" s="11"/>
      <c r="B78" s="28" t="s">
        <v>547</v>
      </c>
      <c r="C78" s="563" t="s">
        <v>547</v>
      </c>
      <c r="D78" s="596" t="s">
        <v>547</v>
      </c>
      <c r="E78" s="597" t="s">
        <v>1602</v>
      </c>
      <c r="F78" s="598" t="s">
        <v>547</v>
      </c>
      <c r="G78" s="569" t="s">
        <v>547</v>
      </c>
      <c r="H78" s="22" t="s">
        <v>547</v>
      </c>
    </row>
    <row r="79" spans="1:8" x14ac:dyDescent="0.3">
      <c r="A79" s="11"/>
      <c r="B79" s="28" t="s">
        <v>547</v>
      </c>
      <c r="C79" s="563" t="s">
        <v>547</v>
      </c>
      <c r="D79" s="594" t="s">
        <v>547</v>
      </c>
      <c r="E79" s="563" t="s">
        <v>547</v>
      </c>
      <c r="F79" t="s">
        <v>547</v>
      </c>
      <c r="G79" s="577" t="s">
        <v>547</v>
      </c>
      <c r="H79" s="22" t="s">
        <v>547</v>
      </c>
    </row>
    <row r="80" spans="1:8" ht="15" thickBot="1" x14ac:dyDescent="0.35">
      <c r="A80" s="11"/>
      <c r="B80" s="29" t="s">
        <v>547</v>
      </c>
      <c r="C80" s="571" t="s">
        <v>547</v>
      </c>
      <c r="D80" s="599" t="s">
        <v>547</v>
      </c>
      <c r="E80" s="571" t="s">
        <v>547</v>
      </c>
      <c r="F80" s="600" t="s">
        <v>547</v>
      </c>
      <c r="G80" s="578" t="s">
        <v>547</v>
      </c>
      <c r="H80" s="25" t="s">
        <v>547</v>
      </c>
    </row>
    <row r="81" spans="1:9" ht="15" thickBot="1" x14ac:dyDescent="0.35">
      <c r="A81" s="11"/>
      <c r="B81" t="s">
        <v>547</v>
      </c>
      <c r="C81" t="s">
        <v>547</v>
      </c>
      <c r="D81" t="s">
        <v>547</v>
      </c>
      <c r="E81" t="s">
        <v>547</v>
      </c>
      <c r="F81" t="s">
        <v>547</v>
      </c>
      <c r="G81" t="s">
        <v>547</v>
      </c>
      <c r="H81" t="s">
        <v>547</v>
      </c>
    </row>
    <row r="82" spans="1:9" ht="15" thickBot="1" x14ac:dyDescent="0.35">
      <c r="A82" s="11"/>
      <c r="B82" s="556" t="s">
        <v>60</v>
      </c>
      <c r="C82" s="557" t="s">
        <v>61</v>
      </c>
      <c r="D82" s="557" t="s">
        <v>62</v>
      </c>
      <c r="E82" s="556" t="s">
        <v>63</v>
      </c>
      <c r="F82" s="558" t="s">
        <v>61</v>
      </c>
      <c r="G82" s="559" t="s">
        <v>496</v>
      </c>
      <c r="H82" s="560" t="s">
        <v>497</v>
      </c>
    </row>
    <row r="83" spans="1:9" ht="152.4" thickBot="1" x14ac:dyDescent="0.35">
      <c r="A83" s="561" t="s">
        <v>434</v>
      </c>
      <c r="B83" s="562" t="s">
        <v>64</v>
      </c>
      <c r="C83" s="563" t="s">
        <v>1132</v>
      </c>
      <c r="D83" s="573" t="s">
        <v>1118</v>
      </c>
      <c r="E83" s="564" t="s">
        <v>1603</v>
      </c>
      <c r="F83" s="587" t="s">
        <v>1604</v>
      </c>
      <c r="G83" s="566" t="s">
        <v>1530</v>
      </c>
      <c r="H83" s="567" t="s">
        <v>542</v>
      </c>
    </row>
    <row r="84" spans="1:9" ht="82.8" x14ac:dyDescent="0.3">
      <c r="A84" s="11"/>
      <c r="B84" s="21" t="s">
        <v>547</v>
      </c>
      <c r="C84" s="565" t="s">
        <v>1588</v>
      </c>
      <c r="D84" s="601" t="s">
        <v>1123</v>
      </c>
      <c r="E84" s="563" t="s">
        <v>1605</v>
      </c>
      <c r="F84" s="563" t="s">
        <v>1606</v>
      </c>
      <c r="G84" s="568" t="s">
        <v>547</v>
      </c>
      <c r="H84" s="22" t="s">
        <v>547</v>
      </c>
    </row>
    <row r="85" spans="1:9" ht="96.6" x14ac:dyDescent="0.3">
      <c r="A85" s="11"/>
      <c r="B85" s="21" t="s">
        <v>547</v>
      </c>
      <c r="C85" s="563" t="s">
        <v>1591</v>
      </c>
      <c r="D85" s="601" t="s">
        <v>1607</v>
      </c>
      <c r="E85" s="563" t="s">
        <v>1608</v>
      </c>
      <c r="F85" s="563" t="s">
        <v>1609</v>
      </c>
      <c r="G85" s="569" t="s">
        <v>547</v>
      </c>
      <c r="H85" s="22" t="s">
        <v>547</v>
      </c>
    </row>
    <row r="86" spans="1:9" x14ac:dyDescent="0.3">
      <c r="A86" s="11"/>
      <c r="B86" s="21" t="s">
        <v>547</v>
      </c>
      <c r="C86" s="589" t="s">
        <v>547</v>
      </c>
      <c r="D86" s="563" t="s">
        <v>547</v>
      </c>
      <c r="E86" s="563" t="s">
        <v>547</v>
      </c>
      <c r="F86" t="s">
        <v>1610</v>
      </c>
      <c r="G86" s="570" t="s">
        <v>547</v>
      </c>
      <c r="H86" s="22" t="s">
        <v>547</v>
      </c>
    </row>
    <row r="87" spans="1:9" ht="15" thickBot="1" x14ac:dyDescent="0.35">
      <c r="A87" s="11"/>
      <c r="B87" s="24" t="s">
        <v>547</v>
      </c>
      <c r="C87" s="596" t="s">
        <v>547</v>
      </c>
      <c r="D87" s="563" t="s">
        <v>547</v>
      </c>
      <c r="E87" s="563" t="s">
        <v>547</v>
      </c>
      <c r="F87" s="563" t="s">
        <v>547</v>
      </c>
      <c r="G87" s="572" t="s">
        <v>547</v>
      </c>
      <c r="H87" s="25" t="s">
        <v>547</v>
      </c>
    </row>
    <row r="88" spans="1:9" ht="15" thickBot="1" x14ac:dyDescent="0.35">
      <c r="A88" s="11"/>
      <c r="B88" s="556" t="s">
        <v>60</v>
      </c>
      <c r="C88" s="557" t="s">
        <v>61</v>
      </c>
      <c r="D88" s="557" t="s">
        <v>62</v>
      </c>
      <c r="E88" s="556" t="s">
        <v>63</v>
      </c>
      <c r="F88" s="558" t="s">
        <v>61</v>
      </c>
      <c r="G88" s="559" t="s">
        <v>496</v>
      </c>
      <c r="H88" s="560" t="s">
        <v>497</v>
      </c>
    </row>
    <row r="89" spans="1:9" ht="83.4" thickBot="1" x14ac:dyDescent="0.35">
      <c r="A89" s="11"/>
      <c r="B89" s="27" t="s">
        <v>1536</v>
      </c>
      <c r="C89" s="573" t="s">
        <v>557</v>
      </c>
      <c r="D89" s="573" t="s">
        <v>1161</v>
      </c>
      <c r="E89" s="587" t="s">
        <v>1611</v>
      </c>
      <c r="F89" s="574" t="s">
        <v>1612</v>
      </c>
      <c r="G89" s="566" t="s">
        <v>1530</v>
      </c>
      <c r="H89" s="575" t="s">
        <v>542</v>
      </c>
    </row>
    <row r="90" spans="1:9" ht="69" x14ac:dyDescent="0.3">
      <c r="A90" s="11"/>
      <c r="B90" s="28" t="s">
        <v>547</v>
      </c>
      <c r="C90" s="563" t="s">
        <v>547</v>
      </c>
      <c r="D90" s="563" t="s">
        <v>547</v>
      </c>
      <c r="E90" s="563" t="s">
        <v>1613</v>
      </c>
      <c r="F90" s="601" t="s">
        <v>547</v>
      </c>
      <c r="G90" s="568" t="s">
        <v>547</v>
      </c>
      <c r="H90" s="22" t="s">
        <v>547</v>
      </c>
    </row>
    <row r="91" spans="1:9" x14ac:dyDescent="0.3">
      <c r="A91" s="11"/>
      <c r="B91" s="28" t="s">
        <v>547</v>
      </c>
      <c r="C91" s="563" t="s">
        <v>547</v>
      </c>
      <c r="D91" s="563" t="s">
        <v>547</v>
      </c>
      <c r="E91" t="s">
        <v>547</v>
      </c>
      <c r="F91" s="563" t="s">
        <v>547</v>
      </c>
      <c r="G91" s="569" t="s">
        <v>547</v>
      </c>
      <c r="H91" s="22" t="s">
        <v>547</v>
      </c>
    </row>
    <row r="92" spans="1:9" x14ac:dyDescent="0.3">
      <c r="A92" s="11"/>
      <c r="B92" s="28" t="s">
        <v>547</v>
      </c>
      <c r="C92" s="563" t="s">
        <v>547</v>
      </c>
      <c r="D92" s="563" t="s">
        <v>547</v>
      </c>
      <c r="E92" s="563" t="s">
        <v>547</v>
      </c>
      <c r="F92" s="563" t="s">
        <v>547</v>
      </c>
      <c r="G92" s="577" t="s">
        <v>547</v>
      </c>
      <c r="H92" s="22" t="s">
        <v>547</v>
      </c>
    </row>
    <row r="93" spans="1:9" ht="15" thickBot="1" x14ac:dyDescent="0.35">
      <c r="A93" s="11"/>
      <c r="B93" s="29" t="s">
        <v>547</v>
      </c>
      <c r="C93" s="571" t="s">
        <v>547</v>
      </c>
      <c r="D93" s="563" t="s">
        <v>547</v>
      </c>
      <c r="E93" s="563" t="s">
        <v>547</v>
      </c>
      <c r="F93" s="563" t="s">
        <v>547</v>
      </c>
      <c r="G93" s="578" t="s">
        <v>547</v>
      </c>
      <c r="H93" s="25" t="s">
        <v>547</v>
      </c>
    </row>
    <row r="94" spans="1:9" ht="15" thickBot="1" x14ac:dyDescent="0.35">
      <c r="A94" s="11"/>
      <c r="B94" s="602" t="s">
        <v>547</v>
      </c>
      <c r="C94" s="602" t="s">
        <v>547</v>
      </c>
      <c r="D94" s="602" t="s">
        <v>547</v>
      </c>
      <c r="E94" s="602" t="s">
        <v>547</v>
      </c>
      <c r="F94" s="602" t="s">
        <v>547</v>
      </c>
      <c r="G94" s="603" t="s">
        <v>547</v>
      </c>
      <c r="H94" s="604" t="s">
        <v>547</v>
      </c>
      <c r="I94" s="75"/>
    </row>
    <row r="95" spans="1:9" ht="15" thickBot="1" x14ac:dyDescent="0.35">
      <c r="A95" s="11"/>
      <c r="B95" s="556" t="s">
        <v>60</v>
      </c>
      <c r="C95" s="557" t="s">
        <v>61</v>
      </c>
      <c r="D95" s="557" t="s">
        <v>62</v>
      </c>
      <c r="E95" s="556" t="s">
        <v>63</v>
      </c>
      <c r="F95" s="558" t="s">
        <v>61</v>
      </c>
      <c r="G95" s="559" t="s">
        <v>496</v>
      </c>
      <c r="H95" s="560" t="s">
        <v>497</v>
      </c>
    </row>
    <row r="96" spans="1:9" ht="166.2" thickBot="1" x14ac:dyDescent="0.35">
      <c r="A96" s="561" t="s">
        <v>436</v>
      </c>
      <c r="B96" s="562" t="s">
        <v>64</v>
      </c>
      <c r="C96" s="601" t="s">
        <v>1132</v>
      </c>
      <c r="D96" s="605" t="s">
        <v>1118</v>
      </c>
      <c r="E96" s="606" t="s">
        <v>1614</v>
      </c>
      <c r="F96" s="607" t="s">
        <v>1615</v>
      </c>
      <c r="G96" s="566" t="s">
        <v>1530</v>
      </c>
      <c r="H96" s="567" t="s">
        <v>611</v>
      </c>
    </row>
    <row r="97" spans="1:9" ht="69" x14ac:dyDescent="0.3">
      <c r="A97" s="11"/>
      <c r="B97" s="21" t="s">
        <v>547</v>
      </c>
      <c r="C97" s="608" t="s">
        <v>1588</v>
      </c>
      <c r="D97" s="609" t="s">
        <v>547</v>
      </c>
      <c r="E97" s="610" t="s">
        <v>1616</v>
      </c>
      <c r="F97" s="611" t="s">
        <v>1617</v>
      </c>
      <c r="G97" s="568" t="s">
        <v>547</v>
      </c>
      <c r="H97" s="22" t="s">
        <v>547</v>
      </c>
    </row>
    <row r="98" spans="1:9" ht="55.2" x14ac:dyDescent="0.3">
      <c r="A98" s="11"/>
      <c r="B98" s="21" t="s">
        <v>547</v>
      </c>
      <c r="C98" s="601" t="s">
        <v>1591</v>
      </c>
      <c r="D98" s="609" t="s">
        <v>547</v>
      </c>
      <c r="E98" s="612" t="s">
        <v>547</v>
      </c>
      <c r="F98" s="611" t="s">
        <v>547</v>
      </c>
      <c r="G98" s="569" t="s">
        <v>547</v>
      </c>
      <c r="H98" s="22" t="s">
        <v>547</v>
      </c>
    </row>
    <row r="99" spans="1:9" x14ac:dyDescent="0.3">
      <c r="A99" s="11"/>
      <c r="B99" s="21" t="s">
        <v>547</v>
      </c>
      <c r="C99" s="613" t="s">
        <v>547</v>
      </c>
      <c r="D99" s="609" t="s">
        <v>547</v>
      </c>
      <c r="E99" s="612" t="s">
        <v>547</v>
      </c>
      <c r="F99" s="611" t="s">
        <v>547</v>
      </c>
      <c r="G99" s="570" t="s">
        <v>547</v>
      </c>
      <c r="H99" s="22" t="s">
        <v>547</v>
      </c>
    </row>
    <row r="100" spans="1:9" ht="15" thickBot="1" x14ac:dyDescent="0.35">
      <c r="A100" s="11"/>
      <c r="B100" s="24" t="s">
        <v>547</v>
      </c>
      <c r="C100" s="590" t="s">
        <v>547</v>
      </c>
      <c r="D100" s="614" t="s">
        <v>547</v>
      </c>
      <c r="E100" s="615" t="s">
        <v>547</v>
      </c>
      <c r="F100" s="616" t="s">
        <v>547</v>
      </c>
      <c r="G100" s="572" t="s">
        <v>547</v>
      </c>
      <c r="H100" s="25" t="s">
        <v>547</v>
      </c>
    </row>
    <row r="101" spans="1:9" ht="15" thickBot="1" x14ac:dyDescent="0.35">
      <c r="A101" s="11"/>
      <c r="B101" s="556" t="s">
        <v>60</v>
      </c>
      <c r="C101" s="557" t="s">
        <v>61</v>
      </c>
      <c r="D101" s="557" t="s">
        <v>62</v>
      </c>
      <c r="E101" s="556" t="s">
        <v>63</v>
      </c>
      <c r="F101" s="558" t="s">
        <v>61</v>
      </c>
      <c r="G101" s="559" t="s">
        <v>496</v>
      </c>
      <c r="H101" s="560" t="s">
        <v>497</v>
      </c>
    </row>
    <row r="102" spans="1:9" ht="138.6" thickBot="1" x14ac:dyDescent="0.35">
      <c r="A102" s="11"/>
      <c r="B102" s="27" t="s">
        <v>1618</v>
      </c>
      <c r="C102" s="573" t="s">
        <v>557</v>
      </c>
      <c r="D102" s="607" t="s">
        <v>1141</v>
      </c>
      <c r="E102" s="605" t="s">
        <v>1619</v>
      </c>
      <c r="F102" s="607" t="s">
        <v>1620</v>
      </c>
      <c r="G102" s="566" t="s">
        <v>1530</v>
      </c>
      <c r="H102" s="575" t="s">
        <v>542</v>
      </c>
      <c r="I102" s="11" t="s">
        <v>498</v>
      </c>
    </row>
    <row r="103" spans="1:9" ht="82.8" x14ac:dyDescent="0.3">
      <c r="A103" s="11"/>
      <c r="B103" s="28" t="s">
        <v>547</v>
      </c>
      <c r="C103" s="563" t="s">
        <v>547</v>
      </c>
      <c r="D103" s="611" t="s">
        <v>1621</v>
      </c>
      <c r="E103" s="617" t="s">
        <v>1622</v>
      </c>
      <c r="F103" s="611" t="s">
        <v>1623</v>
      </c>
      <c r="G103" s="568" t="s">
        <v>547</v>
      </c>
      <c r="H103" s="22" t="s">
        <v>547</v>
      </c>
    </row>
    <row r="104" spans="1:9" ht="96.6" x14ac:dyDescent="0.3">
      <c r="A104" s="11"/>
      <c r="B104" s="28" t="s">
        <v>547</v>
      </c>
      <c r="C104" s="563" t="s">
        <v>547</v>
      </c>
      <c r="D104" s="611" t="s">
        <v>547</v>
      </c>
      <c r="E104" s="612" t="s">
        <v>547</v>
      </c>
      <c r="F104" s="611" t="s">
        <v>1624</v>
      </c>
      <c r="G104" s="569" t="s">
        <v>547</v>
      </c>
      <c r="H104" s="22" t="s">
        <v>547</v>
      </c>
    </row>
    <row r="105" spans="1:9" x14ac:dyDescent="0.3">
      <c r="A105" s="11"/>
      <c r="B105" s="28" t="s">
        <v>547</v>
      </c>
      <c r="C105" s="563" t="s">
        <v>547</v>
      </c>
      <c r="D105" s="611" t="s">
        <v>547</v>
      </c>
      <c r="E105" s="611" t="s">
        <v>547</v>
      </c>
      <c r="F105" s="613" t="s">
        <v>547</v>
      </c>
      <c r="G105" s="577" t="s">
        <v>547</v>
      </c>
      <c r="H105" s="22" t="s">
        <v>547</v>
      </c>
    </row>
    <row r="106" spans="1:9" ht="15" thickBot="1" x14ac:dyDescent="0.35">
      <c r="A106" s="11"/>
      <c r="B106" s="29" t="s">
        <v>547</v>
      </c>
      <c r="C106" s="571" t="s">
        <v>547</v>
      </c>
      <c r="D106" s="618" t="s">
        <v>547</v>
      </c>
      <c r="E106" s="618" t="s">
        <v>547</v>
      </c>
      <c r="F106" s="619" t="s">
        <v>547</v>
      </c>
      <c r="G106" s="578" t="s">
        <v>547</v>
      </c>
      <c r="H106" s="25" t="s">
        <v>547</v>
      </c>
    </row>
    <row r="107" spans="1:9" x14ac:dyDescent="0.3">
      <c r="A107" s="11"/>
    </row>
    <row r="108" spans="1:9" x14ac:dyDescent="0.3">
      <c r="A108" s="11"/>
    </row>
    <row r="109" spans="1:9" x14ac:dyDescent="0.3">
      <c r="A109" s="11"/>
    </row>
    <row r="110" spans="1:9" x14ac:dyDescent="0.3">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1368</v>
      </c>
      <c r="D1" s="168" t="s">
        <v>530</v>
      </c>
      <c r="E1" s="31" t="s">
        <v>1182</v>
      </c>
      <c r="F1" s="31"/>
      <c r="G1" s="31"/>
      <c r="H1" s="31"/>
    </row>
    <row r="2" spans="1:8" ht="30" customHeight="1" x14ac:dyDescent="0.3">
      <c r="A2" s="31"/>
      <c r="B2" s="168" t="s">
        <v>504</v>
      </c>
      <c r="C2" s="31" t="s">
        <v>772</v>
      </c>
      <c r="D2" s="31"/>
      <c r="E2" s="465" t="s">
        <v>50</v>
      </c>
      <c r="F2" s="32" t="s">
        <v>538</v>
      </c>
      <c r="G2" s="698" t="s">
        <v>534</v>
      </c>
      <c r="H2" s="699" t="s">
        <v>592</v>
      </c>
    </row>
    <row r="3" spans="1:8" ht="15" customHeight="1" x14ac:dyDescent="0.3">
      <c r="A3" s="31"/>
      <c r="B3" s="33" t="s">
        <v>51</v>
      </c>
      <c r="C3" s="753">
        <v>1740</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1369</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1370</v>
      </c>
      <c r="C9" s="442" t="s">
        <v>1117</v>
      </c>
      <c r="D9" s="442" t="s">
        <v>1118</v>
      </c>
      <c r="E9" s="442" t="s">
        <v>1119</v>
      </c>
      <c r="F9" s="442" t="s">
        <v>1120</v>
      </c>
      <c r="G9" s="676" t="s">
        <v>542</v>
      </c>
      <c r="H9" s="676" t="s">
        <v>611</v>
      </c>
    </row>
    <row r="10" spans="1:8" ht="352.5" customHeight="1" x14ac:dyDescent="0.3">
      <c r="A10" s="463"/>
      <c r="B10" s="443" t="s">
        <v>1371</v>
      </c>
      <c r="C10" s="442" t="s">
        <v>1122</v>
      </c>
      <c r="D10" s="442" t="s">
        <v>1123</v>
      </c>
      <c r="E10" s="442" t="s">
        <v>1124</v>
      </c>
      <c r="F10" s="442" t="s">
        <v>1125</v>
      </c>
      <c r="G10" s="444" t="s">
        <v>1204</v>
      </c>
      <c r="H10" s="450" t="s">
        <v>614</v>
      </c>
    </row>
    <row r="11" spans="1:8" ht="145.5" customHeight="1" x14ac:dyDescent="0.3">
      <c r="A11" s="463"/>
      <c r="B11" s="443" t="s">
        <v>1372</v>
      </c>
      <c r="C11" s="442" t="s">
        <v>1127</v>
      </c>
      <c r="D11" s="442" t="s">
        <v>547</v>
      </c>
      <c r="E11" s="442" t="s">
        <v>1128</v>
      </c>
      <c r="F11" s="442" t="s">
        <v>1129</v>
      </c>
      <c r="G11" s="445" t="s">
        <v>1206</v>
      </c>
      <c r="H11" s="82"/>
    </row>
    <row r="12" spans="1:8" ht="259.5" customHeight="1" x14ac:dyDescent="0.3">
      <c r="A12" s="463"/>
      <c r="B12" s="445" t="s">
        <v>1352</v>
      </c>
      <c r="C12" s="442" t="s">
        <v>1132</v>
      </c>
      <c r="D12" s="442" t="s">
        <v>547</v>
      </c>
      <c r="E12" s="442" t="s">
        <v>1133</v>
      </c>
      <c r="F12" s="442" t="s">
        <v>1134</v>
      </c>
      <c r="G12" s="446" t="s">
        <v>1196</v>
      </c>
      <c r="H12" s="82"/>
    </row>
    <row r="13" spans="1:8" ht="217.5" customHeight="1" x14ac:dyDescent="0.3">
      <c r="A13" s="463"/>
      <c r="B13" s="447" t="s">
        <v>1136</v>
      </c>
      <c r="C13" s="442" t="s">
        <v>1137</v>
      </c>
      <c r="D13" s="442" t="s">
        <v>547</v>
      </c>
      <c r="E13" s="442" t="s">
        <v>1138</v>
      </c>
      <c r="F13" s="442" t="s">
        <v>555</v>
      </c>
      <c r="G13" s="445" t="s">
        <v>1373</v>
      </c>
      <c r="H13" s="82"/>
    </row>
    <row r="14" spans="1:8" ht="209.25" customHeight="1" x14ac:dyDescent="0.3">
      <c r="A14" s="463"/>
      <c r="B14" s="448" t="s">
        <v>602</v>
      </c>
      <c r="C14" s="442" t="s">
        <v>547</v>
      </c>
      <c r="D14" s="442" t="s">
        <v>547</v>
      </c>
      <c r="E14" s="442" t="s">
        <v>547</v>
      </c>
      <c r="F14" s="442" t="s">
        <v>547</v>
      </c>
      <c r="G14" s="445" t="s">
        <v>1374</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1375</v>
      </c>
      <c r="H20" s="450" t="s">
        <v>614</v>
      </c>
    </row>
    <row r="21" spans="1:8" ht="230.1" customHeight="1" x14ac:dyDescent="0.3">
      <c r="A21" s="471"/>
      <c r="B21" s="82"/>
      <c r="C21" s="442" t="s">
        <v>547</v>
      </c>
      <c r="D21" s="442" t="s">
        <v>547</v>
      </c>
      <c r="E21" s="442" t="s">
        <v>1146</v>
      </c>
      <c r="F21" s="442" t="s">
        <v>1147</v>
      </c>
      <c r="G21" s="445" t="s">
        <v>1376</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1377</v>
      </c>
      <c r="H27" s="450" t="s">
        <v>614</v>
      </c>
    </row>
    <row r="28" spans="1:8" ht="230.1" customHeight="1" x14ac:dyDescent="0.3">
      <c r="A28" s="476"/>
      <c r="B28" s="82"/>
      <c r="C28" s="442" t="s">
        <v>547</v>
      </c>
      <c r="D28" s="442" t="s">
        <v>1158</v>
      </c>
      <c r="E28" s="442" t="s">
        <v>547</v>
      </c>
      <c r="F28" s="442" t="s">
        <v>1159</v>
      </c>
      <c r="G28" s="445" t="s">
        <v>1378</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1379</v>
      </c>
      <c r="H34" s="450" t="s">
        <v>614</v>
      </c>
    </row>
    <row r="35" spans="1:8" ht="150.75" customHeight="1" x14ac:dyDescent="0.3">
      <c r="A35" s="476"/>
      <c r="B35" s="82"/>
      <c r="C35" s="442" t="s">
        <v>547</v>
      </c>
      <c r="D35" s="442" t="s">
        <v>547</v>
      </c>
      <c r="E35" s="442" t="s">
        <v>1166</v>
      </c>
      <c r="F35" s="442" t="s">
        <v>1167</v>
      </c>
      <c r="G35" s="445" t="s">
        <v>1380</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1381</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1363</v>
      </c>
      <c r="D54" s="786"/>
      <c r="E54" s="786"/>
      <c r="F54" s="787"/>
      <c r="G54" s="677" t="s">
        <v>542</v>
      </c>
      <c r="H54" s="677" t="s">
        <v>542</v>
      </c>
    </row>
    <row r="55" spans="1:8" ht="194.25" customHeight="1" x14ac:dyDescent="0.3">
      <c r="A55" s="493"/>
      <c r="B55" s="445" t="s">
        <v>1352</v>
      </c>
      <c r="C55" s="494"/>
      <c r="D55" s="494"/>
      <c r="E55" s="494"/>
      <c r="F55" s="494"/>
      <c r="G55" s="495" t="s">
        <v>1364</v>
      </c>
      <c r="H55" s="450" t="s">
        <v>547</v>
      </c>
    </row>
    <row r="56" spans="1:8" ht="210" customHeight="1" x14ac:dyDescent="0.3">
      <c r="A56" s="493"/>
      <c r="B56" s="497"/>
      <c r="C56" s="494"/>
      <c r="D56" s="494"/>
      <c r="E56" s="494"/>
      <c r="F56" s="494"/>
      <c r="G56" s="445" t="s">
        <v>1365</v>
      </c>
      <c r="H56" s="496"/>
    </row>
    <row r="57" spans="1:8" ht="181.5" customHeight="1" x14ac:dyDescent="0.3">
      <c r="A57" s="493"/>
      <c r="B57" s="498"/>
      <c r="C57" s="494"/>
      <c r="D57" s="494"/>
      <c r="E57" s="494"/>
      <c r="F57" s="494"/>
      <c r="G57" s="445" t="s">
        <v>1382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1367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772</v>
      </c>
      <c r="D2" s="831" t="s">
        <v>1965</v>
      </c>
      <c r="E2" s="832" t="s">
        <v>50</v>
      </c>
      <c r="F2" s="833" t="s">
        <v>538</v>
      </c>
    </row>
    <row r="3" spans="1:8" ht="15" customHeight="1" x14ac:dyDescent="0.3">
      <c r="B3" s="33" t="s">
        <v>51</v>
      </c>
      <c r="C3" s="753">
        <v>1740</v>
      </c>
      <c r="D3" s="363"/>
      <c r="E3" s="834" t="s">
        <v>52</v>
      </c>
      <c r="F3" s="833" t="s">
        <v>592</v>
      </c>
    </row>
    <row r="4" spans="1:8" x14ac:dyDescent="0.3">
      <c r="B4" s="37" t="s">
        <v>53</v>
      </c>
      <c r="C4" s="38" t="s">
        <v>1634</v>
      </c>
      <c r="E4" s="835" t="s">
        <v>1635</v>
      </c>
      <c r="F4" s="115" t="s">
        <v>538</v>
      </c>
    </row>
    <row r="5" spans="1:8" ht="39" customHeight="1" thickBot="1" x14ac:dyDescent="0.35">
      <c r="A5" s="17" t="s">
        <v>1966</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1370</v>
      </c>
      <c r="C9" s="837" t="s">
        <v>1132</v>
      </c>
      <c r="D9" s="837" t="s">
        <v>1118</v>
      </c>
      <c r="E9" s="837" t="s">
        <v>1638</v>
      </c>
      <c r="F9" s="837" t="s">
        <v>1639</v>
      </c>
      <c r="G9" s="838" t="s">
        <v>542</v>
      </c>
      <c r="H9" s="838" t="s">
        <v>542</v>
      </c>
    </row>
    <row r="10" spans="1:8" ht="285" customHeight="1" x14ac:dyDescent="0.3">
      <c r="A10" s="463"/>
      <c r="B10" s="839" t="s">
        <v>1763</v>
      </c>
      <c r="C10" s="837" t="s">
        <v>1588</v>
      </c>
      <c r="D10" s="837" t="s">
        <v>1123</v>
      </c>
      <c r="E10" s="837" t="s">
        <v>1641</v>
      </c>
      <c r="F10" s="837" t="s">
        <v>1764</v>
      </c>
      <c r="G10" s="840" t="s">
        <v>1967</v>
      </c>
      <c r="H10" s="841" t="s">
        <v>547</v>
      </c>
    </row>
    <row r="11" spans="1:8" ht="274.5" customHeight="1" x14ac:dyDescent="0.3">
      <c r="A11" s="463"/>
      <c r="B11" s="839" t="s">
        <v>1968</v>
      </c>
      <c r="C11" s="837" t="s">
        <v>1644</v>
      </c>
      <c r="D11" s="837" t="s">
        <v>547</v>
      </c>
      <c r="E11" s="837" t="s">
        <v>1645</v>
      </c>
      <c r="F11" s="837" t="s">
        <v>1593</v>
      </c>
      <c r="G11" s="842" t="s">
        <v>1767</v>
      </c>
      <c r="H11" s="843"/>
    </row>
    <row r="12" spans="1:8" ht="209.25" customHeight="1" x14ac:dyDescent="0.3">
      <c r="A12" s="463"/>
      <c r="B12" s="844" t="s">
        <v>1969</v>
      </c>
      <c r="C12" s="837" t="s">
        <v>547</v>
      </c>
      <c r="D12" s="837" t="s">
        <v>547</v>
      </c>
      <c r="E12" s="837" t="s">
        <v>1647</v>
      </c>
      <c r="F12" s="837" t="s">
        <v>1648</v>
      </c>
      <c r="G12" s="845" t="s">
        <v>1970</v>
      </c>
      <c r="H12" s="846"/>
    </row>
    <row r="13" spans="1:8" ht="249.9" customHeight="1" x14ac:dyDescent="0.3">
      <c r="A13" s="463"/>
      <c r="B13" s="842" t="s">
        <v>1770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1971</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1972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1973</v>
      </c>
      <c r="H27" s="857" t="s">
        <v>1674</v>
      </c>
    </row>
    <row r="28" spans="1:8" ht="249.9" customHeight="1" x14ac:dyDescent="0.3">
      <c r="A28" s="856"/>
      <c r="B28" s="82"/>
      <c r="C28" s="837" t="s">
        <v>547</v>
      </c>
      <c r="D28" s="837" t="s">
        <v>547</v>
      </c>
      <c r="E28" s="837" t="s">
        <v>547</v>
      </c>
      <c r="F28" s="837" t="s">
        <v>547</v>
      </c>
      <c r="G28" s="842" t="s">
        <v>1974</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1975</v>
      </c>
      <c r="H34" s="450" t="s">
        <v>547</v>
      </c>
    </row>
    <row r="35" spans="1:8" ht="249.9" customHeight="1" x14ac:dyDescent="0.3">
      <c r="A35" s="856"/>
      <c r="B35" s="82"/>
      <c r="C35" s="837" t="s">
        <v>547</v>
      </c>
      <c r="D35" s="837" t="s">
        <v>547</v>
      </c>
      <c r="E35" s="837" t="s">
        <v>1683</v>
      </c>
      <c r="F35" s="837" t="s">
        <v>1684</v>
      </c>
      <c r="G35" s="842" t="s">
        <v>1976</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1977</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1381</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1787</v>
      </c>
      <c r="D54" s="866"/>
      <c r="E54" s="866"/>
      <c r="F54" s="867"/>
      <c r="G54" s="838" t="s">
        <v>580</v>
      </c>
      <c r="H54" s="838" t="s">
        <v>542</v>
      </c>
    </row>
    <row r="55" spans="1:8" ht="150" customHeight="1" x14ac:dyDescent="0.3">
      <c r="A55" s="493"/>
      <c r="B55" s="842" t="s">
        <v>1788</v>
      </c>
      <c r="C55" s="868"/>
      <c r="D55" s="869"/>
      <c r="E55" s="870"/>
      <c r="F55" s="871"/>
      <c r="G55" s="872" t="s">
        <v>1789</v>
      </c>
      <c r="H55" s="873" t="s">
        <v>547</v>
      </c>
    </row>
    <row r="56" spans="1:8" ht="150" customHeight="1" x14ac:dyDescent="0.3">
      <c r="A56" s="493"/>
      <c r="B56" s="874"/>
      <c r="C56" s="868"/>
      <c r="D56" s="499"/>
      <c r="E56" s="870"/>
      <c r="F56" s="871"/>
      <c r="G56" s="842" t="s">
        <v>1790</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1792</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1368</v>
      </c>
      <c r="D1" s="168" t="s">
        <v>530</v>
      </c>
      <c r="E1" s="31" t="s">
        <v>1182</v>
      </c>
      <c r="F1" s="31"/>
      <c r="G1" s="31"/>
      <c r="H1" s="31"/>
    </row>
    <row r="2" spans="1:8" ht="30" customHeight="1" x14ac:dyDescent="0.3">
      <c r="A2" s="31"/>
      <c r="B2" s="168" t="s">
        <v>504</v>
      </c>
      <c r="C2" s="31" t="s">
        <v>772</v>
      </c>
      <c r="D2" s="31"/>
      <c r="E2" s="465" t="s">
        <v>50</v>
      </c>
      <c r="F2" s="32" t="s">
        <v>538</v>
      </c>
      <c r="G2" s="698" t="s">
        <v>534</v>
      </c>
      <c r="H2" s="699" t="s">
        <v>592</v>
      </c>
    </row>
    <row r="3" spans="1:8" ht="15" customHeight="1" x14ac:dyDescent="0.3">
      <c r="A3" s="31"/>
      <c r="B3" s="33" t="s">
        <v>51</v>
      </c>
      <c r="C3" s="753">
        <v>207</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1369</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1370</v>
      </c>
      <c r="C9" s="442" t="s">
        <v>1117</v>
      </c>
      <c r="D9" s="442" t="s">
        <v>1118</v>
      </c>
      <c r="E9" s="442" t="s">
        <v>1119</v>
      </c>
      <c r="F9" s="442" t="s">
        <v>1120</v>
      </c>
      <c r="G9" s="676" t="s">
        <v>542</v>
      </c>
      <c r="H9" s="676" t="s">
        <v>611</v>
      </c>
    </row>
    <row r="10" spans="1:8" ht="352.5" customHeight="1" x14ac:dyDescent="0.3">
      <c r="A10" s="463"/>
      <c r="B10" s="443" t="s">
        <v>1383</v>
      </c>
      <c r="C10" s="442" t="s">
        <v>1122</v>
      </c>
      <c r="D10" s="442" t="s">
        <v>1123</v>
      </c>
      <c r="E10" s="442" t="s">
        <v>1124</v>
      </c>
      <c r="F10" s="442" t="s">
        <v>1125</v>
      </c>
      <c r="G10" s="444" t="s">
        <v>1204</v>
      </c>
      <c r="H10" s="450" t="s">
        <v>614</v>
      </c>
    </row>
    <row r="11" spans="1:8" ht="145.5" customHeight="1" x14ac:dyDescent="0.3">
      <c r="A11" s="463"/>
      <c r="B11" s="443" t="s">
        <v>1384</v>
      </c>
      <c r="C11" s="442" t="s">
        <v>1127</v>
      </c>
      <c r="D11" s="442" t="s">
        <v>547</v>
      </c>
      <c r="E11" s="442" t="s">
        <v>1128</v>
      </c>
      <c r="F11" s="442" t="s">
        <v>1129</v>
      </c>
      <c r="G11" s="445" t="s">
        <v>1206</v>
      </c>
      <c r="H11" s="82"/>
    </row>
    <row r="12" spans="1:8" ht="259.5" customHeight="1" x14ac:dyDescent="0.3">
      <c r="A12" s="463"/>
      <c r="B12" s="445" t="s">
        <v>1352</v>
      </c>
      <c r="C12" s="442" t="s">
        <v>1132</v>
      </c>
      <c r="D12" s="442" t="s">
        <v>547</v>
      </c>
      <c r="E12" s="442" t="s">
        <v>1133</v>
      </c>
      <c r="F12" s="442" t="s">
        <v>1134</v>
      </c>
      <c r="G12" s="446" t="s">
        <v>1196</v>
      </c>
      <c r="H12" s="82"/>
    </row>
    <row r="13" spans="1:8" ht="217.5" customHeight="1" x14ac:dyDescent="0.3">
      <c r="A13" s="463"/>
      <c r="B13" s="447" t="s">
        <v>1136</v>
      </c>
      <c r="C13" s="442" t="s">
        <v>1137</v>
      </c>
      <c r="D13" s="442" t="s">
        <v>547</v>
      </c>
      <c r="E13" s="442" t="s">
        <v>1138</v>
      </c>
      <c r="F13" s="442" t="s">
        <v>555</v>
      </c>
      <c r="G13" s="445" t="s">
        <v>1373</v>
      </c>
      <c r="H13" s="82"/>
    </row>
    <row r="14" spans="1:8" ht="209.25" customHeight="1" x14ac:dyDescent="0.3">
      <c r="A14" s="463"/>
      <c r="B14" s="448" t="s">
        <v>602</v>
      </c>
      <c r="C14" s="442" t="s">
        <v>547</v>
      </c>
      <c r="D14" s="442" t="s">
        <v>547</v>
      </c>
      <c r="E14" s="442" t="s">
        <v>547</v>
      </c>
      <c r="F14" s="442" t="s">
        <v>547</v>
      </c>
      <c r="G14" s="445" t="s">
        <v>1374</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1375</v>
      </c>
      <c r="H20" s="450" t="s">
        <v>614</v>
      </c>
    </row>
    <row r="21" spans="1:8" ht="230.1" customHeight="1" x14ac:dyDescent="0.3">
      <c r="A21" s="471"/>
      <c r="B21" s="82"/>
      <c r="C21" s="442" t="s">
        <v>547</v>
      </c>
      <c r="D21" s="442" t="s">
        <v>547</v>
      </c>
      <c r="E21" s="442" t="s">
        <v>1146</v>
      </c>
      <c r="F21" s="442" t="s">
        <v>1147</v>
      </c>
      <c r="G21" s="445" t="s">
        <v>1376</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1377</v>
      </c>
      <c r="H27" s="450" t="s">
        <v>614</v>
      </c>
    </row>
    <row r="28" spans="1:8" ht="230.1" customHeight="1" x14ac:dyDescent="0.3">
      <c r="A28" s="476"/>
      <c r="B28" s="82"/>
      <c r="C28" s="442" t="s">
        <v>547</v>
      </c>
      <c r="D28" s="442" t="s">
        <v>1158</v>
      </c>
      <c r="E28" s="442" t="s">
        <v>547</v>
      </c>
      <c r="F28" s="442" t="s">
        <v>1159</v>
      </c>
      <c r="G28" s="445" t="s">
        <v>1378</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1379</v>
      </c>
      <c r="H34" s="450" t="s">
        <v>614</v>
      </c>
    </row>
    <row r="35" spans="1:8" ht="150.75" customHeight="1" x14ac:dyDescent="0.3">
      <c r="A35" s="476"/>
      <c r="B35" s="82"/>
      <c r="C35" s="442" t="s">
        <v>547</v>
      </c>
      <c r="D35" s="442" t="s">
        <v>547</v>
      </c>
      <c r="E35" s="442" t="s">
        <v>1166</v>
      </c>
      <c r="F35" s="442" t="s">
        <v>1167</v>
      </c>
      <c r="G35" s="445" t="s">
        <v>1380</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1381</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1363</v>
      </c>
      <c r="D54" s="786"/>
      <c r="E54" s="786"/>
      <c r="F54" s="787"/>
      <c r="G54" s="677" t="s">
        <v>542</v>
      </c>
      <c r="H54" s="677" t="s">
        <v>542</v>
      </c>
    </row>
    <row r="55" spans="1:8" ht="194.25" customHeight="1" x14ac:dyDescent="0.3">
      <c r="A55" s="493"/>
      <c r="B55" s="445" t="s">
        <v>1352</v>
      </c>
      <c r="C55" s="494"/>
      <c r="D55" s="494"/>
      <c r="E55" s="494"/>
      <c r="F55" s="494"/>
      <c r="G55" s="495" t="s">
        <v>1364</v>
      </c>
      <c r="H55" s="450" t="s">
        <v>547</v>
      </c>
    </row>
    <row r="56" spans="1:8" ht="210" customHeight="1" x14ac:dyDescent="0.3">
      <c r="A56" s="493"/>
      <c r="B56" s="497"/>
      <c r="C56" s="494"/>
      <c r="D56" s="494"/>
      <c r="E56" s="494"/>
      <c r="F56" s="494"/>
      <c r="G56" s="445" t="s">
        <v>1365</v>
      </c>
      <c r="H56" s="496"/>
    </row>
    <row r="57" spans="1:8" ht="181.5" customHeight="1" x14ac:dyDescent="0.3">
      <c r="A57" s="493"/>
      <c r="B57" s="498"/>
      <c r="C57" s="494"/>
      <c r="D57" s="494"/>
      <c r="E57" s="494"/>
      <c r="F57" s="494"/>
      <c r="G57" s="445" t="s">
        <v>1382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1367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772</v>
      </c>
      <c r="D2" s="831" t="s">
        <v>1978</v>
      </c>
      <c r="E2" s="832" t="s">
        <v>50</v>
      </c>
      <c r="F2" s="833" t="s">
        <v>538</v>
      </c>
    </row>
    <row r="3" spans="1:8" ht="15" customHeight="1" x14ac:dyDescent="0.3">
      <c r="B3" s="33" t="s">
        <v>51</v>
      </c>
      <c r="C3" s="753">
        <v>207</v>
      </c>
      <c r="D3" s="363"/>
      <c r="E3" s="834" t="s">
        <v>52</v>
      </c>
      <c r="F3" s="833" t="s">
        <v>592</v>
      </c>
    </row>
    <row r="4" spans="1:8" x14ac:dyDescent="0.3">
      <c r="B4" s="37" t="s">
        <v>53</v>
      </c>
      <c r="C4" s="38" t="s">
        <v>1634</v>
      </c>
      <c r="E4" s="835" t="s">
        <v>1635</v>
      </c>
      <c r="F4" s="115" t="s">
        <v>538</v>
      </c>
    </row>
    <row r="5" spans="1:8" ht="39" customHeight="1" thickBot="1" x14ac:dyDescent="0.35">
      <c r="A5" s="17" t="s">
        <v>1966</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1370</v>
      </c>
      <c r="C9" s="837" t="s">
        <v>1132</v>
      </c>
      <c r="D9" s="837" t="s">
        <v>1118</v>
      </c>
      <c r="E9" s="837" t="s">
        <v>1638</v>
      </c>
      <c r="F9" s="837" t="s">
        <v>1639</v>
      </c>
      <c r="G9" s="838" t="s">
        <v>542</v>
      </c>
      <c r="H9" s="838" t="s">
        <v>542</v>
      </c>
    </row>
    <row r="10" spans="1:8" ht="285" customHeight="1" x14ac:dyDescent="0.3">
      <c r="A10" s="463"/>
      <c r="B10" s="839" t="s">
        <v>1763</v>
      </c>
      <c r="C10" s="837" t="s">
        <v>1588</v>
      </c>
      <c r="D10" s="837" t="s">
        <v>1123</v>
      </c>
      <c r="E10" s="837" t="s">
        <v>1641</v>
      </c>
      <c r="F10" s="837" t="s">
        <v>1764</v>
      </c>
      <c r="G10" s="840" t="s">
        <v>1979</v>
      </c>
      <c r="H10" s="841" t="s">
        <v>547</v>
      </c>
    </row>
    <row r="11" spans="1:8" ht="274.5" customHeight="1" x14ac:dyDescent="0.3">
      <c r="A11" s="463"/>
      <c r="B11" s="839" t="s">
        <v>1980</v>
      </c>
      <c r="C11" s="837" t="s">
        <v>1644</v>
      </c>
      <c r="D11" s="837" t="s">
        <v>547</v>
      </c>
      <c r="E11" s="837" t="s">
        <v>1645</v>
      </c>
      <c r="F11" s="837" t="s">
        <v>1593</v>
      </c>
      <c r="G11" s="842" t="s">
        <v>1767</v>
      </c>
      <c r="H11" s="843"/>
    </row>
    <row r="12" spans="1:8" ht="209.25" customHeight="1" x14ac:dyDescent="0.3">
      <c r="A12" s="463"/>
      <c r="B12" s="844" t="s">
        <v>1981</v>
      </c>
      <c r="C12" s="837" t="s">
        <v>547</v>
      </c>
      <c r="D12" s="837" t="s">
        <v>547</v>
      </c>
      <c r="E12" s="837" t="s">
        <v>1647</v>
      </c>
      <c r="F12" s="837" t="s">
        <v>1648</v>
      </c>
      <c r="G12" s="845" t="s">
        <v>1769</v>
      </c>
      <c r="H12" s="846"/>
    </row>
    <row r="13" spans="1:8" ht="249.9" customHeight="1" x14ac:dyDescent="0.3">
      <c r="A13" s="463"/>
      <c r="B13" s="842" t="s">
        <v>1770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1982</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1775</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1777</v>
      </c>
      <c r="H27" s="857" t="s">
        <v>1674</v>
      </c>
    </row>
    <row r="28" spans="1:8" ht="249.9" customHeight="1" x14ac:dyDescent="0.3">
      <c r="A28" s="856"/>
      <c r="B28" s="82"/>
      <c r="C28" s="837" t="s">
        <v>547</v>
      </c>
      <c r="D28" s="837" t="s">
        <v>547</v>
      </c>
      <c r="E28" s="837" t="s">
        <v>547</v>
      </c>
      <c r="F28" s="837" t="s">
        <v>547</v>
      </c>
      <c r="G28" s="842" t="s">
        <v>1778</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1781</v>
      </c>
      <c r="H34" s="450" t="s">
        <v>547</v>
      </c>
    </row>
    <row r="35" spans="1:8" ht="249.9" customHeight="1" x14ac:dyDescent="0.3">
      <c r="A35" s="856"/>
      <c r="B35" s="82"/>
      <c r="C35" s="837" t="s">
        <v>547</v>
      </c>
      <c r="D35" s="837" t="s">
        <v>547</v>
      </c>
      <c r="E35" s="837" t="s">
        <v>1683</v>
      </c>
      <c r="F35" s="837" t="s">
        <v>1684</v>
      </c>
      <c r="G35" s="842" t="s">
        <v>1782</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1785</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1381</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1787</v>
      </c>
      <c r="D54" s="866"/>
      <c r="E54" s="866"/>
      <c r="F54" s="867"/>
      <c r="G54" s="838" t="s">
        <v>580</v>
      </c>
      <c r="H54" s="838" t="s">
        <v>542</v>
      </c>
    </row>
    <row r="55" spans="1:8" ht="150" customHeight="1" x14ac:dyDescent="0.3">
      <c r="A55" s="493"/>
      <c r="B55" s="842" t="s">
        <v>1788</v>
      </c>
      <c r="C55" s="868"/>
      <c r="D55" s="869"/>
      <c r="E55" s="870"/>
      <c r="F55" s="871"/>
      <c r="G55" s="872" t="s">
        <v>1789</v>
      </c>
      <c r="H55" s="873" t="s">
        <v>547</v>
      </c>
    </row>
    <row r="56" spans="1:8" ht="150" customHeight="1" x14ac:dyDescent="0.3">
      <c r="A56" s="493"/>
      <c r="B56" s="874"/>
      <c r="C56" s="868"/>
      <c r="D56" s="499"/>
      <c r="E56" s="870"/>
      <c r="F56" s="871"/>
      <c r="G56" s="842" t="s">
        <v>1790</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1792</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1385</v>
      </c>
      <c r="D1" s="168" t="s">
        <v>530</v>
      </c>
      <c r="E1" s="31" t="s">
        <v>1182</v>
      </c>
      <c r="F1" s="31"/>
      <c r="G1" s="31"/>
      <c r="H1" s="31"/>
    </row>
    <row r="2" spans="1:8" ht="30" customHeight="1" x14ac:dyDescent="0.3">
      <c r="A2" s="31"/>
      <c r="B2" s="168" t="s">
        <v>504</v>
      </c>
      <c r="C2" s="31" t="s">
        <v>355</v>
      </c>
      <c r="D2" s="31"/>
      <c r="E2" s="465" t="s">
        <v>50</v>
      </c>
      <c r="F2" s="32" t="s">
        <v>538</v>
      </c>
      <c r="G2" s="698" t="s">
        <v>534</v>
      </c>
      <c r="H2" s="699" t="s">
        <v>592</v>
      </c>
    </row>
    <row r="3" spans="1:8" ht="15" customHeight="1" x14ac:dyDescent="0.3">
      <c r="A3" s="31"/>
      <c r="B3" s="33" t="s">
        <v>51</v>
      </c>
      <c r="C3" s="753">
        <v>4090</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1386</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1387</v>
      </c>
      <c r="C9" s="442" t="s">
        <v>1117</v>
      </c>
      <c r="D9" s="442" t="s">
        <v>1118</v>
      </c>
      <c r="E9" s="442" t="s">
        <v>1119</v>
      </c>
      <c r="F9" s="442" t="s">
        <v>1120</v>
      </c>
      <c r="G9" s="676" t="s">
        <v>611</v>
      </c>
      <c r="H9" s="676" t="s">
        <v>611</v>
      </c>
    </row>
    <row r="10" spans="1:8" ht="352.5" customHeight="1" x14ac:dyDescent="0.3">
      <c r="A10" s="463"/>
      <c r="B10" s="443" t="s">
        <v>1388</v>
      </c>
      <c r="C10" s="442" t="s">
        <v>1122</v>
      </c>
      <c r="D10" s="442" t="s">
        <v>1123</v>
      </c>
      <c r="E10" s="442" t="s">
        <v>1124</v>
      </c>
      <c r="F10" s="442" t="s">
        <v>1125</v>
      </c>
      <c r="G10" s="444" t="s">
        <v>1126</v>
      </c>
      <c r="H10" s="450" t="s">
        <v>614</v>
      </c>
    </row>
    <row r="11" spans="1:8" ht="145.5" customHeight="1" x14ac:dyDescent="0.3">
      <c r="A11" s="463"/>
      <c r="B11" s="443" t="s">
        <v>1389</v>
      </c>
      <c r="C11" s="442" t="s">
        <v>1127</v>
      </c>
      <c r="D11" s="442" t="s">
        <v>547</v>
      </c>
      <c r="E11" s="442" t="s">
        <v>1128</v>
      </c>
      <c r="F11" s="442" t="s">
        <v>1129</v>
      </c>
      <c r="G11" s="445" t="s">
        <v>1331</v>
      </c>
      <c r="H11" s="82"/>
    </row>
    <row r="12" spans="1:8" ht="259.5" customHeight="1" x14ac:dyDescent="0.3">
      <c r="A12" s="463"/>
      <c r="B12" s="445" t="s">
        <v>1332</v>
      </c>
      <c r="C12" s="442" t="s">
        <v>1132</v>
      </c>
      <c r="D12" s="442" t="s">
        <v>547</v>
      </c>
      <c r="E12" s="442" t="s">
        <v>1133</v>
      </c>
      <c r="F12" s="442" t="s">
        <v>1134</v>
      </c>
      <c r="G12" s="446" t="s">
        <v>1333</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1334</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1157</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1390</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1212</v>
      </c>
      <c r="D54" s="786"/>
      <c r="E54" s="786"/>
      <c r="F54" s="787"/>
      <c r="G54" s="677" t="s">
        <v>542</v>
      </c>
      <c r="H54" s="677" t="s">
        <v>542</v>
      </c>
    </row>
    <row r="55" spans="1:8" ht="194.25" customHeight="1" x14ac:dyDescent="0.3">
      <c r="A55" s="493"/>
      <c r="B55" s="445" t="s">
        <v>1332</v>
      </c>
      <c r="C55" s="494"/>
      <c r="D55" s="494"/>
      <c r="E55" s="494"/>
      <c r="F55" s="494"/>
      <c r="G55" s="495" t="s">
        <v>1336</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1337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355</v>
      </c>
      <c r="D2" s="831" t="s">
        <v>547</v>
      </c>
      <c r="E2" s="832" t="s">
        <v>50</v>
      </c>
      <c r="F2" s="833" t="s">
        <v>538</v>
      </c>
    </row>
    <row r="3" spans="1:8" ht="15" customHeight="1" x14ac:dyDescent="0.3">
      <c r="B3" s="33" t="s">
        <v>51</v>
      </c>
      <c r="C3" s="753">
        <v>4090</v>
      </c>
      <c r="D3" s="363"/>
      <c r="E3" s="834" t="s">
        <v>52</v>
      </c>
      <c r="F3" s="833" t="s">
        <v>592</v>
      </c>
    </row>
    <row r="4" spans="1:8" x14ac:dyDescent="0.3">
      <c r="B4" s="37" t="s">
        <v>53</v>
      </c>
      <c r="C4" s="38" t="s">
        <v>1634</v>
      </c>
      <c r="E4" s="835" t="s">
        <v>1635</v>
      </c>
      <c r="F4" s="115" t="s">
        <v>538</v>
      </c>
    </row>
    <row r="5" spans="1:8" ht="39" customHeight="1" thickBot="1" x14ac:dyDescent="0.35">
      <c r="A5" s="17" t="s">
        <v>1983</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1984</v>
      </c>
      <c r="C9" s="837" t="s">
        <v>1132</v>
      </c>
      <c r="D9" s="837" t="s">
        <v>1118</v>
      </c>
      <c r="E9" s="837" t="s">
        <v>1638</v>
      </c>
      <c r="F9" s="837" t="s">
        <v>1639</v>
      </c>
      <c r="G9" s="838" t="s">
        <v>542</v>
      </c>
      <c r="H9" s="838" t="s">
        <v>542</v>
      </c>
    </row>
    <row r="10" spans="1:8" ht="285" customHeight="1" x14ac:dyDescent="0.3">
      <c r="A10" s="463"/>
      <c r="B10" s="839" t="s">
        <v>1985</v>
      </c>
      <c r="C10" s="837" t="s">
        <v>1588</v>
      </c>
      <c r="D10" s="837" t="s">
        <v>1123</v>
      </c>
      <c r="E10" s="837" t="s">
        <v>1641</v>
      </c>
      <c r="F10" s="837" t="s">
        <v>1764</v>
      </c>
      <c r="G10" s="840" t="s">
        <v>1986</v>
      </c>
      <c r="H10" s="841" t="s">
        <v>547</v>
      </c>
    </row>
    <row r="11" spans="1:8" ht="274.5" customHeight="1" x14ac:dyDescent="0.3">
      <c r="A11" s="463"/>
      <c r="B11" s="839" t="s">
        <v>1987</v>
      </c>
      <c r="C11" s="837" t="s">
        <v>1644</v>
      </c>
      <c r="D11" s="837" t="s">
        <v>547</v>
      </c>
      <c r="E11" s="837" t="s">
        <v>1645</v>
      </c>
      <c r="F11" s="837" t="s">
        <v>1593</v>
      </c>
      <c r="G11" s="842" t="s">
        <v>1988</v>
      </c>
      <c r="H11" s="843"/>
    </row>
    <row r="12" spans="1:8" ht="209.25" customHeight="1" x14ac:dyDescent="0.3">
      <c r="A12" s="463"/>
      <c r="B12" s="844" t="s">
        <v>1989</v>
      </c>
      <c r="C12" s="837" t="s">
        <v>547</v>
      </c>
      <c r="D12" s="837" t="s">
        <v>547</v>
      </c>
      <c r="E12" s="837" t="s">
        <v>1647</v>
      </c>
      <c r="F12" s="837" t="s">
        <v>1648</v>
      </c>
      <c r="G12" s="845" t="s">
        <v>1990</v>
      </c>
      <c r="H12" s="846"/>
    </row>
    <row r="13" spans="1:8" ht="249.9" customHeight="1" x14ac:dyDescent="0.3">
      <c r="A13" s="463"/>
      <c r="B13" s="842" t="s">
        <v>1770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1991</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1992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1993</v>
      </c>
      <c r="H27" s="857" t="s">
        <v>1674</v>
      </c>
    </row>
    <row r="28" spans="1:8" ht="249.9" customHeight="1" x14ac:dyDescent="0.3">
      <c r="A28" s="856"/>
      <c r="B28" s="82"/>
      <c r="C28" s="837" t="s">
        <v>547</v>
      </c>
      <c r="D28" s="837" t="s">
        <v>547</v>
      </c>
      <c r="E28" s="837" t="s">
        <v>547</v>
      </c>
      <c r="F28" s="837" t="s">
        <v>547</v>
      </c>
      <c r="G28" s="842" t="s">
        <v>1778</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1852</v>
      </c>
      <c r="H34" s="450" t="s">
        <v>547</v>
      </c>
    </row>
    <row r="35" spans="1:8" ht="249.9" customHeight="1" x14ac:dyDescent="0.3">
      <c r="A35" s="856"/>
      <c r="B35" s="82"/>
      <c r="C35" s="837" t="s">
        <v>547</v>
      </c>
      <c r="D35" s="837" t="s">
        <v>547</v>
      </c>
      <c r="E35" s="837" t="s">
        <v>1683</v>
      </c>
      <c r="F35" s="837" t="s">
        <v>1684</v>
      </c>
      <c r="G35" s="842" t="s">
        <v>1853</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1854</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1390</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1787</v>
      </c>
      <c r="D54" s="866"/>
      <c r="E54" s="866"/>
      <c r="F54" s="867"/>
      <c r="G54" s="838" t="s">
        <v>580</v>
      </c>
      <c r="H54" s="838" t="s">
        <v>542</v>
      </c>
    </row>
    <row r="55" spans="1:8" ht="150" customHeight="1" x14ac:dyDescent="0.3">
      <c r="A55" s="493"/>
      <c r="B55" s="842" t="s">
        <v>1788</v>
      </c>
      <c r="C55" s="868"/>
      <c r="D55" s="869"/>
      <c r="E55" s="870"/>
      <c r="F55" s="871"/>
      <c r="G55" s="872" t="s">
        <v>1789</v>
      </c>
      <c r="H55" s="873" t="s">
        <v>547</v>
      </c>
    </row>
    <row r="56" spans="1:8" ht="150" customHeight="1" x14ac:dyDescent="0.3">
      <c r="A56" s="493"/>
      <c r="B56" s="874"/>
      <c r="C56" s="868"/>
      <c r="D56" s="499"/>
      <c r="E56" s="870"/>
      <c r="F56" s="871"/>
      <c r="G56" s="842" t="s">
        <v>1790</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1792</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activeCell="C10" sqref="C10"/>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1182</v>
      </c>
    </row>
    <row r="2" spans="1:8" ht="48.75" customHeight="1" x14ac:dyDescent="0.3">
      <c r="B2" s="830" t="s">
        <v>49</v>
      </c>
      <c r="C2" s="831" t="s">
        <v>902</v>
      </c>
      <c r="D2" s="831" t="s">
        <v>547</v>
      </c>
      <c r="E2" s="832" t="s">
        <v>50</v>
      </c>
      <c r="F2" s="833" t="s">
        <v>538</v>
      </c>
    </row>
    <row r="3" spans="1:8" ht="15" customHeight="1" x14ac:dyDescent="0.3">
      <c r="B3" s="33" t="s">
        <v>51</v>
      </c>
      <c r="C3" s="753">
        <v>7847</v>
      </c>
      <c r="D3" s="363"/>
      <c r="E3" s="834" t="s">
        <v>52</v>
      </c>
      <c r="F3" s="833" t="s">
        <v>538</v>
      </c>
    </row>
    <row r="4" spans="1:8" x14ac:dyDescent="0.3">
      <c r="B4" s="37" t="s">
        <v>53</v>
      </c>
      <c r="C4" s="38" t="s">
        <v>1634</v>
      </c>
      <c r="E4" s="835" t="s">
        <v>1635</v>
      </c>
      <c r="F4" s="115" t="s">
        <v>538</v>
      </c>
    </row>
    <row r="5" spans="1:8" ht="39" customHeight="1" thickBot="1" x14ac:dyDescent="0.35">
      <c r="A5" s="17" t="s">
        <v>1712</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1713</v>
      </c>
      <c r="C9" s="837" t="s">
        <v>1132</v>
      </c>
      <c r="D9" s="837" t="s">
        <v>1118</v>
      </c>
      <c r="E9" s="837" t="s">
        <v>1638</v>
      </c>
      <c r="F9" s="837" t="s">
        <v>1639</v>
      </c>
      <c r="G9" s="838" t="s">
        <v>542</v>
      </c>
      <c r="H9" s="838" t="s">
        <v>542</v>
      </c>
    </row>
    <row r="10" spans="1:8" ht="285" customHeight="1" x14ac:dyDescent="0.3">
      <c r="A10" s="463"/>
      <c r="B10" s="839" t="s">
        <v>1714</v>
      </c>
      <c r="C10" s="837" t="s">
        <v>1588</v>
      </c>
      <c r="D10" s="837" t="s">
        <v>1123</v>
      </c>
      <c r="E10" s="837" t="s">
        <v>1641</v>
      </c>
      <c r="F10" s="837" t="s">
        <v>1590</v>
      </c>
      <c r="G10" s="840" t="s">
        <v>1715</v>
      </c>
      <c r="H10" s="841" t="s">
        <v>547</v>
      </c>
    </row>
    <row r="11" spans="1:8" ht="274.5" customHeight="1" x14ac:dyDescent="0.3">
      <c r="A11" s="463"/>
      <c r="B11" s="839" t="s">
        <v>1716</v>
      </c>
      <c r="C11" s="837" t="s">
        <v>1644</v>
      </c>
      <c r="D11" s="837" t="s">
        <v>547</v>
      </c>
      <c r="E11" s="837" t="s">
        <v>1645</v>
      </c>
      <c r="F11" s="837" t="s">
        <v>1593</v>
      </c>
      <c r="G11" s="842" t="s">
        <v>1646</v>
      </c>
      <c r="H11" s="843"/>
    </row>
    <row r="12" spans="1:8" ht="209.25" customHeight="1" x14ac:dyDescent="0.3">
      <c r="A12" s="463"/>
      <c r="B12" s="844" t="s">
        <v>548</v>
      </c>
      <c r="C12" s="837" t="s">
        <v>547</v>
      </c>
      <c r="D12" s="837" t="s">
        <v>547</v>
      </c>
      <c r="E12" s="837" t="s">
        <v>1647</v>
      </c>
      <c r="F12" s="837" t="s">
        <v>1648</v>
      </c>
      <c r="G12" s="845" t="s">
        <v>1717</v>
      </c>
      <c r="H12" s="846"/>
    </row>
    <row r="13" spans="1:8" ht="249.9" customHeight="1" x14ac:dyDescent="0.3">
      <c r="A13" s="463"/>
      <c r="B13" s="842" t="s">
        <v>1718</v>
      </c>
      <c r="C13" s="837" t="s">
        <v>547</v>
      </c>
      <c r="D13" s="837" t="s">
        <v>547</v>
      </c>
      <c r="E13" s="837" t="s">
        <v>1651</v>
      </c>
      <c r="F13" s="837" t="s">
        <v>1652</v>
      </c>
      <c r="G13" s="842" t="s">
        <v>1653</v>
      </c>
      <c r="H13" s="843"/>
    </row>
    <row r="14" spans="1:8" ht="330" customHeight="1" x14ac:dyDescent="0.3">
      <c r="A14" s="463"/>
      <c r="B14" s="847" t="s">
        <v>547</v>
      </c>
      <c r="C14" s="837" t="s">
        <v>547</v>
      </c>
      <c r="D14" s="837" t="s">
        <v>547</v>
      </c>
      <c r="E14" s="837" t="s">
        <v>547</v>
      </c>
      <c r="F14" s="837" t="s">
        <v>547</v>
      </c>
      <c r="G14" s="842" t="s">
        <v>1719</v>
      </c>
      <c r="H14" s="843"/>
    </row>
    <row r="15" spans="1:8" ht="174.9" customHeight="1" x14ac:dyDescent="0.3">
      <c r="A15" s="463"/>
      <c r="B15" s="449"/>
      <c r="C15" s="837" t="s">
        <v>547</v>
      </c>
      <c r="D15" s="837" t="s">
        <v>547</v>
      </c>
      <c r="E15" s="837" t="s">
        <v>547</v>
      </c>
      <c r="F15" s="837" t="s">
        <v>547</v>
      </c>
      <c r="G15" s="845" t="s">
        <v>1720</v>
      </c>
      <c r="H15" s="846"/>
    </row>
    <row r="16" spans="1:8" ht="174.9" customHeight="1" x14ac:dyDescent="0.3">
      <c r="A16" s="463"/>
      <c r="B16" s="449"/>
      <c r="C16" s="837" t="s">
        <v>547</v>
      </c>
      <c r="D16" s="837" t="s">
        <v>547</v>
      </c>
      <c r="E16" s="837" t="s">
        <v>17</v>
      </c>
      <c r="F16" s="837" t="s">
        <v>547</v>
      </c>
      <c r="G16" s="842" t="s">
        <v>1721</v>
      </c>
      <c r="H16" s="82"/>
    </row>
    <row r="17" spans="1:8" ht="174.9" customHeight="1" x14ac:dyDescent="0.3">
      <c r="A17" s="463"/>
      <c r="B17" s="449"/>
      <c r="C17" s="837" t="s">
        <v>547</v>
      </c>
      <c r="D17" s="837" t="s">
        <v>547</v>
      </c>
      <c r="E17" s="837" t="s">
        <v>547</v>
      </c>
      <c r="F17" s="837" t="s">
        <v>547</v>
      </c>
      <c r="G17" s="842" t="s">
        <v>1722</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1723</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1724</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611</v>
      </c>
      <c r="H26" s="838" t="s">
        <v>611</v>
      </c>
    </row>
    <row r="27" spans="1:8" ht="249.9" customHeight="1" x14ac:dyDescent="0.3">
      <c r="A27" s="856"/>
      <c r="B27" s="82"/>
      <c r="C27" s="837" t="s">
        <v>547</v>
      </c>
      <c r="D27" s="837" t="s">
        <v>1671</v>
      </c>
      <c r="E27" s="837" t="s">
        <v>1672</v>
      </c>
      <c r="F27" s="837" t="s">
        <v>547</v>
      </c>
      <c r="G27" s="845" t="s">
        <v>1725</v>
      </c>
      <c r="H27" s="857" t="s">
        <v>1674</v>
      </c>
    </row>
    <row r="28" spans="1:8" ht="249.9" customHeight="1" x14ac:dyDescent="0.3">
      <c r="A28" s="856"/>
      <c r="B28" s="82"/>
      <c r="C28" s="837" t="s">
        <v>547</v>
      </c>
      <c r="D28" s="837" t="s">
        <v>547</v>
      </c>
      <c r="E28" s="837" t="s">
        <v>547</v>
      </c>
      <c r="F28" s="837" t="s">
        <v>547</v>
      </c>
      <c r="G28" s="842" t="s">
        <v>1726</v>
      </c>
      <c r="H28" s="477"/>
    </row>
    <row r="29" spans="1:8" ht="177" customHeight="1" x14ac:dyDescent="0.3">
      <c r="A29" s="856"/>
      <c r="B29" s="82"/>
      <c r="C29" s="837" t="s">
        <v>547</v>
      </c>
      <c r="D29" s="837" t="s">
        <v>547</v>
      </c>
      <c r="E29" s="837" t="s">
        <v>547</v>
      </c>
      <c r="F29" s="837" t="s">
        <v>547</v>
      </c>
      <c r="G29" s="845" t="s">
        <v>1727</v>
      </c>
      <c r="H29" s="858"/>
    </row>
    <row r="30" spans="1:8" ht="186.75" customHeight="1" x14ac:dyDescent="0.3">
      <c r="A30" s="856"/>
      <c r="B30" s="82"/>
      <c r="C30" s="837" t="s">
        <v>547</v>
      </c>
      <c r="D30" s="837" t="s">
        <v>547</v>
      </c>
      <c r="E30" s="837" t="s">
        <v>547</v>
      </c>
      <c r="F30" s="837" t="s">
        <v>547</v>
      </c>
      <c r="G30" s="842" t="s">
        <v>1728</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1015</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1729</v>
      </c>
      <c r="H34" s="450" t="s">
        <v>547</v>
      </c>
    </row>
    <row r="35" spans="1:8" ht="249.9" customHeight="1" x14ac:dyDescent="0.3">
      <c r="A35" s="856"/>
      <c r="B35" s="82"/>
      <c r="C35" s="837" t="s">
        <v>547</v>
      </c>
      <c r="D35" s="837" t="s">
        <v>547</v>
      </c>
      <c r="E35" s="837" t="s">
        <v>1683</v>
      </c>
      <c r="F35" s="837" t="s">
        <v>1684</v>
      </c>
      <c r="G35" s="842" t="s">
        <v>1730</v>
      </c>
      <c r="H35" s="82"/>
    </row>
    <row r="36" spans="1:8" ht="147" customHeight="1" x14ac:dyDescent="0.3">
      <c r="A36" s="856"/>
      <c r="B36" s="82"/>
      <c r="C36" s="837" t="s">
        <v>547</v>
      </c>
      <c r="D36" s="837" t="s">
        <v>547</v>
      </c>
      <c r="E36" s="837" t="s">
        <v>1686</v>
      </c>
      <c r="F36" s="837" t="s">
        <v>1687</v>
      </c>
      <c r="G36" s="845" t="s">
        <v>1731</v>
      </c>
      <c r="H36" s="848"/>
    </row>
    <row r="37" spans="1:8" ht="165.75" customHeight="1" x14ac:dyDescent="0.3">
      <c r="A37" s="856"/>
      <c r="B37" s="82"/>
      <c r="C37" s="837" t="s">
        <v>547</v>
      </c>
      <c r="D37" s="837" t="s">
        <v>547</v>
      </c>
      <c r="E37" s="837" t="s">
        <v>1689</v>
      </c>
      <c r="F37" s="837" t="s">
        <v>547</v>
      </c>
      <c r="G37" s="842" t="s">
        <v>1732</v>
      </c>
      <c r="H37" s="848"/>
    </row>
    <row r="38" spans="1:8" ht="249.9" customHeight="1" x14ac:dyDescent="0.3">
      <c r="A38" s="856"/>
      <c r="B38" s="82"/>
      <c r="C38" s="837" t="s">
        <v>547</v>
      </c>
      <c r="D38" s="837" t="s">
        <v>547</v>
      </c>
      <c r="E38" s="837" t="s">
        <v>1691</v>
      </c>
      <c r="F38" s="837" t="s">
        <v>547</v>
      </c>
      <c r="G38" s="842" t="s">
        <v>1733</v>
      </c>
      <c r="H38" s="82"/>
    </row>
    <row r="39" spans="1:8" ht="249.9" customHeight="1" x14ac:dyDescent="0.3">
      <c r="A39" s="856"/>
      <c r="B39" s="82"/>
      <c r="C39" s="837" t="s">
        <v>547</v>
      </c>
      <c r="D39" s="837" t="s">
        <v>547</v>
      </c>
      <c r="E39" s="837" t="s">
        <v>547</v>
      </c>
      <c r="F39" s="837" t="s">
        <v>547</v>
      </c>
      <c r="G39" s="842" t="s">
        <v>1734</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1735</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1736</v>
      </c>
      <c r="D54" s="866"/>
      <c r="E54" s="866"/>
      <c r="F54" s="867"/>
      <c r="G54" s="838" t="s">
        <v>542</v>
      </c>
      <c r="H54" s="838" t="s">
        <v>542</v>
      </c>
    </row>
    <row r="55" spans="1:8" ht="150" customHeight="1" x14ac:dyDescent="0.3">
      <c r="A55" s="493"/>
      <c r="B55" s="842" t="s">
        <v>1737</v>
      </c>
      <c r="C55" s="868"/>
      <c r="D55" s="869"/>
      <c r="E55" s="870"/>
      <c r="F55" s="871"/>
      <c r="G55" s="872" t="s">
        <v>1738</v>
      </c>
      <c r="H55" s="873" t="s">
        <v>547</v>
      </c>
    </row>
    <row r="56" spans="1:8" ht="150" customHeight="1" x14ac:dyDescent="0.3">
      <c r="A56" s="493"/>
      <c r="B56" s="874"/>
      <c r="C56" s="868"/>
      <c r="D56" s="499"/>
      <c r="E56" s="870"/>
      <c r="F56" s="871"/>
      <c r="G56" s="842" t="s">
        <v>1739</v>
      </c>
      <c r="H56" s="496"/>
    </row>
    <row r="57" spans="1:8" ht="150" customHeight="1" x14ac:dyDescent="0.3">
      <c r="A57" s="493"/>
      <c r="B57" s="499"/>
      <c r="C57" s="875"/>
      <c r="D57" s="499"/>
      <c r="E57" s="870"/>
      <c r="F57" s="871"/>
      <c r="G57" s="842" t="s">
        <v>1740</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1391</v>
      </c>
      <c r="D1" s="168" t="s">
        <v>530</v>
      </c>
      <c r="E1" s="31" t="s">
        <v>1182</v>
      </c>
      <c r="F1" s="31"/>
      <c r="G1" s="31"/>
      <c r="H1" s="31"/>
    </row>
    <row r="2" spans="1:8" ht="30" customHeight="1" x14ac:dyDescent="0.3">
      <c r="A2" s="31"/>
      <c r="B2" s="168" t="s">
        <v>504</v>
      </c>
      <c r="C2" s="31" t="s">
        <v>761</v>
      </c>
      <c r="D2" s="31"/>
      <c r="E2" s="465" t="s">
        <v>50</v>
      </c>
      <c r="F2" s="32" t="s">
        <v>538</v>
      </c>
      <c r="G2" s="698" t="s">
        <v>534</v>
      </c>
      <c r="H2" s="699" t="s">
        <v>592</v>
      </c>
    </row>
    <row r="3" spans="1:8" ht="15" customHeight="1" x14ac:dyDescent="0.3">
      <c r="A3" s="31"/>
      <c r="B3" s="33" t="s">
        <v>51</v>
      </c>
      <c r="C3" s="753">
        <v>195</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1392</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1393</v>
      </c>
      <c r="C9" s="442" t="s">
        <v>1117</v>
      </c>
      <c r="D9" s="442" t="s">
        <v>1118</v>
      </c>
      <c r="E9" s="442" t="s">
        <v>1119</v>
      </c>
      <c r="F9" s="442" t="s">
        <v>1120</v>
      </c>
      <c r="G9" s="676" t="s">
        <v>611</v>
      </c>
      <c r="H9" s="676" t="s">
        <v>611</v>
      </c>
    </row>
    <row r="10" spans="1:8" ht="352.5" customHeight="1" x14ac:dyDescent="0.3">
      <c r="A10" s="463"/>
      <c r="B10" s="443" t="s">
        <v>1394</v>
      </c>
      <c r="C10" s="442" t="s">
        <v>1122</v>
      </c>
      <c r="D10" s="442" t="s">
        <v>1123</v>
      </c>
      <c r="E10" s="442" t="s">
        <v>1124</v>
      </c>
      <c r="F10" s="442" t="s">
        <v>1125</v>
      </c>
      <c r="G10" s="444" t="s">
        <v>1395</v>
      </c>
      <c r="H10" s="450" t="s">
        <v>614</v>
      </c>
    </row>
    <row r="11" spans="1:8" ht="145.5" customHeight="1" x14ac:dyDescent="0.3">
      <c r="A11" s="463"/>
      <c r="B11" s="443" t="s">
        <v>548</v>
      </c>
      <c r="C11" s="442" t="s">
        <v>1127</v>
      </c>
      <c r="D11" s="442" t="s">
        <v>547</v>
      </c>
      <c r="E11" s="442" t="s">
        <v>1128</v>
      </c>
      <c r="F11" s="442" t="s">
        <v>1129</v>
      </c>
      <c r="G11" s="445" t="s">
        <v>1396</v>
      </c>
      <c r="H11" s="82"/>
    </row>
    <row r="12" spans="1:8" ht="259.5" customHeight="1" x14ac:dyDescent="0.3">
      <c r="A12" s="463"/>
      <c r="B12" s="445" t="s">
        <v>1131</v>
      </c>
      <c r="C12" s="442" t="s">
        <v>1132</v>
      </c>
      <c r="D12" s="442" t="s">
        <v>547</v>
      </c>
      <c r="E12" s="442" t="s">
        <v>1133</v>
      </c>
      <c r="F12" s="442" t="s">
        <v>1134</v>
      </c>
      <c r="G12" s="446" t="s">
        <v>1397</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1398</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1157</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1399</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1131</v>
      </c>
      <c r="C55" s="494"/>
      <c r="D55" s="494"/>
      <c r="E55" s="494"/>
      <c r="F55" s="494"/>
      <c r="G55" s="495" t="s">
        <v>1176</v>
      </c>
      <c r="H55" s="450" t="s">
        <v>547</v>
      </c>
    </row>
    <row r="56" spans="1:8" ht="210" customHeight="1" x14ac:dyDescent="0.3">
      <c r="A56" s="493"/>
      <c r="B56" s="497"/>
      <c r="C56" s="494"/>
      <c r="D56" s="494"/>
      <c r="E56" s="494"/>
      <c r="F56" s="494"/>
      <c r="G56" s="445" t="s">
        <v>1177</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1178</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761</v>
      </c>
      <c r="D2" s="831" t="s">
        <v>547</v>
      </c>
      <c r="E2" s="832" t="s">
        <v>50</v>
      </c>
      <c r="F2" s="833" t="s">
        <v>538</v>
      </c>
    </row>
    <row r="3" spans="1:8" ht="15" customHeight="1" x14ac:dyDescent="0.3">
      <c r="B3" s="33" t="s">
        <v>51</v>
      </c>
      <c r="C3" s="753">
        <v>195</v>
      </c>
      <c r="D3" s="363"/>
      <c r="E3" s="834" t="s">
        <v>52</v>
      </c>
      <c r="F3" s="833" t="s">
        <v>538</v>
      </c>
    </row>
    <row r="4" spans="1:8" x14ac:dyDescent="0.3">
      <c r="B4" s="37" t="s">
        <v>53</v>
      </c>
      <c r="C4" s="38" t="s">
        <v>1634</v>
      </c>
      <c r="E4" s="835" t="s">
        <v>1635</v>
      </c>
      <c r="F4" s="115" t="s">
        <v>538</v>
      </c>
    </row>
    <row r="5" spans="1:8" ht="39" customHeight="1" thickBot="1" x14ac:dyDescent="0.35">
      <c r="A5" s="17" t="s">
        <v>1994</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1995</v>
      </c>
      <c r="C9" s="837" t="s">
        <v>1132</v>
      </c>
      <c r="D9" s="837" t="s">
        <v>1118</v>
      </c>
      <c r="E9" s="837" t="s">
        <v>1638</v>
      </c>
      <c r="F9" s="837" t="s">
        <v>1639</v>
      </c>
      <c r="G9" s="838" t="s">
        <v>542</v>
      </c>
      <c r="H9" s="838" t="s">
        <v>542</v>
      </c>
    </row>
    <row r="10" spans="1:8" ht="285" customHeight="1" x14ac:dyDescent="0.3">
      <c r="A10" s="463"/>
      <c r="B10" s="839" t="s">
        <v>1996</v>
      </c>
      <c r="C10" s="837" t="s">
        <v>1588</v>
      </c>
      <c r="D10" s="837" t="s">
        <v>1123</v>
      </c>
      <c r="E10" s="837" t="s">
        <v>1641</v>
      </c>
      <c r="F10" s="837" t="s">
        <v>1764</v>
      </c>
      <c r="G10" s="840" t="s">
        <v>1997</v>
      </c>
      <c r="H10" s="841" t="s">
        <v>547</v>
      </c>
    </row>
    <row r="11" spans="1:8" ht="274.5" customHeight="1" x14ac:dyDescent="0.3">
      <c r="A11" s="463"/>
      <c r="B11" s="839" t="s">
        <v>1998</v>
      </c>
      <c r="C11" s="837" t="s">
        <v>1644</v>
      </c>
      <c r="D11" s="837" t="s">
        <v>547</v>
      </c>
      <c r="E11" s="837" t="s">
        <v>1645</v>
      </c>
      <c r="F11" s="837" t="s">
        <v>1593</v>
      </c>
      <c r="G11" s="842" t="s">
        <v>1798</v>
      </c>
      <c r="H11" s="843"/>
    </row>
    <row r="12" spans="1:8" ht="209.25" customHeight="1" x14ac:dyDescent="0.3">
      <c r="A12" s="463"/>
      <c r="B12" s="844" t="s">
        <v>548</v>
      </c>
      <c r="C12" s="837" t="s">
        <v>547</v>
      </c>
      <c r="D12" s="837" t="s">
        <v>547</v>
      </c>
      <c r="E12" s="837" t="s">
        <v>1647</v>
      </c>
      <c r="F12" s="837" t="s">
        <v>1648</v>
      </c>
      <c r="G12" s="845" t="s">
        <v>1999</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2000</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2001</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2002</v>
      </c>
      <c r="H27" s="857" t="s">
        <v>1674</v>
      </c>
    </row>
    <row r="28" spans="1:8" ht="249.9" customHeight="1" x14ac:dyDescent="0.3">
      <c r="A28" s="856"/>
      <c r="B28" s="82"/>
      <c r="C28" s="837" t="s">
        <v>547</v>
      </c>
      <c r="D28" s="837" t="s">
        <v>547</v>
      </c>
      <c r="E28" s="837" t="s">
        <v>547</v>
      </c>
      <c r="F28" s="837" t="s">
        <v>547</v>
      </c>
      <c r="G28" s="842" t="s">
        <v>2003</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2004</v>
      </c>
      <c r="H34" s="450" t="s">
        <v>547</v>
      </c>
    </row>
    <row r="35" spans="1:8" ht="249.9" customHeight="1" x14ac:dyDescent="0.3">
      <c r="A35" s="856"/>
      <c r="B35" s="82"/>
      <c r="C35" s="837" t="s">
        <v>547</v>
      </c>
      <c r="D35" s="837" t="s">
        <v>547</v>
      </c>
      <c r="E35" s="837" t="s">
        <v>1683</v>
      </c>
      <c r="F35" s="837" t="s">
        <v>1684</v>
      </c>
      <c r="G35" s="842" t="s">
        <v>2005</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2006</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1399</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1703</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1400</v>
      </c>
      <c r="D1" s="168" t="s">
        <v>530</v>
      </c>
      <c r="E1" s="31" t="s">
        <v>1114</v>
      </c>
      <c r="F1" s="31"/>
      <c r="G1" s="31"/>
      <c r="H1" s="31"/>
    </row>
    <row r="2" spans="1:8" ht="30" customHeight="1" x14ac:dyDescent="0.3">
      <c r="A2" s="31"/>
      <c r="B2" s="168" t="s">
        <v>504</v>
      </c>
      <c r="C2" s="31" t="s">
        <v>758</v>
      </c>
      <c r="D2" s="31"/>
      <c r="E2" s="465" t="s">
        <v>50</v>
      </c>
      <c r="F2" s="32" t="s">
        <v>538</v>
      </c>
      <c r="G2" s="698" t="s">
        <v>534</v>
      </c>
      <c r="H2" s="699" t="s">
        <v>592</v>
      </c>
    </row>
    <row r="3" spans="1:8" ht="15" customHeight="1" x14ac:dyDescent="0.3">
      <c r="A3" s="31"/>
      <c r="B3" s="33" t="s">
        <v>51</v>
      </c>
      <c r="C3" s="753">
        <v>192</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1401</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1402</v>
      </c>
      <c r="C9" s="442" t="s">
        <v>1117</v>
      </c>
      <c r="D9" s="442" t="s">
        <v>1118</v>
      </c>
      <c r="E9" s="442" t="s">
        <v>1119</v>
      </c>
      <c r="F9" s="442" t="s">
        <v>1120</v>
      </c>
      <c r="G9" s="676" t="s">
        <v>542</v>
      </c>
      <c r="H9" s="676" t="s">
        <v>611</v>
      </c>
    </row>
    <row r="10" spans="1:8" ht="352.5" customHeight="1" x14ac:dyDescent="0.3">
      <c r="A10" s="463"/>
      <c r="B10" s="443" t="s">
        <v>1403</v>
      </c>
      <c r="C10" s="442" t="s">
        <v>1122</v>
      </c>
      <c r="D10" s="442" t="s">
        <v>1123</v>
      </c>
      <c r="E10" s="442" t="s">
        <v>1124</v>
      </c>
      <c r="F10" s="442" t="s">
        <v>1125</v>
      </c>
      <c r="G10" s="444" t="s">
        <v>1404</v>
      </c>
      <c r="H10" s="450" t="s">
        <v>614</v>
      </c>
    </row>
    <row r="11" spans="1:8" ht="145.5" customHeight="1" x14ac:dyDescent="0.3">
      <c r="A11" s="463"/>
      <c r="B11" s="443" t="s">
        <v>548</v>
      </c>
      <c r="C11" s="442" t="s">
        <v>1127</v>
      </c>
      <c r="D11" s="442" t="s">
        <v>547</v>
      </c>
      <c r="E11" s="442" t="s">
        <v>1128</v>
      </c>
      <c r="F11" s="442" t="s">
        <v>1129</v>
      </c>
      <c r="G11" s="445" t="s">
        <v>1405</v>
      </c>
      <c r="H11" s="82"/>
    </row>
    <row r="12" spans="1:8" ht="259.5" customHeight="1" x14ac:dyDescent="0.3">
      <c r="A12" s="463"/>
      <c r="B12" s="445" t="s">
        <v>1011</v>
      </c>
      <c r="C12" s="442" t="s">
        <v>1132</v>
      </c>
      <c r="D12" s="442" t="s">
        <v>547</v>
      </c>
      <c r="E12" s="442" t="s">
        <v>1133</v>
      </c>
      <c r="F12" s="442" t="s">
        <v>1134</v>
      </c>
      <c r="G12" s="446" t="s">
        <v>1406</v>
      </c>
      <c r="H12" s="82"/>
    </row>
    <row r="13" spans="1:8" ht="217.5" customHeight="1" x14ac:dyDescent="0.3">
      <c r="A13" s="463"/>
      <c r="B13" s="447" t="s">
        <v>547</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1407</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1408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1409</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Z67"/>
  <sheetViews>
    <sheetView tabSelected="1" topLeftCell="A43" workbookViewId="0">
      <selection activeCell="B6" sqref="B6:Z67"/>
    </sheetView>
  </sheetViews>
  <sheetFormatPr defaultRowHeight="14.4" x14ac:dyDescent="0.3"/>
  <cols>
    <col min="1" max="1" width="2.109375" customWidth="1"/>
    <col min="2" max="2" width="30" customWidth="1"/>
    <col min="3" max="4" width="8.5546875" customWidth="1"/>
    <col min="5" max="12" width="6.6640625" customWidth="1"/>
    <col min="13" max="13" width="9.44140625" customWidth="1"/>
    <col min="14" max="24" width="6.6640625" customWidth="1"/>
    <col min="25" max="25" width="8.6640625" customWidth="1"/>
    <col min="26" max="26" width="11" customWidth="1"/>
    <col min="27" max="27" width="9.109375" customWidth="1"/>
  </cols>
  <sheetData>
    <row r="2" spans="2:26" ht="15" thickBot="1" x14ac:dyDescent="0.35">
      <c r="B2" s="252"/>
      <c r="C2" s="253"/>
      <c r="D2" s="253"/>
      <c r="E2" s="253"/>
      <c r="F2" s="253"/>
    </row>
    <row r="3" spans="2:26" x14ac:dyDescent="0.3">
      <c r="B3" s="776" t="s">
        <v>525</v>
      </c>
      <c r="C3" s="777"/>
      <c r="D3" s="777"/>
      <c r="E3" s="777"/>
      <c r="F3" s="777"/>
      <c r="G3" s="777"/>
      <c r="H3" s="777"/>
      <c r="I3" s="777"/>
      <c r="J3" s="777"/>
      <c r="K3" s="777"/>
      <c r="L3" s="777"/>
      <c r="M3" s="777"/>
      <c r="N3" s="777"/>
      <c r="O3" s="777"/>
      <c r="P3" s="777"/>
      <c r="Q3" s="777"/>
      <c r="R3" s="777"/>
      <c r="S3" s="777"/>
      <c r="T3" s="777"/>
      <c r="U3" s="777"/>
      <c r="V3" s="777"/>
      <c r="W3" s="777"/>
      <c r="X3" s="777"/>
      <c r="Y3" s="777"/>
      <c r="Z3" s="778"/>
    </row>
    <row r="4" spans="2:26" ht="15" thickBot="1" x14ac:dyDescent="0.35">
      <c r="B4" s="779"/>
      <c r="C4" s="780"/>
      <c r="D4" s="780"/>
      <c r="E4" s="780"/>
      <c r="F4" s="780"/>
      <c r="G4" s="780"/>
      <c r="H4" s="780"/>
      <c r="I4" s="780"/>
      <c r="J4" s="780"/>
      <c r="K4" s="780"/>
      <c r="L4" s="780"/>
      <c r="M4" s="780"/>
      <c r="N4" s="780"/>
      <c r="O4" s="780"/>
      <c r="P4" s="780"/>
      <c r="Q4" s="780"/>
      <c r="R4" s="780"/>
      <c r="S4" s="780"/>
      <c r="T4" s="780"/>
      <c r="U4" s="780"/>
      <c r="V4" s="780"/>
      <c r="W4" s="780"/>
      <c r="X4" s="780"/>
      <c r="Y4" s="780"/>
      <c r="Z4" s="781"/>
    </row>
    <row r="5" spans="2:26" s="11" customFormat="1" ht="45.75" customHeight="1" thickBot="1" x14ac:dyDescent="0.35">
      <c r="B5" s="898" t="s">
        <v>49</v>
      </c>
      <c r="C5" s="747" t="s">
        <v>379</v>
      </c>
      <c r="D5" s="747" t="s">
        <v>1626</v>
      </c>
      <c r="E5" s="782" t="s">
        <v>394</v>
      </c>
      <c r="F5" s="782"/>
      <c r="G5" s="783" t="s">
        <v>395</v>
      </c>
      <c r="H5" s="784"/>
      <c r="I5" s="782" t="s">
        <v>396</v>
      </c>
      <c r="J5" s="782"/>
      <c r="K5" s="783" t="s">
        <v>397</v>
      </c>
      <c r="L5" s="784"/>
      <c r="M5" s="782" t="s">
        <v>398</v>
      </c>
      <c r="N5" s="782"/>
      <c r="O5" s="783" t="s">
        <v>526</v>
      </c>
      <c r="P5" s="784"/>
      <c r="Q5" s="782" t="s">
        <v>521</v>
      </c>
      <c r="R5" s="782"/>
      <c r="S5" s="783" t="s">
        <v>524</v>
      </c>
      <c r="T5" s="784"/>
      <c r="U5" s="782" t="s">
        <v>522</v>
      </c>
      <c r="V5" s="782"/>
      <c r="W5" s="783" t="s">
        <v>523</v>
      </c>
      <c r="X5" s="784"/>
      <c r="Y5" s="715" t="s">
        <v>445</v>
      </c>
      <c r="Z5" s="748" t="s">
        <v>492</v>
      </c>
    </row>
    <row r="6" spans="2:26" ht="15.75" customHeight="1" x14ac:dyDescent="0.3">
      <c r="B6" s="827" t="s">
        <v>374</v>
      </c>
      <c r="C6" s="824">
        <v>9694</v>
      </c>
      <c r="D6" s="801" t="s">
        <v>1627</v>
      </c>
      <c r="E6" s="742" t="s">
        <v>542</v>
      </c>
      <c r="F6" s="622" t="s">
        <v>611</v>
      </c>
      <c r="G6" s="743" t="s">
        <v>611</v>
      </c>
      <c r="H6" s="710" t="s">
        <v>611</v>
      </c>
      <c r="I6" s="742" t="s">
        <v>542</v>
      </c>
      <c r="J6" s="622" t="s">
        <v>611</v>
      </c>
      <c r="K6" s="743" t="s">
        <v>542</v>
      </c>
      <c r="L6" s="710" t="s">
        <v>611</v>
      </c>
      <c r="M6" s="742" t="s">
        <v>579</v>
      </c>
      <c r="N6" s="622" t="s">
        <v>580</v>
      </c>
      <c r="O6" s="709" t="s">
        <v>542</v>
      </c>
      <c r="P6" s="710" t="s">
        <v>542</v>
      </c>
      <c r="Q6" s="706" t="s">
        <v>611</v>
      </c>
      <c r="R6" s="622" t="s">
        <v>542</v>
      </c>
      <c r="S6" s="709" t="s">
        <v>0</v>
      </c>
      <c r="T6" s="710" t="s">
        <v>0</v>
      </c>
      <c r="U6" s="700" t="s">
        <v>542</v>
      </c>
      <c r="V6" s="711" t="s">
        <v>611</v>
      </c>
      <c r="W6" s="744" t="s">
        <v>542</v>
      </c>
      <c r="X6" s="745" t="s">
        <v>611</v>
      </c>
      <c r="Y6" s="746" t="s">
        <v>1199</v>
      </c>
      <c r="Z6" s="741" t="s">
        <v>0</v>
      </c>
    </row>
    <row r="7" spans="2:26" x14ac:dyDescent="0.3">
      <c r="B7" s="828"/>
      <c r="C7" s="825"/>
      <c r="D7" s="741" t="s">
        <v>1628</v>
      </c>
      <c r="E7" s="812" t="s">
        <v>542</v>
      </c>
      <c r="F7" s="813" t="s">
        <v>542</v>
      </c>
      <c r="G7" s="814" t="s">
        <v>542</v>
      </c>
      <c r="H7" s="815" t="s">
        <v>542</v>
      </c>
      <c r="I7" s="812" t="s">
        <v>542</v>
      </c>
      <c r="J7" s="813" t="s">
        <v>611</v>
      </c>
      <c r="K7" s="814" t="s">
        <v>542</v>
      </c>
      <c r="L7" s="815" t="s">
        <v>542</v>
      </c>
      <c r="M7" s="812" t="s">
        <v>579</v>
      </c>
      <c r="N7" s="813" t="s">
        <v>580</v>
      </c>
      <c r="O7" s="816" t="s">
        <v>542</v>
      </c>
      <c r="P7" s="815" t="s">
        <v>542</v>
      </c>
      <c r="Q7" s="817" t="s">
        <v>542</v>
      </c>
      <c r="R7" s="813" t="s">
        <v>542</v>
      </c>
      <c r="S7" s="816" t="s">
        <v>0</v>
      </c>
      <c r="T7" s="815" t="s">
        <v>0</v>
      </c>
      <c r="U7" s="810" t="s">
        <v>542</v>
      </c>
      <c r="V7" s="819" t="s">
        <v>611</v>
      </c>
      <c r="W7" s="820" t="s">
        <v>542</v>
      </c>
      <c r="X7" s="821" t="s">
        <v>611</v>
      </c>
      <c r="Y7" s="716" t="s">
        <v>1199</v>
      </c>
      <c r="Z7" s="704" t="s">
        <v>0</v>
      </c>
    </row>
    <row r="8" spans="2:26" ht="28.8" x14ac:dyDescent="0.3">
      <c r="B8" s="828" t="s">
        <v>769</v>
      </c>
      <c r="C8" s="825">
        <v>204</v>
      </c>
      <c r="D8" s="741" t="s">
        <v>1627</v>
      </c>
      <c r="E8" s="703" t="s">
        <v>542</v>
      </c>
      <c r="F8" s="258" t="s">
        <v>611</v>
      </c>
      <c r="G8" s="705" t="s">
        <v>611</v>
      </c>
      <c r="H8" s="405" t="s">
        <v>611</v>
      </c>
      <c r="I8" s="703" t="s">
        <v>542</v>
      </c>
      <c r="J8" s="258" t="s">
        <v>611</v>
      </c>
      <c r="K8" s="705" t="s">
        <v>542</v>
      </c>
      <c r="L8" s="405" t="s">
        <v>611</v>
      </c>
      <c r="M8" s="703" t="s">
        <v>579</v>
      </c>
      <c r="N8" s="258" t="s">
        <v>580</v>
      </c>
      <c r="O8" s="708" t="s">
        <v>542</v>
      </c>
      <c r="P8" s="405" t="s">
        <v>542</v>
      </c>
      <c r="Q8" s="707" t="s">
        <v>611</v>
      </c>
      <c r="R8" s="258" t="s">
        <v>542</v>
      </c>
      <c r="S8" s="708" t="s">
        <v>0</v>
      </c>
      <c r="T8" s="405" t="s">
        <v>0</v>
      </c>
      <c r="U8" s="701" t="s">
        <v>542</v>
      </c>
      <c r="V8" s="712" t="s">
        <v>611</v>
      </c>
      <c r="W8" s="714" t="s">
        <v>542</v>
      </c>
      <c r="X8" s="702" t="s">
        <v>611</v>
      </c>
      <c r="Y8" s="716" t="s">
        <v>1199</v>
      </c>
      <c r="Z8" s="704" t="s">
        <v>1199</v>
      </c>
    </row>
    <row r="9" spans="2:26" x14ac:dyDescent="0.3">
      <c r="B9" s="828"/>
      <c r="C9" s="825"/>
      <c r="D9" s="741" t="s">
        <v>1628</v>
      </c>
      <c r="E9" s="812" t="s">
        <v>542</v>
      </c>
      <c r="F9" s="813" t="s">
        <v>542</v>
      </c>
      <c r="G9" s="814" t="s">
        <v>542</v>
      </c>
      <c r="H9" s="815" t="s">
        <v>542</v>
      </c>
      <c r="I9" s="812" t="s">
        <v>542</v>
      </c>
      <c r="J9" s="813" t="s">
        <v>611</v>
      </c>
      <c r="K9" s="814" t="s">
        <v>542</v>
      </c>
      <c r="L9" s="815" t="s">
        <v>542</v>
      </c>
      <c r="M9" s="812" t="s">
        <v>579</v>
      </c>
      <c r="N9" s="813" t="s">
        <v>580</v>
      </c>
      <c r="O9" s="816" t="s">
        <v>580</v>
      </c>
      <c r="P9" s="815" t="s">
        <v>542</v>
      </c>
      <c r="Q9" s="817" t="s">
        <v>580</v>
      </c>
      <c r="R9" s="813" t="s">
        <v>542</v>
      </c>
      <c r="S9" s="816" t="s">
        <v>0</v>
      </c>
      <c r="T9" s="815" t="s">
        <v>0</v>
      </c>
      <c r="U9" s="818" t="s">
        <v>542</v>
      </c>
      <c r="V9" s="819" t="s">
        <v>611</v>
      </c>
      <c r="W9" s="820" t="s">
        <v>542</v>
      </c>
      <c r="X9" s="821" t="s">
        <v>611</v>
      </c>
      <c r="Y9" s="716" t="s">
        <v>1199</v>
      </c>
      <c r="Z9" s="704" t="s">
        <v>1199</v>
      </c>
    </row>
    <row r="10" spans="2:26" x14ac:dyDescent="0.3">
      <c r="B10" s="828" t="s">
        <v>892</v>
      </c>
      <c r="C10" s="825">
        <v>6346</v>
      </c>
      <c r="D10" s="741" t="s">
        <v>1628</v>
      </c>
      <c r="E10" s="812" t="s">
        <v>542</v>
      </c>
      <c r="F10" s="813" t="s">
        <v>542</v>
      </c>
      <c r="G10" s="814" t="s">
        <v>542</v>
      </c>
      <c r="H10" s="815" t="s">
        <v>542</v>
      </c>
      <c r="I10" s="812" t="s">
        <v>542</v>
      </c>
      <c r="J10" s="813" t="s">
        <v>611</v>
      </c>
      <c r="K10" s="814" t="s">
        <v>542</v>
      </c>
      <c r="L10" s="815" t="s">
        <v>542</v>
      </c>
      <c r="M10" s="812" t="s">
        <v>579</v>
      </c>
      <c r="N10" s="813" t="s">
        <v>580</v>
      </c>
      <c r="O10" s="816" t="s">
        <v>542</v>
      </c>
      <c r="P10" s="815" t="s">
        <v>542</v>
      </c>
      <c r="Q10" s="817" t="s">
        <v>580</v>
      </c>
      <c r="R10" s="813" t="s">
        <v>542</v>
      </c>
      <c r="S10" s="816" t="s">
        <v>0</v>
      </c>
      <c r="T10" s="815" t="s">
        <v>0</v>
      </c>
      <c r="U10" s="818" t="s">
        <v>542</v>
      </c>
      <c r="V10" s="819" t="s">
        <v>611</v>
      </c>
      <c r="W10" s="820" t="s">
        <v>542</v>
      </c>
      <c r="X10" s="821" t="s">
        <v>611</v>
      </c>
      <c r="Y10" s="716" t="s">
        <v>1199</v>
      </c>
      <c r="Z10" s="704" t="s">
        <v>1199</v>
      </c>
    </row>
    <row r="11" spans="2:26" x14ac:dyDescent="0.3">
      <c r="B11" s="828" t="s">
        <v>763</v>
      </c>
      <c r="C11" s="825">
        <v>197</v>
      </c>
      <c r="D11" s="741" t="s">
        <v>1628</v>
      </c>
      <c r="E11" s="812" t="s">
        <v>542</v>
      </c>
      <c r="F11" s="813" t="s">
        <v>542</v>
      </c>
      <c r="G11" s="814" t="s">
        <v>542</v>
      </c>
      <c r="H11" s="815" t="s">
        <v>542</v>
      </c>
      <c r="I11" s="812" t="s">
        <v>542</v>
      </c>
      <c r="J11" s="813" t="s">
        <v>611</v>
      </c>
      <c r="K11" s="814" t="s">
        <v>542</v>
      </c>
      <c r="L11" s="815" t="s">
        <v>542</v>
      </c>
      <c r="M11" s="812" t="s">
        <v>579</v>
      </c>
      <c r="N11" s="813" t="s">
        <v>580</v>
      </c>
      <c r="O11" s="816" t="s">
        <v>542</v>
      </c>
      <c r="P11" s="815" t="s">
        <v>542</v>
      </c>
      <c r="Q11" s="817" t="s">
        <v>580</v>
      </c>
      <c r="R11" s="813" t="s">
        <v>542</v>
      </c>
      <c r="S11" s="816" t="s">
        <v>0</v>
      </c>
      <c r="T11" s="815" t="s">
        <v>0</v>
      </c>
      <c r="U11" s="818" t="s">
        <v>542</v>
      </c>
      <c r="V11" s="819" t="s">
        <v>611</v>
      </c>
      <c r="W11" s="820" t="s">
        <v>542</v>
      </c>
      <c r="X11" s="821" t="s">
        <v>611</v>
      </c>
      <c r="Y11" s="716" t="s">
        <v>1199</v>
      </c>
      <c r="Z11" s="704" t="s">
        <v>0</v>
      </c>
    </row>
    <row r="12" spans="2:26" x14ac:dyDescent="0.3">
      <c r="B12" s="828" t="s">
        <v>909</v>
      </c>
      <c r="C12" s="825">
        <v>8765</v>
      </c>
      <c r="D12" s="741" t="s">
        <v>1628</v>
      </c>
      <c r="E12" s="812" t="s">
        <v>542</v>
      </c>
      <c r="F12" s="813" t="s">
        <v>542</v>
      </c>
      <c r="G12" s="814" t="s">
        <v>542</v>
      </c>
      <c r="H12" s="815" t="s">
        <v>542</v>
      </c>
      <c r="I12" s="812" t="s">
        <v>542</v>
      </c>
      <c r="J12" s="813" t="s">
        <v>611</v>
      </c>
      <c r="K12" s="814" t="s">
        <v>542</v>
      </c>
      <c r="L12" s="815" t="s">
        <v>542</v>
      </c>
      <c r="M12" s="812" t="s">
        <v>579</v>
      </c>
      <c r="N12" s="813" t="s">
        <v>580</v>
      </c>
      <c r="O12" s="816" t="s">
        <v>542</v>
      </c>
      <c r="P12" s="815" t="s">
        <v>542</v>
      </c>
      <c r="Q12" s="817" t="s">
        <v>580</v>
      </c>
      <c r="R12" s="813" t="s">
        <v>542</v>
      </c>
      <c r="S12" s="816" t="s">
        <v>0</v>
      </c>
      <c r="T12" s="815" t="s">
        <v>0</v>
      </c>
      <c r="U12" s="818" t="s">
        <v>542</v>
      </c>
      <c r="V12" s="819" t="s">
        <v>611</v>
      </c>
      <c r="W12" s="820" t="s">
        <v>542</v>
      </c>
      <c r="X12" s="821" t="s">
        <v>611</v>
      </c>
      <c r="Y12" s="716" t="s">
        <v>1199</v>
      </c>
      <c r="Z12" s="704" t="s">
        <v>0</v>
      </c>
    </row>
    <row r="13" spans="2:26" ht="28.8" x14ac:dyDescent="0.3">
      <c r="B13" s="828" t="s">
        <v>880</v>
      </c>
      <c r="C13" s="825">
        <v>5065</v>
      </c>
      <c r="D13" s="741" t="s">
        <v>1628</v>
      </c>
      <c r="E13" s="812" t="s">
        <v>542</v>
      </c>
      <c r="F13" s="813" t="s">
        <v>542</v>
      </c>
      <c r="G13" s="814" t="s">
        <v>542</v>
      </c>
      <c r="H13" s="815" t="s">
        <v>542</v>
      </c>
      <c r="I13" s="812" t="s">
        <v>611</v>
      </c>
      <c r="J13" s="813" t="s">
        <v>611</v>
      </c>
      <c r="K13" s="814" t="s">
        <v>542</v>
      </c>
      <c r="L13" s="815" t="s">
        <v>542</v>
      </c>
      <c r="M13" s="812" t="s">
        <v>579</v>
      </c>
      <c r="N13" s="813" t="s">
        <v>580</v>
      </c>
      <c r="O13" s="816" t="s">
        <v>542</v>
      </c>
      <c r="P13" s="815" t="s">
        <v>542</v>
      </c>
      <c r="Q13" s="817" t="s">
        <v>580</v>
      </c>
      <c r="R13" s="813" t="s">
        <v>542</v>
      </c>
      <c r="S13" s="816" t="s">
        <v>0</v>
      </c>
      <c r="T13" s="815" t="s">
        <v>0</v>
      </c>
      <c r="U13" s="818" t="s">
        <v>542</v>
      </c>
      <c r="V13" s="819" t="s">
        <v>611</v>
      </c>
      <c r="W13" s="820" t="s">
        <v>542</v>
      </c>
      <c r="X13" s="821" t="s">
        <v>611</v>
      </c>
      <c r="Y13" s="716" t="s">
        <v>1199</v>
      </c>
      <c r="Z13" s="704" t="s">
        <v>0</v>
      </c>
    </row>
    <row r="14" spans="2:26" x14ac:dyDescent="0.3">
      <c r="B14" s="828" t="s">
        <v>770</v>
      </c>
      <c r="C14" s="825">
        <v>205</v>
      </c>
      <c r="D14" s="741" t="s">
        <v>1627</v>
      </c>
      <c r="E14" s="703" t="s">
        <v>611</v>
      </c>
      <c r="F14" s="258" t="s">
        <v>611</v>
      </c>
      <c r="G14" s="705" t="s">
        <v>542</v>
      </c>
      <c r="H14" s="405" t="s">
        <v>611</v>
      </c>
      <c r="I14" s="703" t="s">
        <v>542</v>
      </c>
      <c r="J14" s="258" t="s">
        <v>611</v>
      </c>
      <c r="K14" s="705" t="s">
        <v>542</v>
      </c>
      <c r="L14" s="405" t="s">
        <v>611</v>
      </c>
      <c r="M14" s="703" t="s">
        <v>579</v>
      </c>
      <c r="N14" s="258" t="s">
        <v>580</v>
      </c>
      <c r="O14" s="708" t="s">
        <v>542</v>
      </c>
      <c r="P14" s="405" t="s">
        <v>542</v>
      </c>
      <c r="Q14" s="707" t="s">
        <v>611</v>
      </c>
      <c r="R14" s="258" t="s">
        <v>542</v>
      </c>
      <c r="S14" s="708" t="s">
        <v>0</v>
      </c>
      <c r="T14" s="405" t="s">
        <v>0</v>
      </c>
      <c r="U14" s="701" t="s">
        <v>542</v>
      </c>
      <c r="V14" s="712" t="s">
        <v>611</v>
      </c>
      <c r="W14" s="714" t="s">
        <v>542</v>
      </c>
      <c r="X14" s="702" t="s">
        <v>611</v>
      </c>
      <c r="Y14" s="716" t="s">
        <v>1199</v>
      </c>
      <c r="Z14" s="704" t="s">
        <v>1199</v>
      </c>
    </row>
    <row r="15" spans="2:26" x14ac:dyDescent="0.3">
      <c r="B15" s="828"/>
      <c r="C15" s="825"/>
      <c r="D15" s="741" t="s">
        <v>1628</v>
      </c>
      <c r="E15" s="812" t="s">
        <v>542</v>
      </c>
      <c r="F15" s="813" t="s">
        <v>542</v>
      </c>
      <c r="G15" s="814" t="s">
        <v>542</v>
      </c>
      <c r="H15" s="815" t="s">
        <v>542</v>
      </c>
      <c r="I15" s="812" t="s">
        <v>542</v>
      </c>
      <c r="J15" s="813" t="s">
        <v>611</v>
      </c>
      <c r="K15" s="814" t="s">
        <v>542</v>
      </c>
      <c r="L15" s="815" t="s">
        <v>542</v>
      </c>
      <c r="M15" s="812" t="s">
        <v>579</v>
      </c>
      <c r="N15" s="813" t="s">
        <v>580</v>
      </c>
      <c r="O15" s="816" t="s">
        <v>542</v>
      </c>
      <c r="P15" s="815" t="s">
        <v>542</v>
      </c>
      <c r="Q15" s="817" t="s">
        <v>580</v>
      </c>
      <c r="R15" s="813" t="s">
        <v>542</v>
      </c>
      <c r="S15" s="816" t="s">
        <v>0</v>
      </c>
      <c r="T15" s="815" t="s">
        <v>0</v>
      </c>
      <c r="U15" s="818" t="s">
        <v>542</v>
      </c>
      <c r="V15" s="819" t="s">
        <v>611</v>
      </c>
      <c r="W15" s="820" t="s">
        <v>542</v>
      </c>
      <c r="X15" s="821" t="s">
        <v>611</v>
      </c>
      <c r="Y15" s="716" t="s">
        <v>1199</v>
      </c>
      <c r="Z15" s="704" t="s">
        <v>1199</v>
      </c>
    </row>
    <row r="16" spans="2:26" ht="16.5" customHeight="1" x14ac:dyDescent="0.3">
      <c r="B16" s="828" t="s">
        <v>768</v>
      </c>
      <c r="C16" s="825">
        <v>203</v>
      </c>
      <c r="D16" s="741" t="s">
        <v>1627</v>
      </c>
      <c r="E16" s="703" t="s">
        <v>611</v>
      </c>
      <c r="F16" s="258" t="s">
        <v>611</v>
      </c>
      <c r="G16" s="705" t="s">
        <v>611</v>
      </c>
      <c r="H16" s="405" t="s">
        <v>611</v>
      </c>
      <c r="I16" s="703" t="s">
        <v>542</v>
      </c>
      <c r="J16" s="258" t="s">
        <v>611</v>
      </c>
      <c r="K16" s="705" t="s">
        <v>542</v>
      </c>
      <c r="L16" s="405" t="s">
        <v>611</v>
      </c>
      <c r="M16" s="703" t="s">
        <v>579</v>
      </c>
      <c r="N16" s="258" t="s">
        <v>580</v>
      </c>
      <c r="O16" s="708" t="s">
        <v>542</v>
      </c>
      <c r="P16" s="405" t="s">
        <v>542</v>
      </c>
      <c r="Q16" s="703" t="s">
        <v>611</v>
      </c>
      <c r="R16" s="258" t="s">
        <v>542</v>
      </c>
      <c r="S16" s="705" t="s">
        <v>542</v>
      </c>
      <c r="T16" s="405" t="s">
        <v>542</v>
      </c>
      <c r="U16" s="701" t="s">
        <v>542</v>
      </c>
      <c r="V16" s="713" t="s">
        <v>611</v>
      </c>
      <c r="W16" s="714" t="s">
        <v>542</v>
      </c>
      <c r="X16" s="702" t="s">
        <v>611</v>
      </c>
      <c r="Y16" s="716" t="s">
        <v>1199</v>
      </c>
      <c r="Z16" s="704" t="s">
        <v>1199</v>
      </c>
    </row>
    <row r="17" spans="2:26" ht="16.5" customHeight="1" x14ac:dyDescent="0.3">
      <c r="B17" s="828"/>
      <c r="C17" s="825"/>
      <c r="D17" s="741" t="s">
        <v>1628</v>
      </c>
      <c r="E17" s="812" t="s">
        <v>542</v>
      </c>
      <c r="F17" s="813" t="s">
        <v>542</v>
      </c>
      <c r="G17" s="814" t="s">
        <v>542</v>
      </c>
      <c r="H17" s="815" t="s">
        <v>542</v>
      </c>
      <c r="I17" s="812" t="s">
        <v>542</v>
      </c>
      <c r="J17" s="813" t="s">
        <v>611</v>
      </c>
      <c r="K17" s="814" t="s">
        <v>542</v>
      </c>
      <c r="L17" s="815" t="s">
        <v>542</v>
      </c>
      <c r="M17" s="812" t="s">
        <v>579</v>
      </c>
      <c r="N17" s="813" t="s">
        <v>580</v>
      </c>
      <c r="O17" s="816" t="s">
        <v>542</v>
      </c>
      <c r="P17" s="815" t="s">
        <v>542</v>
      </c>
      <c r="Q17" s="817" t="s">
        <v>580</v>
      </c>
      <c r="R17" s="813" t="s">
        <v>542</v>
      </c>
      <c r="S17" s="816" t="s">
        <v>0</v>
      </c>
      <c r="T17" s="815" t="s">
        <v>0</v>
      </c>
      <c r="U17" s="818" t="s">
        <v>542</v>
      </c>
      <c r="V17" s="819" t="s">
        <v>611</v>
      </c>
      <c r="W17" s="820" t="s">
        <v>542</v>
      </c>
      <c r="X17" s="821" t="s">
        <v>611</v>
      </c>
      <c r="Y17" s="740" t="s">
        <v>1199</v>
      </c>
      <c r="Z17" s="704" t="s">
        <v>1199</v>
      </c>
    </row>
    <row r="18" spans="2:26" x14ac:dyDescent="0.3">
      <c r="B18" s="828" t="s">
        <v>768</v>
      </c>
      <c r="C18" s="825">
        <v>4773</v>
      </c>
      <c r="D18" s="741" t="s">
        <v>1627</v>
      </c>
      <c r="E18" s="703" t="s">
        <v>611</v>
      </c>
      <c r="F18" s="258" t="s">
        <v>611</v>
      </c>
      <c r="G18" s="705" t="s">
        <v>611</v>
      </c>
      <c r="H18" s="405" t="s">
        <v>611</v>
      </c>
      <c r="I18" s="703" t="s">
        <v>542</v>
      </c>
      <c r="J18" s="258" t="s">
        <v>611</v>
      </c>
      <c r="K18" s="705" t="s">
        <v>542</v>
      </c>
      <c r="L18" s="405" t="s">
        <v>611</v>
      </c>
      <c r="M18" s="703" t="s">
        <v>579</v>
      </c>
      <c r="N18" s="258" t="s">
        <v>580</v>
      </c>
      <c r="O18" s="708" t="s">
        <v>542</v>
      </c>
      <c r="P18" s="405" t="s">
        <v>542</v>
      </c>
      <c r="Q18" s="707" t="s">
        <v>611</v>
      </c>
      <c r="R18" s="258" t="s">
        <v>542</v>
      </c>
      <c r="S18" s="708" t="s">
        <v>542</v>
      </c>
      <c r="T18" s="405" t="s">
        <v>542</v>
      </c>
      <c r="U18" s="701" t="s">
        <v>542</v>
      </c>
      <c r="V18" s="712" t="s">
        <v>611</v>
      </c>
      <c r="W18" s="714" t="s">
        <v>542</v>
      </c>
      <c r="X18" s="702" t="s">
        <v>611</v>
      </c>
      <c r="Y18" s="740" t="s">
        <v>1199</v>
      </c>
      <c r="Z18" s="704" t="s">
        <v>1199</v>
      </c>
    </row>
    <row r="19" spans="2:26" x14ac:dyDescent="0.3">
      <c r="B19" s="828"/>
      <c r="C19" s="825"/>
      <c r="D19" s="741" t="s">
        <v>1628</v>
      </c>
      <c r="E19" s="812" t="s">
        <v>542</v>
      </c>
      <c r="F19" s="813" t="s">
        <v>542</v>
      </c>
      <c r="G19" s="814" t="s">
        <v>542</v>
      </c>
      <c r="H19" s="815" t="s">
        <v>542</v>
      </c>
      <c r="I19" s="812" t="s">
        <v>542</v>
      </c>
      <c r="J19" s="813" t="s">
        <v>611</v>
      </c>
      <c r="K19" s="814" t="s">
        <v>542</v>
      </c>
      <c r="L19" s="815" t="s">
        <v>542</v>
      </c>
      <c r="M19" s="812" t="s">
        <v>579</v>
      </c>
      <c r="N19" s="813" t="s">
        <v>580</v>
      </c>
      <c r="O19" s="816" t="s">
        <v>542</v>
      </c>
      <c r="P19" s="815" t="s">
        <v>542</v>
      </c>
      <c r="Q19" s="817" t="s">
        <v>580</v>
      </c>
      <c r="R19" s="813" t="s">
        <v>542</v>
      </c>
      <c r="S19" s="816" t="s">
        <v>0</v>
      </c>
      <c r="T19" s="815" t="s">
        <v>0</v>
      </c>
      <c r="U19" s="818" t="s">
        <v>542</v>
      </c>
      <c r="V19" s="819" t="s">
        <v>611</v>
      </c>
      <c r="W19" s="820" t="s">
        <v>542</v>
      </c>
      <c r="X19" s="821" t="s">
        <v>611</v>
      </c>
      <c r="Y19" s="740" t="s">
        <v>1199</v>
      </c>
      <c r="Z19" s="704" t="s">
        <v>1199</v>
      </c>
    </row>
    <row r="20" spans="2:26" x14ac:dyDescent="0.3">
      <c r="B20" s="828" t="s">
        <v>768</v>
      </c>
      <c r="C20" s="825">
        <v>8395</v>
      </c>
      <c r="D20" s="741" t="s">
        <v>1627</v>
      </c>
      <c r="E20" s="703" t="s">
        <v>611</v>
      </c>
      <c r="F20" s="258" t="s">
        <v>611</v>
      </c>
      <c r="G20" s="705" t="s">
        <v>611</v>
      </c>
      <c r="H20" s="405" t="s">
        <v>611</v>
      </c>
      <c r="I20" s="703" t="s">
        <v>542</v>
      </c>
      <c r="J20" s="258" t="s">
        <v>611</v>
      </c>
      <c r="K20" s="705" t="s">
        <v>542</v>
      </c>
      <c r="L20" s="405" t="s">
        <v>611</v>
      </c>
      <c r="M20" s="703" t="s">
        <v>579</v>
      </c>
      <c r="N20" s="258" t="s">
        <v>580</v>
      </c>
      <c r="O20" s="708" t="s">
        <v>542</v>
      </c>
      <c r="P20" s="405" t="s">
        <v>542</v>
      </c>
      <c r="Q20" s="707" t="s">
        <v>611</v>
      </c>
      <c r="R20" s="258" t="s">
        <v>542</v>
      </c>
      <c r="S20" s="708" t="s">
        <v>542</v>
      </c>
      <c r="T20" s="405" t="s">
        <v>542</v>
      </c>
      <c r="U20" s="701" t="s">
        <v>542</v>
      </c>
      <c r="V20" s="712" t="s">
        <v>611</v>
      </c>
      <c r="W20" s="714" t="s">
        <v>542</v>
      </c>
      <c r="X20" s="702" t="s">
        <v>611</v>
      </c>
      <c r="Y20" s="740" t="s">
        <v>1199</v>
      </c>
      <c r="Z20" s="704" t="s">
        <v>1199</v>
      </c>
    </row>
    <row r="21" spans="2:26" x14ac:dyDescent="0.3">
      <c r="B21" s="828"/>
      <c r="C21" s="825"/>
      <c r="D21" s="741" t="s">
        <v>1628</v>
      </c>
      <c r="E21" s="812" t="s">
        <v>542</v>
      </c>
      <c r="F21" s="813" t="s">
        <v>542</v>
      </c>
      <c r="G21" s="814" t="s">
        <v>542</v>
      </c>
      <c r="H21" s="815" t="s">
        <v>542</v>
      </c>
      <c r="I21" s="812" t="s">
        <v>542</v>
      </c>
      <c r="J21" s="813" t="s">
        <v>611</v>
      </c>
      <c r="K21" s="814" t="s">
        <v>542</v>
      </c>
      <c r="L21" s="815" t="s">
        <v>542</v>
      </c>
      <c r="M21" s="812" t="s">
        <v>579</v>
      </c>
      <c r="N21" s="813" t="s">
        <v>580</v>
      </c>
      <c r="O21" s="816" t="s">
        <v>542</v>
      </c>
      <c r="P21" s="815" t="s">
        <v>542</v>
      </c>
      <c r="Q21" s="817" t="s">
        <v>580</v>
      </c>
      <c r="R21" s="813" t="s">
        <v>542</v>
      </c>
      <c r="S21" s="816" t="s">
        <v>0</v>
      </c>
      <c r="T21" s="815" t="s">
        <v>0</v>
      </c>
      <c r="U21" s="818" t="s">
        <v>542</v>
      </c>
      <c r="V21" s="819" t="s">
        <v>611</v>
      </c>
      <c r="W21" s="820" t="s">
        <v>542</v>
      </c>
      <c r="X21" s="821" t="s">
        <v>611</v>
      </c>
      <c r="Y21" s="740" t="s">
        <v>1199</v>
      </c>
      <c r="Z21" s="704" t="s">
        <v>1199</v>
      </c>
    </row>
    <row r="22" spans="2:26" x14ac:dyDescent="0.3">
      <c r="B22" s="828" t="s">
        <v>764</v>
      </c>
      <c r="C22" s="825">
        <v>198</v>
      </c>
      <c r="D22" s="741" t="s">
        <v>1627</v>
      </c>
      <c r="E22" s="703" t="s">
        <v>542</v>
      </c>
      <c r="F22" s="258" t="s">
        <v>611</v>
      </c>
      <c r="G22" s="705" t="s">
        <v>611</v>
      </c>
      <c r="H22" s="405" t="s">
        <v>611</v>
      </c>
      <c r="I22" s="703" t="s">
        <v>542</v>
      </c>
      <c r="J22" s="258" t="s">
        <v>611</v>
      </c>
      <c r="K22" s="705" t="s">
        <v>542</v>
      </c>
      <c r="L22" s="405" t="s">
        <v>611</v>
      </c>
      <c r="M22" s="703" t="s">
        <v>579</v>
      </c>
      <c r="N22" s="258" t="s">
        <v>580</v>
      </c>
      <c r="O22" s="708" t="s">
        <v>542</v>
      </c>
      <c r="P22" s="405" t="s">
        <v>542</v>
      </c>
      <c r="Q22" s="707" t="s">
        <v>611</v>
      </c>
      <c r="R22" s="258" t="s">
        <v>542</v>
      </c>
      <c r="S22" s="708" t="s">
        <v>0</v>
      </c>
      <c r="T22" s="405" t="s">
        <v>0</v>
      </c>
      <c r="U22" s="701" t="s">
        <v>542</v>
      </c>
      <c r="V22" s="712" t="s">
        <v>611</v>
      </c>
      <c r="W22" s="714" t="s">
        <v>542</v>
      </c>
      <c r="X22" s="702" t="s">
        <v>611</v>
      </c>
      <c r="Y22" s="740" t="s">
        <v>1199</v>
      </c>
      <c r="Z22" s="704" t="s">
        <v>0</v>
      </c>
    </row>
    <row r="23" spans="2:26" x14ac:dyDescent="0.3">
      <c r="B23" s="828" t="s">
        <v>771</v>
      </c>
      <c r="C23" s="825">
        <v>206</v>
      </c>
      <c r="D23" s="741" t="s">
        <v>1627</v>
      </c>
      <c r="E23" s="703" t="s">
        <v>542</v>
      </c>
      <c r="F23" s="258" t="s">
        <v>611</v>
      </c>
      <c r="G23" s="705" t="s">
        <v>542</v>
      </c>
      <c r="H23" s="405" t="s">
        <v>611</v>
      </c>
      <c r="I23" s="703" t="s">
        <v>542</v>
      </c>
      <c r="J23" s="258" t="s">
        <v>611</v>
      </c>
      <c r="K23" s="705" t="s">
        <v>542</v>
      </c>
      <c r="L23" s="405" t="s">
        <v>611</v>
      </c>
      <c r="M23" s="703" t="s">
        <v>579</v>
      </c>
      <c r="N23" s="258" t="s">
        <v>580</v>
      </c>
      <c r="O23" s="708" t="s">
        <v>542</v>
      </c>
      <c r="P23" s="405" t="s">
        <v>542</v>
      </c>
      <c r="Q23" s="707" t="s">
        <v>611</v>
      </c>
      <c r="R23" s="258" t="s">
        <v>542</v>
      </c>
      <c r="S23" s="708" t="s">
        <v>0</v>
      </c>
      <c r="T23" s="405" t="s">
        <v>0</v>
      </c>
      <c r="U23" s="701" t="s">
        <v>542</v>
      </c>
      <c r="V23" s="712" t="s">
        <v>611</v>
      </c>
      <c r="W23" s="714" t="s">
        <v>542</v>
      </c>
      <c r="X23" s="702" t="s">
        <v>611</v>
      </c>
      <c r="Y23" s="740" t="s">
        <v>1199</v>
      </c>
      <c r="Z23" s="704" t="s">
        <v>1199</v>
      </c>
    </row>
    <row r="24" spans="2:26" x14ac:dyDescent="0.3">
      <c r="B24" s="828"/>
      <c r="C24" s="825"/>
      <c r="D24" s="741" t="s">
        <v>1628</v>
      </c>
      <c r="E24" s="812" t="s">
        <v>542</v>
      </c>
      <c r="F24" s="813" t="s">
        <v>542</v>
      </c>
      <c r="G24" s="814" t="s">
        <v>542</v>
      </c>
      <c r="H24" s="815" t="s">
        <v>542</v>
      </c>
      <c r="I24" s="812" t="s">
        <v>542</v>
      </c>
      <c r="J24" s="813" t="s">
        <v>611</v>
      </c>
      <c r="K24" s="814" t="s">
        <v>542</v>
      </c>
      <c r="L24" s="815" t="s">
        <v>542</v>
      </c>
      <c r="M24" s="812" t="s">
        <v>579</v>
      </c>
      <c r="N24" s="813" t="s">
        <v>580</v>
      </c>
      <c r="O24" s="816" t="s">
        <v>542</v>
      </c>
      <c r="P24" s="815" t="s">
        <v>542</v>
      </c>
      <c r="Q24" s="817" t="s">
        <v>542</v>
      </c>
      <c r="R24" s="813" t="s">
        <v>542</v>
      </c>
      <c r="S24" s="816" t="s">
        <v>0</v>
      </c>
      <c r="T24" s="815" t="s">
        <v>0</v>
      </c>
      <c r="U24" s="818" t="s">
        <v>542</v>
      </c>
      <c r="V24" s="819" t="s">
        <v>611</v>
      </c>
      <c r="W24" s="820" t="s">
        <v>542</v>
      </c>
      <c r="X24" s="821" t="s">
        <v>611</v>
      </c>
      <c r="Y24" s="740" t="s">
        <v>1199</v>
      </c>
      <c r="Z24" s="704" t="s">
        <v>1199</v>
      </c>
    </row>
    <row r="25" spans="2:26" x14ac:dyDescent="0.3">
      <c r="B25" s="828" t="s">
        <v>773</v>
      </c>
      <c r="C25" s="825">
        <v>208</v>
      </c>
      <c r="D25" s="741" t="s">
        <v>1627</v>
      </c>
      <c r="E25" s="703" t="s">
        <v>611</v>
      </c>
      <c r="F25" s="258" t="s">
        <v>611</v>
      </c>
      <c r="G25" s="705" t="s">
        <v>611</v>
      </c>
      <c r="H25" s="405" t="s">
        <v>611</v>
      </c>
      <c r="I25" s="703" t="s">
        <v>542</v>
      </c>
      <c r="J25" s="258" t="s">
        <v>611</v>
      </c>
      <c r="K25" s="705" t="s">
        <v>542</v>
      </c>
      <c r="L25" s="405" t="s">
        <v>611</v>
      </c>
      <c r="M25" s="703" t="s">
        <v>579</v>
      </c>
      <c r="N25" s="258" t="s">
        <v>580</v>
      </c>
      <c r="O25" s="708" t="s">
        <v>542</v>
      </c>
      <c r="P25" s="405" t="s">
        <v>542</v>
      </c>
      <c r="Q25" s="707" t="s">
        <v>611</v>
      </c>
      <c r="R25" s="258" t="s">
        <v>542</v>
      </c>
      <c r="S25" s="708" t="s">
        <v>0</v>
      </c>
      <c r="T25" s="405" t="s">
        <v>0</v>
      </c>
      <c r="U25" s="701" t="s">
        <v>542</v>
      </c>
      <c r="V25" s="712" t="s">
        <v>611</v>
      </c>
      <c r="W25" s="714" t="s">
        <v>542</v>
      </c>
      <c r="X25" s="702" t="s">
        <v>611</v>
      </c>
      <c r="Y25" s="740" t="s">
        <v>1199</v>
      </c>
      <c r="Z25" s="704" t="s">
        <v>1199</v>
      </c>
    </row>
    <row r="26" spans="2:26" x14ac:dyDescent="0.3">
      <c r="B26" s="828"/>
      <c r="C26" s="825"/>
      <c r="D26" s="741" t="s">
        <v>1628</v>
      </c>
      <c r="E26" s="812" t="s">
        <v>542</v>
      </c>
      <c r="F26" s="813" t="s">
        <v>542</v>
      </c>
      <c r="G26" s="814" t="s">
        <v>580</v>
      </c>
      <c r="H26" s="815" t="s">
        <v>542</v>
      </c>
      <c r="I26" s="812" t="s">
        <v>580</v>
      </c>
      <c r="J26" s="813" t="s">
        <v>611</v>
      </c>
      <c r="K26" s="814" t="s">
        <v>542</v>
      </c>
      <c r="L26" s="815" t="s">
        <v>542</v>
      </c>
      <c r="M26" s="812" t="s">
        <v>579</v>
      </c>
      <c r="N26" s="813" t="s">
        <v>580</v>
      </c>
      <c r="O26" s="816" t="s">
        <v>580</v>
      </c>
      <c r="P26" s="815" t="s">
        <v>542</v>
      </c>
      <c r="Q26" s="817" t="s">
        <v>580</v>
      </c>
      <c r="R26" s="813" t="s">
        <v>542</v>
      </c>
      <c r="S26" s="816" t="s">
        <v>0</v>
      </c>
      <c r="T26" s="815" t="s">
        <v>0</v>
      </c>
      <c r="U26" s="818" t="s">
        <v>542</v>
      </c>
      <c r="V26" s="819" t="s">
        <v>611</v>
      </c>
      <c r="W26" s="820" t="s">
        <v>542</v>
      </c>
      <c r="X26" s="821" t="s">
        <v>611</v>
      </c>
      <c r="Y26" s="740" t="s">
        <v>1199</v>
      </c>
      <c r="Z26" s="704" t="s">
        <v>1199</v>
      </c>
    </row>
    <row r="27" spans="2:26" x14ac:dyDescent="0.3">
      <c r="B27" s="828" t="s">
        <v>765</v>
      </c>
      <c r="C27" s="825">
        <v>199</v>
      </c>
      <c r="D27" s="741" t="s">
        <v>1627</v>
      </c>
      <c r="E27" s="703" t="s">
        <v>611</v>
      </c>
      <c r="F27" s="258" t="s">
        <v>611</v>
      </c>
      <c r="G27" s="705" t="s">
        <v>611</v>
      </c>
      <c r="H27" s="405" t="s">
        <v>611</v>
      </c>
      <c r="I27" s="703" t="s">
        <v>580</v>
      </c>
      <c r="J27" s="258" t="s">
        <v>611</v>
      </c>
      <c r="K27" s="705" t="s">
        <v>580</v>
      </c>
      <c r="L27" s="405" t="s">
        <v>611</v>
      </c>
      <c r="M27" s="703" t="s">
        <v>579</v>
      </c>
      <c r="N27" s="258" t="s">
        <v>580</v>
      </c>
      <c r="O27" s="708" t="s">
        <v>542</v>
      </c>
      <c r="P27" s="405" t="s">
        <v>542</v>
      </c>
      <c r="Q27" s="707" t="s">
        <v>611</v>
      </c>
      <c r="R27" s="258" t="s">
        <v>542</v>
      </c>
      <c r="S27" s="708" t="s">
        <v>0</v>
      </c>
      <c r="T27" s="405" t="s">
        <v>0</v>
      </c>
      <c r="U27" s="701" t="s">
        <v>542</v>
      </c>
      <c r="V27" s="712" t="s">
        <v>611</v>
      </c>
      <c r="W27" s="714" t="s">
        <v>542</v>
      </c>
      <c r="X27" s="702" t="s">
        <v>611</v>
      </c>
      <c r="Y27" s="740" t="s">
        <v>1199</v>
      </c>
      <c r="Z27" s="704" t="s">
        <v>1199</v>
      </c>
    </row>
    <row r="28" spans="2:26" x14ac:dyDescent="0.3">
      <c r="B28" s="828"/>
      <c r="C28" s="825"/>
      <c r="D28" s="741" t="s">
        <v>1628</v>
      </c>
      <c r="E28" s="812" t="s">
        <v>542</v>
      </c>
      <c r="F28" s="813" t="s">
        <v>542</v>
      </c>
      <c r="G28" s="814" t="s">
        <v>542</v>
      </c>
      <c r="H28" s="815" t="s">
        <v>542</v>
      </c>
      <c r="I28" s="812" t="s">
        <v>542</v>
      </c>
      <c r="J28" s="813" t="s">
        <v>611</v>
      </c>
      <c r="K28" s="814" t="s">
        <v>542</v>
      </c>
      <c r="L28" s="815" t="s">
        <v>542</v>
      </c>
      <c r="M28" s="812" t="s">
        <v>579</v>
      </c>
      <c r="N28" s="813" t="s">
        <v>580</v>
      </c>
      <c r="O28" s="816" t="s">
        <v>542</v>
      </c>
      <c r="P28" s="815" t="s">
        <v>542</v>
      </c>
      <c r="Q28" s="817" t="s">
        <v>580</v>
      </c>
      <c r="R28" s="813" t="s">
        <v>542</v>
      </c>
      <c r="S28" s="816" t="s">
        <v>0</v>
      </c>
      <c r="T28" s="815" t="s">
        <v>0</v>
      </c>
      <c r="U28" s="818" t="s">
        <v>542</v>
      </c>
      <c r="V28" s="819" t="s">
        <v>611</v>
      </c>
      <c r="W28" s="820" t="s">
        <v>542</v>
      </c>
      <c r="X28" s="821" t="s">
        <v>611</v>
      </c>
      <c r="Y28" s="740" t="s">
        <v>1199</v>
      </c>
      <c r="Z28" s="704" t="s">
        <v>1199</v>
      </c>
    </row>
    <row r="29" spans="2:26" x14ac:dyDescent="0.3">
      <c r="B29" s="828" t="s">
        <v>886</v>
      </c>
      <c r="C29" s="825">
        <v>5434</v>
      </c>
      <c r="D29" s="741" t="s">
        <v>1628</v>
      </c>
      <c r="E29" s="812" t="s">
        <v>542</v>
      </c>
      <c r="F29" s="813" t="s">
        <v>542</v>
      </c>
      <c r="G29" s="814" t="s">
        <v>542</v>
      </c>
      <c r="H29" s="815" t="s">
        <v>542</v>
      </c>
      <c r="I29" s="812" t="s">
        <v>542</v>
      </c>
      <c r="J29" s="813" t="s">
        <v>611</v>
      </c>
      <c r="K29" s="814" t="s">
        <v>542</v>
      </c>
      <c r="L29" s="815" t="s">
        <v>542</v>
      </c>
      <c r="M29" s="812" t="s">
        <v>579</v>
      </c>
      <c r="N29" s="813" t="s">
        <v>580</v>
      </c>
      <c r="O29" s="816" t="s">
        <v>542</v>
      </c>
      <c r="P29" s="815" t="s">
        <v>542</v>
      </c>
      <c r="Q29" s="817" t="s">
        <v>580</v>
      </c>
      <c r="R29" s="813" t="s">
        <v>542</v>
      </c>
      <c r="S29" s="816" t="s">
        <v>0</v>
      </c>
      <c r="T29" s="815" t="s">
        <v>0</v>
      </c>
      <c r="U29" s="818" t="s">
        <v>542</v>
      </c>
      <c r="V29" s="819" t="s">
        <v>611</v>
      </c>
      <c r="W29" s="820" t="s">
        <v>542</v>
      </c>
      <c r="X29" s="821" t="s">
        <v>611</v>
      </c>
      <c r="Y29" s="740" t="s">
        <v>1199</v>
      </c>
      <c r="Z29" s="704" t="s">
        <v>1199</v>
      </c>
    </row>
    <row r="30" spans="2:26" x14ac:dyDescent="0.3">
      <c r="B30" s="828" t="s">
        <v>759</v>
      </c>
      <c r="C30" s="825">
        <v>193</v>
      </c>
      <c r="D30" s="741" t="s">
        <v>1627</v>
      </c>
      <c r="E30" s="703" t="s">
        <v>542</v>
      </c>
      <c r="F30" s="258" t="s">
        <v>611</v>
      </c>
      <c r="G30" s="705" t="s">
        <v>611</v>
      </c>
      <c r="H30" s="405" t="s">
        <v>611</v>
      </c>
      <c r="I30" s="703" t="s">
        <v>542</v>
      </c>
      <c r="J30" s="258" t="s">
        <v>611</v>
      </c>
      <c r="K30" s="705" t="s">
        <v>542</v>
      </c>
      <c r="L30" s="405" t="s">
        <v>611</v>
      </c>
      <c r="M30" s="703" t="s">
        <v>579</v>
      </c>
      <c r="N30" s="258" t="s">
        <v>580</v>
      </c>
      <c r="O30" s="708" t="s">
        <v>542</v>
      </c>
      <c r="P30" s="405" t="s">
        <v>542</v>
      </c>
      <c r="Q30" s="707" t="s">
        <v>611</v>
      </c>
      <c r="R30" s="258" t="s">
        <v>542</v>
      </c>
      <c r="S30" s="708" t="s">
        <v>542</v>
      </c>
      <c r="T30" s="405" t="s">
        <v>542</v>
      </c>
      <c r="U30" s="701" t="s">
        <v>542</v>
      </c>
      <c r="V30" s="712" t="s">
        <v>611</v>
      </c>
      <c r="W30" s="714" t="s">
        <v>542</v>
      </c>
      <c r="X30" s="702" t="s">
        <v>611</v>
      </c>
      <c r="Y30" s="740" t="s">
        <v>1199</v>
      </c>
      <c r="Z30" s="704" t="s">
        <v>1199</v>
      </c>
    </row>
    <row r="31" spans="2:26" x14ac:dyDescent="0.3">
      <c r="B31" s="828" t="s">
        <v>762</v>
      </c>
      <c r="C31" s="825">
        <v>196</v>
      </c>
      <c r="D31" s="741" t="s">
        <v>1627</v>
      </c>
      <c r="E31" s="703" t="s">
        <v>542</v>
      </c>
      <c r="F31" s="258" t="s">
        <v>611</v>
      </c>
      <c r="G31" s="705" t="s">
        <v>611</v>
      </c>
      <c r="H31" s="405" t="s">
        <v>611</v>
      </c>
      <c r="I31" s="703" t="s">
        <v>542</v>
      </c>
      <c r="J31" s="258" t="s">
        <v>611</v>
      </c>
      <c r="K31" s="705" t="s">
        <v>542</v>
      </c>
      <c r="L31" s="405" t="s">
        <v>611</v>
      </c>
      <c r="M31" s="703" t="s">
        <v>579</v>
      </c>
      <c r="N31" s="258" t="s">
        <v>580</v>
      </c>
      <c r="O31" s="708" t="s">
        <v>542</v>
      </c>
      <c r="P31" s="405" t="s">
        <v>542</v>
      </c>
      <c r="Q31" s="707" t="s">
        <v>611</v>
      </c>
      <c r="R31" s="258" t="s">
        <v>542</v>
      </c>
      <c r="S31" s="708" t="s">
        <v>0</v>
      </c>
      <c r="T31" s="405" t="s">
        <v>0</v>
      </c>
      <c r="U31" s="701" t="s">
        <v>542</v>
      </c>
      <c r="V31" s="712" t="s">
        <v>611</v>
      </c>
      <c r="W31" s="714" t="s">
        <v>542</v>
      </c>
      <c r="X31" s="702" t="s">
        <v>611</v>
      </c>
      <c r="Y31" s="740" t="s">
        <v>1199</v>
      </c>
      <c r="Z31" s="704" t="s">
        <v>1199</v>
      </c>
    </row>
    <row r="32" spans="2:26" x14ac:dyDescent="0.3">
      <c r="B32" s="828"/>
      <c r="C32" s="825"/>
      <c r="D32" s="741" t="s">
        <v>1628</v>
      </c>
      <c r="E32" s="812" t="s">
        <v>542</v>
      </c>
      <c r="F32" s="813" t="s">
        <v>542</v>
      </c>
      <c r="G32" s="814" t="s">
        <v>542</v>
      </c>
      <c r="H32" s="815" t="s">
        <v>542</v>
      </c>
      <c r="I32" s="812" t="s">
        <v>542</v>
      </c>
      <c r="J32" s="813" t="s">
        <v>611</v>
      </c>
      <c r="K32" s="814" t="s">
        <v>542</v>
      </c>
      <c r="L32" s="815" t="s">
        <v>542</v>
      </c>
      <c r="M32" s="812" t="s">
        <v>579</v>
      </c>
      <c r="N32" s="813" t="s">
        <v>580</v>
      </c>
      <c r="O32" s="816" t="s">
        <v>542</v>
      </c>
      <c r="P32" s="815" t="s">
        <v>542</v>
      </c>
      <c r="Q32" s="817" t="s">
        <v>580</v>
      </c>
      <c r="R32" s="813" t="s">
        <v>542</v>
      </c>
      <c r="S32" s="816" t="s">
        <v>0</v>
      </c>
      <c r="T32" s="815" t="s">
        <v>0</v>
      </c>
      <c r="U32" s="818" t="s">
        <v>542</v>
      </c>
      <c r="V32" s="819" t="s">
        <v>611</v>
      </c>
      <c r="W32" s="820" t="s">
        <v>542</v>
      </c>
      <c r="X32" s="821" t="s">
        <v>611</v>
      </c>
      <c r="Y32" s="740" t="s">
        <v>1199</v>
      </c>
      <c r="Z32" s="704" t="s">
        <v>1199</v>
      </c>
    </row>
    <row r="33" spans="2:26" x14ac:dyDescent="0.3">
      <c r="B33" s="828" t="s">
        <v>756</v>
      </c>
      <c r="C33" s="825">
        <v>190</v>
      </c>
      <c r="D33" s="741" t="s">
        <v>1627</v>
      </c>
      <c r="E33" s="703" t="s">
        <v>611</v>
      </c>
      <c r="F33" s="258" t="s">
        <v>611</v>
      </c>
      <c r="G33" s="705" t="s">
        <v>611</v>
      </c>
      <c r="H33" s="405" t="s">
        <v>611</v>
      </c>
      <c r="I33" s="703" t="s">
        <v>542</v>
      </c>
      <c r="J33" s="258" t="s">
        <v>611</v>
      </c>
      <c r="K33" s="705" t="s">
        <v>542</v>
      </c>
      <c r="L33" s="405" t="s">
        <v>611</v>
      </c>
      <c r="M33" s="703" t="s">
        <v>579</v>
      </c>
      <c r="N33" s="258" t="s">
        <v>580</v>
      </c>
      <c r="O33" s="708" t="s">
        <v>542</v>
      </c>
      <c r="P33" s="405" t="s">
        <v>542</v>
      </c>
      <c r="Q33" s="707" t="s">
        <v>611</v>
      </c>
      <c r="R33" s="258" t="s">
        <v>542</v>
      </c>
      <c r="S33" s="708" t="s">
        <v>0</v>
      </c>
      <c r="T33" s="405" t="s">
        <v>0</v>
      </c>
      <c r="U33" s="701" t="s">
        <v>542</v>
      </c>
      <c r="V33" s="712" t="s">
        <v>611</v>
      </c>
      <c r="W33" s="714" t="s">
        <v>542</v>
      </c>
      <c r="X33" s="702" t="s">
        <v>611</v>
      </c>
      <c r="Y33" s="740" t="s">
        <v>1199</v>
      </c>
      <c r="Z33" s="704" t="s">
        <v>1199</v>
      </c>
    </row>
    <row r="34" spans="2:26" ht="15" thickBot="1" x14ac:dyDescent="0.35">
      <c r="B34" s="828"/>
      <c r="C34" s="825"/>
      <c r="D34" s="802" t="s">
        <v>1628</v>
      </c>
      <c r="E34" s="812" t="s">
        <v>542</v>
      </c>
      <c r="F34" s="813" t="s">
        <v>542</v>
      </c>
      <c r="G34" s="814" t="s">
        <v>542</v>
      </c>
      <c r="H34" s="815" t="s">
        <v>542</v>
      </c>
      <c r="I34" s="812" t="s">
        <v>542</v>
      </c>
      <c r="J34" s="813" t="s">
        <v>611</v>
      </c>
      <c r="K34" s="814" t="s">
        <v>542</v>
      </c>
      <c r="L34" s="815" t="s">
        <v>542</v>
      </c>
      <c r="M34" s="812" t="s">
        <v>579</v>
      </c>
      <c r="N34" s="813" t="s">
        <v>580</v>
      </c>
      <c r="O34" s="816" t="s">
        <v>580</v>
      </c>
      <c r="P34" s="815" t="s">
        <v>542</v>
      </c>
      <c r="Q34" s="817" t="s">
        <v>580</v>
      </c>
      <c r="R34" s="813" t="s">
        <v>542</v>
      </c>
      <c r="S34" s="816" t="s">
        <v>0</v>
      </c>
      <c r="T34" s="815" t="s">
        <v>0</v>
      </c>
      <c r="U34" s="818" t="s">
        <v>542</v>
      </c>
      <c r="V34" s="819" t="s">
        <v>611</v>
      </c>
      <c r="W34" s="820" t="s">
        <v>542</v>
      </c>
      <c r="X34" s="821" t="s">
        <v>611</v>
      </c>
      <c r="Y34" s="740" t="s">
        <v>1199</v>
      </c>
      <c r="Z34" s="704" t="s">
        <v>1199</v>
      </c>
    </row>
    <row r="35" spans="2:26" x14ac:dyDescent="0.3">
      <c r="B35" s="828" t="s">
        <v>353</v>
      </c>
      <c r="C35" s="824">
        <v>3849</v>
      </c>
      <c r="D35" s="801" t="s">
        <v>1627</v>
      </c>
      <c r="E35" s="803" t="s">
        <v>542</v>
      </c>
      <c r="F35" s="804" t="s">
        <v>611</v>
      </c>
      <c r="G35" s="805" t="s">
        <v>611</v>
      </c>
      <c r="H35" s="806" t="s">
        <v>611</v>
      </c>
      <c r="I35" s="803" t="s">
        <v>542</v>
      </c>
      <c r="J35" s="804" t="s">
        <v>611</v>
      </c>
      <c r="K35" s="805" t="s">
        <v>542</v>
      </c>
      <c r="L35" s="806" t="s">
        <v>611</v>
      </c>
      <c r="M35" s="803" t="s">
        <v>579</v>
      </c>
      <c r="N35" s="804" t="s">
        <v>580</v>
      </c>
      <c r="O35" s="807" t="s">
        <v>542</v>
      </c>
      <c r="P35" s="806" t="s">
        <v>542</v>
      </c>
      <c r="Q35" s="706" t="s">
        <v>611</v>
      </c>
      <c r="R35" s="622" t="s">
        <v>542</v>
      </c>
      <c r="S35" s="807" t="s">
        <v>0</v>
      </c>
      <c r="T35" s="806" t="s">
        <v>0</v>
      </c>
      <c r="U35" s="700" t="s">
        <v>542</v>
      </c>
      <c r="V35" s="711" t="s">
        <v>611</v>
      </c>
      <c r="W35" s="808" t="s">
        <v>542</v>
      </c>
      <c r="X35" s="809" t="s">
        <v>611</v>
      </c>
      <c r="Y35" s="811" t="s">
        <v>1199</v>
      </c>
      <c r="Z35" s="741" t="s">
        <v>1199</v>
      </c>
    </row>
    <row r="36" spans="2:26" x14ac:dyDescent="0.3">
      <c r="B36" s="828" t="s">
        <v>906</v>
      </c>
      <c r="C36" s="825">
        <v>8231</v>
      </c>
      <c r="D36" s="704" t="s">
        <v>1628</v>
      </c>
      <c r="E36" s="812" t="s">
        <v>542</v>
      </c>
      <c r="F36" s="813" t="s">
        <v>542</v>
      </c>
      <c r="G36" s="814" t="s">
        <v>542</v>
      </c>
      <c r="H36" s="815" t="s">
        <v>542</v>
      </c>
      <c r="I36" s="812" t="s">
        <v>542</v>
      </c>
      <c r="J36" s="813" t="s">
        <v>611</v>
      </c>
      <c r="K36" s="814" t="s">
        <v>542</v>
      </c>
      <c r="L36" s="815" t="s">
        <v>542</v>
      </c>
      <c r="M36" s="812" t="s">
        <v>579</v>
      </c>
      <c r="N36" s="813" t="s">
        <v>580</v>
      </c>
      <c r="O36" s="816" t="s">
        <v>542</v>
      </c>
      <c r="P36" s="815" t="s">
        <v>542</v>
      </c>
      <c r="Q36" s="817" t="s">
        <v>580</v>
      </c>
      <c r="R36" s="813" t="s">
        <v>542</v>
      </c>
      <c r="S36" s="816" t="s">
        <v>0</v>
      </c>
      <c r="T36" s="815" t="s">
        <v>0</v>
      </c>
      <c r="U36" s="818" t="s">
        <v>542</v>
      </c>
      <c r="V36" s="819" t="s">
        <v>611</v>
      </c>
      <c r="W36" s="820" t="s">
        <v>542</v>
      </c>
      <c r="X36" s="821" t="s">
        <v>611</v>
      </c>
      <c r="Y36" s="716" t="s">
        <v>1199</v>
      </c>
      <c r="Z36" s="704" t="s">
        <v>1199</v>
      </c>
    </row>
    <row r="37" spans="2:26" x14ac:dyDescent="0.3">
      <c r="B37" s="828" t="s">
        <v>372</v>
      </c>
      <c r="C37" s="825">
        <v>9378</v>
      </c>
      <c r="D37" s="704" t="s">
        <v>1627</v>
      </c>
      <c r="E37" s="703" t="s">
        <v>542</v>
      </c>
      <c r="F37" s="258" t="s">
        <v>611</v>
      </c>
      <c r="G37" s="705" t="s">
        <v>611</v>
      </c>
      <c r="H37" s="405" t="s">
        <v>611</v>
      </c>
      <c r="I37" s="703" t="s">
        <v>542</v>
      </c>
      <c r="J37" s="258" t="s">
        <v>611</v>
      </c>
      <c r="K37" s="705" t="s">
        <v>542</v>
      </c>
      <c r="L37" s="405" t="s">
        <v>611</v>
      </c>
      <c r="M37" s="703" t="s">
        <v>579</v>
      </c>
      <c r="N37" s="258" t="s">
        <v>580</v>
      </c>
      <c r="O37" s="708" t="s">
        <v>542</v>
      </c>
      <c r="P37" s="405" t="s">
        <v>542</v>
      </c>
      <c r="Q37" s="707" t="s">
        <v>611</v>
      </c>
      <c r="R37" s="258" t="s">
        <v>542</v>
      </c>
      <c r="S37" s="708" t="s">
        <v>0</v>
      </c>
      <c r="T37" s="405" t="s">
        <v>0</v>
      </c>
      <c r="U37" s="701" t="s">
        <v>542</v>
      </c>
      <c r="V37" s="712" t="s">
        <v>611</v>
      </c>
      <c r="W37" s="714" t="s">
        <v>542</v>
      </c>
      <c r="X37" s="702" t="s">
        <v>611</v>
      </c>
      <c r="Y37" s="716" t="s">
        <v>1199</v>
      </c>
      <c r="Z37" s="704" t="s">
        <v>1199</v>
      </c>
    </row>
    <row r="38" spans="2:26" x14ac:dyDescent="0.3">
      <c r="B38" s="828" t="s">
        <v>772</v>
      </c>
      <c r="C38" s="825">
        <v>207</v>
      </c>
      <c r="D38" s="704" t="s">
        <v>1627</v>
      </c>
      <c r="E38" s="703" t="s">
        <v>542</v>
      </c>
      <c r="F38" s="258" t="s">
        <v>611</v>
      </c>
      <c r="G38" s="705" t="s">
        <v>611</v>
      </c>
      <c r="H38" s="405" t="s">
        <v>611</v>
      </c>
      <c r="I38" s="703" t="s">
        <v>542</v>
      </c>
      <c r="J38" s="258" t="s">
        <v>611</v>
      </c>
      <c r="K38" s="705" t="s">
        <v>542</v>
      </c>
      <c r="L38" s="405" t="s">
        <v>611</v>
      </c>
      <c r="M38" s="703" t="s">
        <v>579</v>
      </c>
      <c r="N38" s="258" t="s">
        <v>580</v>
      </c>
      <c r="O38" s="708" t="s">
        <v>542</v>
      </c>
      <c r="P38" s="405" t="s">
        <v>542</v>
      </c>
      <c r="Q38" s="707" t="s">
        <v>611</v>
      </c>
      <c r="R38" s="258" t="s">
        <v>542</v>
      </c>
      <c r="S38" s="708" t="s">
        <v>0</v>
      </c>
      <c r="T38" s="405" t="s">
        <v>0</v>
      </c>
      <c r="U38" s="701" t="s">
        <v>542</v>
      </c>
      <c r="V38" s="712" t="s">
        <v>611</v>
      </c>
      <c r="W38" s="714" t="s">
        <v>542</v>
      </c>
      <c r="X38" s="702" t="s">
        <v>611</v>
      </c>
      <c r="Y38" s="716" t="s">
        <v>1199</v>
      </c>
      <c r="Z38" s="704" t="s">
        <v>1199</v>
      </c>
    </row>
    <row r="39" spans="2:26" x14ac:dyDescent="0.3">
      <c r="B39" s="828"/>
      <c r="C39" s="825"/>
      <c r="D39" s="704" t="s">
        <v>1628</v>
      </c>
      <c r="E39" s="812" t="s">
        <v>542</v>
      </c>
      <c r="F39" s="813" t="s">
        <v>542</v>
      </c>
      <c r="G39" s="814" t="s">
        <v>542</v>
      </c>
      <c r="H39" s="815" t="s">
        <v>542</v>
      </c>
      <c r="I39" s="812" t="s">
        <v>542</v>
      </c>
      <c r="J39" s="813" t="s">
        <v>611</v>
      </c>
      <c r="K39" s="814" t="s">
        <v>542</v>
      </c>
      <c r="L39" s="815" t="s">
        <v>542</v>
      </c>
      <c r="M39" s="812" t="s">
        <v>579</v>
      </c>
      <c r="N39" s="813" t="s">
        <v>580</v>
      </c>
      <c r="O39" s="816" t="s">
        <v>580</v>
      </c>
      <c r="P39" s="815" t="s">
        <v>542</v>
      </c>
      <c r="Q39" s="817" t="s">
        <v>580</v>
      </c>
      <c r="R39" s="813" t="s">
        <v>542</v>
      </c>
      <c r="S39" s="816" t="s">
        <v>0</v>
      </c>
      <c r="T39" s="815" t="s">
        <v>0</v>
      </c>
      <c r="U39" s="818" t="s">
        <v>542</v>
      </c>
      <c r="V39" s="819" t="s">
        <v>611</v>
      </c>
      <c r="W39" s="820" t="s">
        <v>542</v>
      </c>
      <c r="X39" s="821" t="s">
        <v>611</v>
      </c>
      <c r="Y39" s="716" t="s">
        <v>1199</v>
      </c>
      <c r="Z39" s="704" t="s">
        <v>1199</v>
      </c>
    </row>
    <row r="40" spans="2:26" x14ac:dyDescent="0.3">
      <c r="B40" s="828" t="s">
        <v>772</v>
      </c>
      <c r="C40" s="825">
        <v>1740</v>
      </c>
      <c r="D40" s="704" t="s">
        <v>1627</v>
      </c>
      <c r="E40" s="703" t="s">
        <v>542</v>
      </c>
      <c r="F40" s="258" t="s">
        <v>611</v>
      </c>
      <c r="G40" s="705" t="s">
        <v>611</v>
      </c>
      <c r="H40" s="405" t="s">
        <v>611</v>
      </c>
      <c r="I40" s="703" t="s">
        <v>542</v>
      </c>
      <c r="J40" s="258" t="s">
        <v>611</v>
      </c>
      <c r="K40" s="705" t="s">
        <v>542</v>
      </c>
      <c r="L40" s="405" t="s">
        <v>611</v>
      </c>
      <c r="M40" s="703" t="s">
        <v>579</v>
      </c>
      <c r="N40" s="258" t="s">
        <v>580</v>
      </c>
      <c r="O40" s="708" t="s">
        <v>542</v>
      </c>
      <c r="P40" s="405" t="s">
        <v>542</v>
      </c>
      <c r="Q40" s="707" t="s">
        <v>611</v>
      </c>
      <c r="R40" s="258" t="s">
        <v>542</v>
      </c>
      <c r="S40" s="708" t="s">
        <v>0</v>
      </c>
      <c r="T40" s="405" t="s">
        <v>0</v>
      </c>
      <c r="U40" s="701" t="s">
        <v>542</v>
      </c>
      <c r="V40" s="712" t="s">
        <v>611</v>
      </c>
      <c r="W40" s="714" t="s">
        <v>542</v>
      </c>
      <c r="X40" s="702" t="s">
        <v>611</v>
      </c>
      <c r="Y40" s="716" t="s">
        <v>1199</v>
      </c>
      <c r="Z40" s="704" t="s">
        <v>1199</v>
      </c>
    </row>
    <row r="41" spans="2:26" x14ac:dyDescent="0.3">
      <c r="B41" s="828"/>
      <c r="C41" s="825"/>
      <c r="D41" s="704" t="s">
        <v>1628</v>
      </c>
      <c r="E41" s="812" t="s">
        <v>542</v>
      </c>
      <c r="F41" s="813" t="s">
        <v>542</v>
      </c>
      <c r="G41" s="814" t="s">
        <v>542</v>
      </c>
      <c r="H41" s="815" t="s">
        <v>542</v>
      </c>
      <c r="I41" s="812" t="s">
        <v>542</v>
      </c>
      <c r="J41" s="813" t="s">
        <v>611</v>
      </c>
      <c r="K41" s="814" t="s">
        <v>542</v>
      </c>
      <c r="L41" s="815" t="s">
        <v>542</v>
      </c>
      <c r="M41" s="812" t="s">
        <v>579</v>
      </c>
      <c r="N41" s="813" t="s">
        <v>580</v>
      </c>
      <c r="O41" s="816" t="s">
        <v>580</v>
      </c>
      <c r="P41" s="815" t="s">
        <v>542</v>
      </c>
      <c r="Q41" s="817" t="s">
        <v>580</v>
      </c>
      <c r="R41" s="813" t="s">
        <v>542</v>
      </c>
      <c r="S41" s="816" t="s">
        <v>0</v>
      </c>
      <c r="T41" s="815" t="s">
        <v>0</v>
      </c>
      <c r="U41" s="818" t="s">
        <v>542</v>
      </c>
      <c r="V41" s="819" t="s">
        <v>611</v>
      </c>
      <c r="W41" s="820" t="s">
        <v>542</v>
      </c>
      <c r="X41" s="821" t="s">
        <v>611</v>
      </c>
      <c r="Y41" s="716" t="s">
        <v>1199</v>
      </c>
      <c r="Z41" s="704" t="s">
        <v>1199</v>
      </c>
    </row>
    <row r="42" spans="2:26" x14ac:dyDescent="0.3">
      <c r="B42" s="828" t="s">
        <v>355</v>
      </c>
      <c r="C42" s="825">
        <v>4090</v>
      </c>
      <c r="D42" s="704" t="s">
        <v>1627</v>
      </c>
      <c r="E42" s="703" t="s">
        <v>611</v>
      </c>
      <c r="F42" s="258" t="s">
        <v>611</v>
      </c>
      <c r="G42" s="705" t="s">
        <v>611</v>
      </c>
      <c r="H42" s="405" t="s">
        <v>611</v>
      </c>
      <c r="I42" s="703" t="s">
        <v>542</v>
      </c>
      <c r="J42" s="258" t="s">
        <v>611</v>
      </c>
      <c r="K42" s="705" t="s">
        <v>542</v>
      </c>
      <c r="L42" s="405" t="s">
        <v>611</v>
      </c>
      <c r="M42" s="703" t="s">
        <v>579</v>
      </c>
      <c r="N42" s="258" t="s">
        <v>580</v>
      </c>
      <c r="O42" s="708" t="s">
        <v>542</v>
      </c>
      <c r="P42" s="405" t="s">
        <v>542</v>
      </c>
      <c r="Q42" s="707" t="s">
        <v>611</v>
      </c>
      <c r="R42" s="258" t="s">
        <v>542</v>
      </c>
      <c r="S42" s="708" t="s">
        <v>0</v>
      </c>
      <c r="T42" s="405" t="s">
        <v>0</v>
      </c>
      <c r="U42" s="701" t="s">
        <v>542</v>
      </c>
      <c r="V42" s="712" t="s">
        <v>611</v>
      </c>
      <c r="W42" s="714" t="s">
        <v>542</v>
      </c>
      <c r="X42" s="702" t="s">
        <v>611</v>
      </c>
      <c r="Y42" s="716" t="s">
        <v>1199</v>
      </c>
      <c r="Z42" s="704" t="s">
        <v>1199</v>
      </c>
    </row>
    <row r="43" spans="2:26" x14ac:dyDescent="0.3">
      <c r="B43" s="828"/>
      <c r="C43" s="825"/>
      <c r="D43" s="704" t="s">
        <v>1628</v>
      </c>
      <c r="E43" s="812" t="s">
        <v>542</v>
      </c>
      <c r="F43" s="813" t="s">
        <v>542</v>
      </c>
      <c r="G43" s="814" t="s">
        <v>542</v>
      </c>
      <c r="H43" s="815" t="s">
        <v>542</v>
      </c>
      <c r="I43" s="812" t="s">
        <v>542</v>
      </c>
      <c r="J43" s="813" t="s">
        <v>611</v>
      </c>
      <c r="K43" s="814" t="s">
        <v>542</v>
      </c>
      <c r="L43" s="815" t="s">
        <v>542</v>
      </c>
      <c r="M43" s="812" t="s">
        <v>579</v>
      </c>
      <c r="N43" s="813" t="s">
        <v>580</v>
      </c>
      <c r="O43" s="816" t="s">
        <v>580</v>
      </c>
      <c r="P43" s="815" t="s">
        <v>542</v>
      </c>
      <c r="Q43" s="817" t="s">
        <v>580</v>
      </c>
      <c r="R43" s="813" t="s">
        <v>542</v>
      </c>
      <c r="S43" s="816" t="s">
        <v>0</v>
      </c>
      <c r="T43" s="815" t="s">
        <v>0</v>
      </c>
      <c r="U43" s="818" t="s">
        <v>542</v>
      </c>
      <c r="V43" s="819" t="s">
        <v>611</v>
      </c>
      <c r="W43" s="820" t="s">
        <v>542</v>
      </c>
      <c r="X43" s="821" t="s">
        <v>611</v>
      </c>
      <c r="Y43" s="716" t="s">
        <v>1199</v>
      </c>
      <c r="Z43" s="704" t="s">
        <v>1199</v>
      </c>
    </row>
    <row r="44" spans="2:26" x14ac:dyDescent="0.3">
      <c r="B44" s="828" t="s">
        <v>902</v>
      </c>
      <c r="C44" s="825">
        <v>7847</v>
      </c>
      <c r="D44" s="704" t="s">
        <v>1628</v>
      </c>
      <c r="E44" s="812" t="s">
        <v>542</v>
      </c>
      <c r="F44" s="813" t="s">
        <v>542</v>
      </c>
      <c r="G44" s="814" t="s">
        <v>542</v>
      </c>
      <c r="H44" s="815" t="s">
        <v>542</v>
      </c>
      <c r="I44" s="812" t="s">
        <v>611</v>
      </c>
      <c r="J44" s="813" t="s">
        <v>611</v>
      </c>
      <c r="K44" s="814" t="s">
        <v>542</v>
      </c>
      <c r="L44" s="815" t="s">
        <v>542</v>
      </c>
      <c r="M44" s="812" t="s">
        <v>579</v>
      </c>
      <c r="N44" s="813" t="s">
        <v>580</v>
      </c>
      <c r="O44" s="816" t="s">
        <v>542</v>
      </c>
      <c r="P44" s="815" t="s">
        <v>542</v>
      </c>
      <c r="Q44" s="812" t="s">
        <v>580</v>
      </c>
      <c r="R44" s="813" t="s">
        <v>542</v>
      </c>
      <c r="S44" s="814" t="s">
        <v>0</v>
      </c>
      <c r="T44" s="815" t="s">
        <v>0</v>
      </c>
      <c r="U44" s="818" t="s">
        <v>542</v>
      </c>
      <c r="V44" s="822" t="s">
        <v>611</v>
      </c>
      <c r="W44" s="820" t="s">
        <v>542</v>
      </c>
      <c r="X44" s="821" t="s">
        <v>611</v>
      </c>
      <c r="Y44" s="716" t="s">
        <v>1199</v>
      </c>
      <c r="Z44" s="704" t="s">
        <v>0</v>
      </c>
    </row>
    <row r="45" spans="2:26" x14ac:dyDescent="0.3">
      <c r="B45" s="828" t="s">
        <v>761</v>
      </c>
      <c r="C45" s="825">
        <v>195</v>
      </c>
      <c r="D45" s="704" t="s">
        <v>1627</v>
      </c>
      <c r="E45" s="703" t="s">
        <v>611</v>
      </c>
      <c r="F45" s="258" t="s">
        <v>611</v>
      </c>
      <c r="G45" s="705" t="s">
        <v>611</v>
      </c>
      <c r="H45" s="405" t="s">
        <v>611</v>
      </c>
      <c r="I45" s="703" t="s">
        <v>542</v>
      </c>
      <c r="J45" s="258" t="s">
        <v>611</v>
      </c>
      <c r="K45" s="705" t="s">
        <v>542</v>
      </c>
      <c r="L45" s="405" t="s">
        <v>611</v>
      </c>
      <c r="M45" s="703" t="s">
        <v>579</v>
      </c>
      <c r="N45" s="258" t="s">
        <v>580</v>
      </c>
      <c r="O45" s="708" t="s">
        <v>542</v>
      </c>
      <c r="P45" s="405" t="s">
        <v>542</v>
      </c>
      <c r="Q45" s="707" t="s">
        <v>611</v>
      </c>
      <c r="R45" s="258" t="s">
        <v>542</v>
      </c>
      <c r="S45" s="708" t="s">
        <v>0</v>
      </c>
      <c r="T45" s="405" t="s">
        <v>0</v>
      </c>
      <c r="U45" s="701" t="s">
        <v>542</v>
      </c>
      <c r="V45" s="712" t="s">
        <v>611</v>
      </c>
      <c r="W45" s="714" t="s">
        <v>542</v>
      </c>
      <c r="X45" s="702" t="s">
        <v>611</v>
      </c>
      <c r="Y45" s="740" t="s">
        <v>1199</v>
      </c>
      <c r="Z45" s="704" t="s">
        <v>0</v>
      </c>
    </row>
    <row r="46" spans="2:26" x14ac:dyDescent="0.3">
      <c r="B46" s="828"/>
      <c r="C46" s="825"/>
      <c r="D46" s="704" t="s">
        <v>1628</v>
      </c>
      <c r="E46" s="812" t="s">
        <v>542</v>
      </c>
      <c r="F46" s="813" t="s">
        <v>542</v>
      </c>
      <c r="G46" s="814" t="s">
        <v>542</v>
      </c>
      <c r="H46" s="815" t="s">
        <v>542</v>
      </c>
      <c r="I46" s="812" t="s">
        <v>542</v>
      </c>
      <c r="J46" s="813" t="s">
        <v>611</v>
      </c>
      <c r="K46" s="814" t="s">
        <v>542</v>
      </c>
      <c r="L46" s="815" t="s">
        <v>542</v>
      </c>
      <c r="M46" s="812" t="s">
        <v>579</v>
      </c>
      <c r="N46" s="813" t="s">
        <v>580</v>
      </c>
      <c r="O46" s="816" t="s">
        <v>542</v>
      </c>
      <c r="P46" s="815" t="s">
        <v>542</v>
      </c>
      <c r="Q46" s="817" t="s">
        <v>580</v>
      </c>
      <c r="R46" s="813" t="s">
        <v>542</v>
      </c>
      <c r="S46" s="816" t="s">
        <v>0</v>
      </c>
      <c r="T46" s="815" t="s">
        <v>0</v>
      </c>
      <c r="U46" s="818" t="s">
        <v>542</v>
      </c>
      <c r="V46" s="819" t="s">
        <v>611</v>
      </c>
      <c r="W46" s="820" t="s">
        <v>542</v>
      </c>
      <c r="X46" s="821" t="s">
        <v>611</v>
      </c>
      <c r="Y46" s="740" t="s">
        <v>1199</v>
      </c>
      <c r="Z46" s="704" t="s">
        <v>0</v>
      </c>
    </row>
    <row r="47" spans="2:26" x14ac:dyDescent="0.3">
      <c r="B47" s="828" t="s">
        <v>758</v>
      </c>
      <c r="C47" s="825">
        <v>192</v>
      </c>
      <c r="D47" s="704" t="s">
        <v>1627</v>
      </c>
      <c r="E47" s="703" t="s">
        <v>542</v>
      </c>
      <c r="F47" s="258" t="s">
        <v>611</v>
      </c>
      <c r="G47" s="705" t="s">
        <v>611</v>
      </c>
      <c r="H47" s="405" t="s">
        <v>611</v>
      </c>
      <c r="I47" s="703" t="s">
        <v>542</v>
      </c>
      <c r="J47" s="258" t="s">
        <v>611</v>
      </c>
      <c r="K47" s="705" t="s">
        <v>542</v>
      </c>
      <c r="L47" s="405" t="s">
        <v>611</v>
      </c>
      <c r="M47" s="703" t="s">
        <v>579</v>
      </c>
      <c r="N47" s="258" t="s">
        <v>580</v>
      </c>
      <c r="O47" s="708" t="s">
        <v>542</v>
      </c>
      <c r="P47" s="405" t="s">
        <v>542</v>
      </c>
      <c r="Q47" s="707" t="s">
        <v>611</v>
      </c>
      <c r="R47" s="258" t="s">
        <v>542</v>
      </c>
      <c r="S47" s="708" t="s">
        <v>0</v>
      </c>
      <c r="T47" s="405" t="s">
        <v>0</v>
      </c>
      <c r="U47" s="701" t="s">
        <v>542</v>
      </c>
      <c r="V47" s="712" t="s">
        <v>611</v>
      </c>
      <c r="W47" s="714" t="s">
        <v>542</v>
      </c>
      <c r="X47" s="702" t="s">
        <v>611</v>
      </c>
      <c r="Y47" s="740" t="s">
        <v>1199</v>
      </c>
      <c r="Z47" s="704" t="s">
        <v>0</v>
      </c>
    </row>
    <row r="48" spans="2:26" x14ac:dyDescent="0.3">
      <c r="B48" s="828" t="s">
        <v>351</v>
      </c>
      <c r="C48" s="825">
        <v>3628</v>
      </c>
      <c r="D48" s="704" t="s">
        <v>1627</v>
      </c>
      <c r="E48" s="703" t="s">
        <v>542</v>
      </c>
      <c r="F48" s="258" t="s">
        <v>611</v>
      </c>
      <c r="G48" s="705" t="s">
        <v>611</v>
      </c>
      <c r="H48" s="405" t="s">
        <v>611</v>
      </c>
      <c r="I48" s="703" t="s">
        <v>542</v>
      </c>
      <c r="J48" s="258" t="s">
        <v>611</v>
      </c>
      <c r="K48" s="705" t="s">
        <v>542</v>
      </c>
      <c r="L48" s="405" t="s">
        <v>611</v>
      </c>
      <c r="M48" s="703" t="s">
        <v>579</v>
      </c>
      <c r="N48" s="258" t="s">
        <v>580</v>
      </c>
      <c r="O48" s="708" t="s">
        <v>542</v>
      </c>
      <c r="P48" s="405" t="s">
        <v>542</v>
      </c>
      <c r="Q48" s="707" t="s">
        <v>611</v>
      </c>
      <c r="R48" s="258" t="s">
        <v>542</v>
      </c>
      <c r="S48" s="708" t="s">
        <v>0</v>
      </c>
      <c r="T48" s="405" t="s">
        <v>0</v>
      </c>
      <c r="U48" s="701" t="s">
        <v>542</v>
      </c>
      <c r="V48" s="712" t="s">
        <v>611</v>
      </c>
      <c r="W48" s="714" t="s">
        <v>542</v>
      </c>
      <c r="X48" s="702" t="s">
        <v>611</v>
      </c>
      <c r="Y48" s="740" t="s">
        <v>1199</v>
      </c>
      <c r="Z48" s="704" t="s">
        <v>0</v>
      </c>
    </row>
    <row r="49" spans="2:26" x14ac:dyDescent="0.3">
      <c r="B49" s="828"/>
      <c r="C49" s="825"/>
      <c r="D49" s="704" t="s">
        <v>1628</v>
      </c>
      <c r="E49" s="812" t="s">
        <v>542</v>
      </c>
      <c r="F49" s="813" t="s">
        <v>542</v>
      </c>
      <c r="G49" s="814" t="s">
        <v>542</v>
      </c>
      <c r="H49" s="815" t="s">
        <v>542</v>
      </c>
      <c r="I49" s="812" t="s">
        <v>542</v>
      </c>
      <c r="J49" s="813" t="s">
        <v>611</v>
      </c>
      <c r="K49" s="814" t="s">
        <v>542</v>
      </c>
      <c r="L49" s="815" t="s">
        <v>542</v>
      </c>
      <c r="M49" s="812" t="s">
        <v>579</v>
      </c>
      <c r="N49" s="813" t="s">
        <v>580</v>
      </c>
      <c r="O49" s="816" t="s">
        <v>580</v>
      </c>
      <c r="P49" s="815" t="s">
        <v>542</v>
      </c>
      <c r="Q49" s="817" t="s">
        <v>580</v>
      </c>
      <c r="R49" s="813" t="s">
        <v>542</v>
      </c>
      <c r="S49" s="816" t="s">
        <v>0</v>
      </c>
      <c r="T49" s="815" t="s">
        <v>0</v>
      </c>
      <c r="U49" s="818" t="s">
        <v>542</v>
      </c>
      <c r="V49" s="819" t="s">
        <v>611</v>
      </c>
      <c r="W49" s="820" t="s">
        <v>542</v>
      </c>
      <c r="X49" s="821" t="s">
        <v>611</v>
      </c>
      <c r="Y49" s="740" t="s">
        <v>1199</v>
      </c>
      <c r="Z49" s="704" t="s">
        <v>0</v>
      </c>
    </row>
    <row r="50" spans="2:26" x14ac:dyDescent="0.3">
      <c r="B50" s="828" t="s">
        <v>917</v>
      </c>
      <c r="C50" s="825">
        <v>9943</v>
      </c>
      <c r="D50" s="704" t="s">
        <v>1627</v>
      </c>
      <c r="E50" s="703" t="s">
        <v>611</v>
      </c>
      <c r="F50" s="258" t="s">
        <v>611</v>
      </c>
      <c r="G50" s="705" t="s">
        <v>611</v>
      </c>
      <c r="H50" s="405" t="s">
        <v>611</v>
      </c>
      <c r="I50" s="703" t="s">
        <v>611</v>
      </c>
      <c r="J50" s="258" t="s">
        <v>611</v>
      </c>
      <c r="K50" s="705" t="s">
        <v>580</v>
      </c>
      <c r="L50" s="405" t="s">
        <v>611</v>
      </c>
      <c r="M50" s="703" t="s">
        <v>579</v>
      </c>
      <c r="N50" s="258" t="s">
        <v>580</v>
      </c>
      <c r="O50" s="708" t="s">
        <v>542</v>
      </c>
      <c r="P50" s="405" t="s">
        <v>542</v>
      </c>
      <c r="Q50" s="707" t="s">
        <v>611</v>
      </c>
      <c r="R50" s="258" t="s">
        <v>542</v>
      </c>
      <c r="S50" s="708" t="s">
        <v>0</v>
      </c>
      <c r="T50" s="405" t="s">
        <v>0</v>
      </c>
      <c r="U50" s="701" t="s">
        <v>542</v>
      </c>
      <c r="V50" s="712" t="s">
        <v>611</v>
      </c>
      <c r="W50" s="714" t="s">
        <v>542</v>
      </c>
      <c r="X50" s="702" t="s">
        <v>611</v>
      </c>
      <c r="Y50" s="740" t="s">
        <v>1199</v>
      </c>
      <c r="Z50" s="704" t="s">
        <v>1199</v>
      </c>
    </row>
    <row r="51" spans="2:26" x14ac:dyDescent="0.3">
      <c r="B51" s="828"/>
      <c r="C51" s="825"/>
      <c r="D51" s="704" t="s">
        <v>1628</v>
      </c>
      <c r="E51" s="812" t="s">
        <v>542</v>
      </c>
      <c r="F51" s="813" t="s">
        <v>542</v>
      </c>
      <c r="G51" s="814" t="s">
        <v>542</v>
      </c>
      <c r="H51" s="815" t="s">
        <v>542</v>
      </c>
      <c r="I51" s="812" t="s">
        <v>542</v>
      </c>
      <c r="J51" s="813" t="s">
        <v>611</v>
      </c>
      <c r="K51" s="814" t="s">
        <v>542</v>
      </c>
      <c r="L51" s="815" t="s">
        <v>542</v>
      </c>
      <c r="M51" s="812" t="s">
        <v>579</v>
      </c>
      <c r="N51" s="813" t="s">
        <v>580</v>
      </c>
      <c r="O51" s="816" t="s">
        <v>542</v>
      </c>
      <c r="P51" s="815" t="s">
        <v>542</v>
      </c>
      <c r="Q51" s="817" t="s">
        <v>580</v>
      </c>
      <c r="R51" s="813" t="s">
        <v>542</v>
      </c>
      <c r="S51" s="816" t="s">
        <v>0</v>
      </c>
      <c r="T51" s="815" t="s">
        <v>0</v>
      </c>
      <c r="U51" s="818" t="s">
        <v>542</v>
      </c>
      <c r="V51" s="819" t="s">
        <v>611</v>
      </c>
      <c r="W51" s="820" t="s">
        <v>542</v>
      </c>
      <c r="X51" s="821" t="s">
        <v>611</v>
      </c>
      <c r="Y51" s="740" t="s">
        <v>1199</v>
      </c>
      <c r="Z51" s="704" t="s">
        <v>1199</v>
      </c>
    </row>
    <row r="52" spans="2:26" x14ac:dyDescent="0.3">
      <c r="B52" s="828" t="s">
        <v>900</v>
      </c>
      <c r="C52" s="825">
        <v>7610</v>
      </c>
      <c r="D52" s="704" t="s">
        <v>1628</v>
      </c>
      <c r="E52" s="812" t="s">
        <v>542</v>
      </c>
      <c r="F52" s="813" t="s">
        <v>542</v>
      </c>
      <c r="G52" s="814" t="s">
        <v>542</v>
      </c>
      <c r="H52" s="815" t="s">
        <v>542</v>
      </c>
      <c r="I52" s="812" t="s">
        <v>542</v>
      </c>
      <c r="J52" s="813" t="s">
        <v>611</v>
      </c>
      <c r="K52" s="814" t="s">
        <v>542</v>
      </c>
      <c r="L52" s="815" t="s">
        <v>542</v>
      </c>
      <c r="M52" s="812" t="s">
        <v>579</v>
      </c>
      <c r="N52" s="813" t="s">
        <v>580</v>
      </c>
      <c r="O52" s="816" t="s">
        <v>542</v>
      </c>
      <c r="P52" s="815" t="s">
        <v>542</v>
      </c>
      <c r="Q52" s="817" t="s">
        <v>580</v>
      </c>
      <c r="R52" s="813" t="s">
        <v>542</v>
      </c>
      <c r="S52" s="816" t="s">
        <v>0</v>
      </c>
      <c r="T52" s="815" t="s">
        <v>0</v>
      </c>
      <c r="U52" s="818" t="s">
        <v>542</v>
      </c>
      <c r="V52" s="819" t="s">
        <v>611</v>
      </c>
      <c r="W52" s="820" t="s">
        <v>542</v>
      </c>
      <c r="X52" s="821" t="s">
        <v>611</v>
      </c>
      <c r="Y52" s="740" t="s">
        <v>1199</v>
      </c>
      <c r="Z52" s="704" t="s">
        <v>1199</v>
      </c>
    </row>
    <row r="53" spans="2:26" x14ac:dyDescent="0.3">
      <c r="B53" s="828" t="s">
        <v>760</v>
      </c>
      <c r="C53" s="825">
        <v>194</v>
      </c>
      <c r="D53" s="704" t="s">
        <v>1628</v>
      </c>
      <c r="E53" s="812" t="s">
        <v>542</v>
      </c>
      <c r="F53" s="813" t="s">
        <v>542</v>
      </c>
      <c r="G53" s="814" t="s">
        <v>542</v>
      </c>
      <c r="H53" s="815" t="s">
        <v>542</v>
      </c>
      <c r="I53" s="812" t="s">
        <v>542</v>
      </c>
      <c r="J53" s="813" t="s">
        <v>611</v>
      </c>
      <c r="K53" s="814" t="s">
        <v>542</v>
      </c>
      <c r="L53" s="815" t="s">
        <v>542</v>
      </c>
      <c r="M53" s="812" t="s">
        <v>579</v>
      </c>
      <c r="N53" s="813" t="s">
        <v>580</v>
      </c>
      <c r="O53" s="816" t="s">
        <v>542</v>
      </c>
      <c r="P53" s="815" t="s">
        <v>542</v>
      </c>
      <c r="Q53" s="817" t="s">
        <v>580</v>
      </c>
      <c r="R53" s="813" t="s">
        <v>542</v>
      </c>
      <c r="S53" s="816" t="s">
        <v>0</v>
      </c>
      <c r="T53" s="815" t="s">
        <v>0</v>
      </c>
      <c r="U53" s="818" t="s">
        <v>542</v>
      </c>
      <c r="V53" s="819" t="s">
        <v>611</v>
      </c>
      <c r="W53" s="820" t="s">
        <v>542</v>
      </c>
      <c r="X53" s="821" t="s">
        <v>611</v>
      </c>
      <c r="Y53" s="740" t="s">
        <v>1199</v>
      </c>
      <c r="Z53" s="704" t="s">
        <v>1199</v>
      </c>
    </row>
    <row r="54" spans="2:26" x14ac:dyDescent="0.3">
      <c r="B54" s="828" t="s">
        <v>754</v>
      </c>
      <c r="C54" s="825">
        <v>188</v>
      </c>
      <c r="D54" s="704" t="s">
        <v>1627</v>
      </c>
      <c r="E54" s="703" t="s">
        <v>542</v>
      </c>
      <c r="F54" s="258" t="s">
        <v>611</v>
      </c>
      <c r="G54" s="705" t="s">
        <v>611</v>
      </c>
      <c r="H54" s="405" t="s">
        <v>611</v>
      </c>
      <c r="I54" s="703" t="s">
        <v>542</v>
      </c>
      <c r="J54" s="258" t="s">
        <v>611</v>
      </c>
      <c r="K54" s="705" t="s">
        <v>542</v>
      </c>
      <c r="L54" s="405" t="s">
        <v>611</v>
      </c>
      <c r="M54" s="703" t="s">
        <v>579</v>
      </c>
      <c r="N54" s="258" t="s">
        <v>580</v>
      </c>
      <c r="O54" s="708" t="s">
        <v>542</v>
      </c>
      <c r="P54" s="405" t="s">
        <v>542</v>
      </c>
      <c r="Q54" s="707" t="s">
        <v>611</v>
      </c>
      <c r="R54" s="258" t="s">
        <v>542</v>
      </c>
      <c r="S54" s="708" t="s">
        <v>0</v>
      </c>
      <c r="T54" s="405" t="s">
        <v>0</v>
      </c>
      <c r="U54" s="701" t="s">
        <v>542</v>
      </c>
      <c r="V54" s="712" t="s">
        <v>611</v>
      </c>
      <c r="W54" s="714" t="s">
        <v>542</v>
      </c>
      <c r="X54" s="702" t="s">
        <v>611</v>
      </c>
      <c r="Y54" s="740" t="s">
        <v>1199</v>
      </c>
      <c r="Z54" s="704" t="s">
        <v>0</v>
      </c>
    </row>
    <row r="55" spans="2:26" x14ac:dyDescent="0.3">
      <c r="B55" s="828"/>
      <c r="C55" s="825"/>
      <c r="D55" s="704" t="s">
        <v>1628</v>
      </c>
      <c r="E55" s="812" t="s">
        <v>542</v>
      </c>
      <c r="F55" s="813" t="s">
        <v>542</v>
      </c>
      <c r="G55" s="814" t="s">
        <v>542</v>
      </c>
      <c r="H55" s="815" t="s">
        <v>542</v>
      </c>
      <c r="I55" s="812" t="s">
        <v>542</v>
      </c>
      <c r="J55" s="813" t="s">
        <v>611</v>
      </c>
      <c r="K55" s="814" t="s">
        <v>542</v>
      </c>
      <c r="L55" s="815" t="s">
        <v>542</v>
      </c>
      <c r="M55" s="812" t="s">
        <v>579</v>
      </c>
      <c r="N55" s="813" t="s">
        <v>580</v>
      </c>
      <c r="O55" s="816" t="s">
        <v>542</v>
      </c>
      <c r="P55" s="815" t="s">
        <v>542</v>
      </c>
      <c r="Q55" s="817" t="s">
        <v>580</v>
      </c>
      <c r="R55" s="813" t="s">
        <v>542</v>
      </c>
      <c r="S55" s="816" t="s">
        <v>0</v>
      </c>
      <c r="T55" s="815" t="s">
        <v>0</v>
      </c>
      <c r="U55" s="818" t="s">
        <v>542</v>
      </c>
      <c r="V55" s="819" t="s">
        <v>611</v>
      </c>
      <c r="W55" s="820" t="s">
        <v>542</v>
      </c>
      <c r="X55" s="821" t="s">
        <v>611</v>
      </c>
      <c r="Y55" s="740" t="s">
        <v>1199</v>
      </c>
      <c r="Z55" s="704" t="s">
        <v>0</v>
      </c>
    </row>
    <row r="56" spans="2:26" x14ac:dyDescent="0.3">
      <c r="B56" s="828" t="s">
        <v>766</v>
      </c>
      <c r="C56" s="825">
        <v>200</v>
      </c>
      <c r="D56" s="704" t="s">
        <v>1627</v>
      </c>
      <c r="E56" s="703" t="s">
        <v>542</v>
      </c>
      <c r="F56" s="258" t="s">
        <v>611</v>
      </c>
      <c r="G56" s="705" t="s">
        <v>611</v>
      </c>
      <c r="H56" s="405" t="s">
        <v>611</v>
      </c>
      <c r="I56" s="703" t="s">
        <v>542</v>
      </c>
      <c r="J56" s="258" t="s">
        <v>611</v>
      </c>
      <c r="K56" s="705" t="s">
        <v>542</v>
      </c>
      <c r="L56" s="405" t="s">
        <v>611</v>
      </c>
      <c r="M56" s="703" t="s">
        <v>579</v>
      </c>
      <c r="N56" s="258" t="s">
        <v>580</v>
      </c>
      <c r="O56" s="708" t="s">
        <v>542</v>
      </c>
      <c r="P56" s="405" t="s">
        <v>542</v>
      </c>
      <c r="Q56" s="707" t="s">
        <v>611</v>
      </c>
      <c r="R56" s="258" t="s">
        <v>542</v>
      </c>
      <c r="S56" s="708" t="s">
        <v>0</v>
      </c>
      <c r="T56" s="405" t="s">
        <v>0</v>
      </c>
      <c r="U56" s="701" t="s">
        <v>542</v>
      </c>
      <c r="V56" s="712" t="s">
        <v>611</v>
      </c>
      <c r="W56" s="714" t="s">
        <v>542</v>
      </c>
      <c r="X56" s="702" t="s">
        <v>611</v>
      </c>
      <c r="Y56" s="740" t="s">
        <v>1199</v>
      </c>
      <c r="Z56" s="704" t="s">
        <v>0</v>
      </c>
    </row>
    <row r="57" spans="2:26" x14ac:dyDescent="0.3">
      <c r="B57" s="828" t="s">
        <v>378</v>
      </c>
      <c r="C57" s="825">
        <v>10517</v>
      </c>
      <c r="D57" s="704" t="s">
        <v>1627</v>
      </c>
      <c r="E57" s="703" t="s">
        <v>542</v>
      </c>
      <c r="F57" s="258" t="s">
        <v>611</v>
      </c>
      <c r="G57" s="705" t="s">
        <v>611</v>
      </c>
      <c r="H57" s="405" t="s">
        <v>611</v>
      </c>
      <c r="I57" s="703" t="s">
        <v>542</v>
      </c>
      <c r="J57" s="258" t="s">
        <v>611</v>
      </c>
      <c r="K57" s="705" t="s">
        <v>542</v>
      </c>
      <c r="L57" s="405" t="s">
        <v>611</v>
      </c>
      <c r="M57" s="703" t="s">
        <v>579</v>
      </c>
      <c r="N57" s="258" t="s">
        <v>580</v>
      </c>
      <c r="O57" s="708" t="s">
        <v>542</v>
      </c>
      <c r="P57" s="405" t="s">
        <v>542</v>
      </c>
      <c r="Q57" s="707" t="s">
        <v>611</v>
      </c>
      <c r="R57" s="258" t="s">
        <v>542</v>
      </c>
      <c r="S57" s="708" t="s">
        <v>0</v>
      </c>
      <c r="T57" s="405" t="s">
        <v>0</v>
      </c>
      <c r="U57" s="701" t="s">
        <v>542</v>
      </c>
      <c r="V57" s="712" t="s">
        <v>611</v>
      </c>
      <c r="W57" s="714" t="s">
        <v>542</v>
      </c>
      <c r="X57" s="702" t="s">
        <v>611</v>
      </c>
      <c r="Y57" s="740" t="s">
        <v>1199</v>
      </c>
      <c r="Z57" s="704" t="s">
        <v>1199</v>
      </c>
    </row>
    <row r="58" spans="2:26" x14ac:dyDescent="0.3">
      <c r="B58" s="828"/>
      <c r="C58" s="825"/>
      <c r="D58" s="704" t="s">
        <v>1628</v>
      </c>
      <c r="E58" s="812" t="s">
        <v>542</v>
      </c>
      <c r="F58" s="813" t="s">
        <v>542</v>
      </c>
      <c r="G58" s="814" t="s">
        <v>542</v>
      </c>
      <c r="H58" s="815" t="s">
        <v>542</v>
      </c>
      <c r="I58" s="812" t="s">
        <v>542</v>
      </c>
      <c r="J58" s="813" t="s">
        <v>611</v>
      </c>
      <c r="K58" s="814" t="s">
        <v>542</v>
      </c>
      <c r="L58" s="815" t="s">
        <v>542</v>
      </c>
      <c r="M58" s="812" t="s">
        <v>579</v>
      </c>
      <c r="N58" s="813" t="s">
        <v>580</v>
      </c>
      <c r="O58" s="816" t="s">
        <v>580</v>
      </c>
      <c r="P58" s="815" t="s">
        <v>542</v>
      </c>
      <c r="Q58" s="817" t="s">
        <v>580</v>
      </c>
      <c r="R58" s="813" t="s">
        <v>542</v>
      </c>
      <c r="S58" s="816" t="s">
        <v>0</v>
      </c>
      <c r="T58" s="815" t="s">
        <v>0</v>
      </c>
      <c r="U58" s="818" t="s">
        <v>542</v>
      </c>
      <c r="V58" s="819" t="s">
        <v>611</v>
      </c>
      <c r="W58" s="820" t="s">
        <v>542</v>
      </c>
      <c r="X58" s="821" t="s">
        <v>611</v>
      </c>
      <c r="Y58" s="740" t="s">
        <v>1199</v>
      </c>
      <c r="Z58" s="704" t="s">
        <v>1199</v>
      </c>
    </row>
    <row r="59" spans="2:26" x14ac:dyDescent="0.3">
      <c r="B59" s="828" t="s">
        <v>767</v>
      </c>
      <c r="C59" s="825">
        <v>201</v>
      </c>
      <c r="D59" s="704" t="s">
        <v>1627</v>
      </c>
      <c r="E59" s="703" t="s">
        <v>542</v>
      </c>
      <c r="F59" s="258" t="s">
        <v>611</v>
      </c>
      <c r="G59" s="705" t="s">
        <v>611</v>
      </c>
      <c r="H59" s="405" t="s">
        <v>611</v>
      </c>
      <c r="I59" s="703" t="s">
        <v>542</v>
      </c>
      <c r="J59" s="258" t="s">
        <v>611</v>
      </c>
      <c r="K59" s="705" t="s">
        <v>542</v>
      </c>
      <c r="L59" s="405" t="s">
        <v>611</v>
      </c>
      <c r="M59" s="703" t="s">
        <v>579</v>
      </c>
      <c r="N59" s="258" t="s">
        <v>580</v>
      </c>
      <c r="O59" s="708" t="s">
        <v>542</v>
      </c>
      <c r="P59" s="405" t="s">
        <v>542</v>
      </c>
      <c r="Q59" s="707" t="s">
        <v>611</v>
      </c>
      <c r="R59" s="258" t="s">
        <v>542</v>
      </c>
      <c r="S59" s="708" t="s">
        <v>0</v>
      </c>
      <c r="T59" s="405" t="s">
        <v>0</v>
      </c>
      <c r="U59" s="701" t="s">
        <v>542</v>
      </c>
      <c r="V59" s="712" t="s">
        <v>611</v>
      </c>
      <c r="W59" s="714" t="s">
        <v>542</v>
      </c>
      <c r="X59" s="702" t="s">
        <v>611</v>
      </c>
      <c r="Y59" s="740" t="s">
        <v>1199</v>
      </c>
      <c r="Z59" s="704" t="s">
        <v>0</v>
      </c>
    </row>
    <row r="60" spans="2:26" x14ac:dyDescent="0.3">
      <c r="B60" s="828"/>
      <c r="C60" s="825"/>
      <c r="D60" s="704" t="s">
        <v>1628</v>
      </c>
      <c r="E60" s="812" t="s">
        <v>542</v>
      </c>
      <c r="F60" s="813" t="s">
        <v>542</v>
      </c>
      <c r="G60" s="814" t="s">
        <v>542</v>
      </c>
      <c r="H60" s="815" t="s">
        <v>542</v>
      </c>
      <c r="I60" s="812" t="s">
        <v>542</v>
      </c>
      <c r="J60" s="813" t="s">
        <v>611</v>
      </c>
      <c r="K60" s="814" t="s">
        <v>542</v>
      </c>
      <c r="L60" s="815" t="s">
        <v>542</v>
      </c>
      <c r="M60" s="812" t="s">
        <v>579</v>
      </c>
      <c r="N60" s="813" t="s">
        <v>580</v>
      </c>
      <c r="O60" s="816" t="s">
        <v>542</v>
      </c>
      <c r="P60" s="815" t="s">
        <v>542</v>
      </c>
      <c r="Q60" s="817" t="s">
        <v>542</v>
      </c>
      <c r="R60" s="813" t="s">
        <v>542</v>
      </c>
      <c r="S60" s="816" t="s">
        <v>0</v>
      </c>
      <c r="T60" s="815" t="s">
        <v>0</v>
      </c>
      <c r="U60" s="818" t="s">
        <v>542</v>
      </c>
      <c r="V60" s="819" t="s">
        <v>611</v>
      </c>
      <c r="W60" s="820" t="s">
        <v>542</v>
      </c>
      <c r="X60" s="821" t="s">
        <v>611</v>
      </c>
      <c r="Y60" s="740" t="s">
        <v>1199</v>
      </c>
      <c r="Z60" s="704" t="s">
        <v>0</v>
      </c>
    </row>
    <row r="61" spans="2:26" x14ac:dyDescent="0.3">
      <c r="B61" s="828" t="s">
        <v>366</v>
      </c>
      <c r="C61" s="825">
        <v>7482</v>
      </c>
      <c r="D61" s="704" t="s">
        <v>1627</v>
      </c>
      <c r="E61" s="703" t="s">
        <v>542</v>
      </c>
      <c r="F61" s="258" t="s">
        <v>611</v>
      </c>
      <c r="G61" s="705" t="s">
        <v>611</v>
      </c>
      <c r="H61" s="405" t="s">
        <v>611</v>
      </c>
      <c r="I61" s="703" t="s">
        <v>542</v>
      </c>
      <c r="J61" s="258" t="s">
        <v>611</v>
      </c>
      <c r="K61" s="705" t="s">
        <v>542</v>
      </c>
      <c r="L61" s="405" t="s">
        <v>611</v>
      </c>
      <c r="M61" s="703" t="s">
        <v>579</v>
      </c>
      <c r="N61" s="258" t="s">
        <v>580</v>
      </c>
      <c r="O61" s="708" t="s">
        <v>542</v>
      </c>
      <c r="P61" s="405" t="s">
        <v>542</v>
      </c>
      <c r="Q61" s="707" t="s">
        <v>611</v>
      </c>
      <c r="R61" s="258" t="s">
        <v>542</v>
      </c>
      <c r="S61" s="708" t="s">
        <v>0</v>
      </c>
      <c r="T61" s="405" t="s">
        <v>0</v>
      </c>
      <c r="U61" s="701" t="s">
        <v>542</v>
      </c>
      <c r="V61" s="712" t="s">
        <v>611</v>
      </c>
      <c r="W61" s="714" t="s">
        <v>542</v>
      </c>
      <c r="X61" s="702" t="s">
        <v>611</v>
      </c>
      <c r="Y61" s="740" t="s">
        <v>1199</v>
      </c>
      <c r="Z61" s="704" t="s">
        <v>0</v>
      </c>
    </row>
    <row r="62" spans="2:26" x14ac:dyDescent="0.3">
      <c r="B62" s="828"/>
      <c r="C62" s="825"/>
      <c r="D62" s="704" t="s">
        <v>1628</v>
      </c>
      <c r="E62" s="812" t="s">
        <v>542</v>
      </c>
      <c r="F62" s="813" t="s">
        <v>542</v>
      </c>
      <c r="G62" s="814" t="s">
        <v>580</v>
      </c>
      <c r="H62" s="815" t="s">
        <v>542</v>
      </c>
      <c r="I62" s="812" t="s">
        <v>580</v>
      </c>
      <c r="J62" s="813" t="s">
        <v>611</v>
      </c>
      <c r="K62" s="814" t="s">
        <v>542</v>
      </c>
      <c r="L62" s="815" t="s">
        <v>542</v>
      </c>
      <c r="M62" s="812" t="s">
        <v>579</v>
      </c>
      <c r="N62" s="813" t="s">
        <v>580</v>
      </c>
      <c r="O62" s="816" t="s">
        <v>542</v>
      </c>
      <c r="P62" s="815" t="s">
        <v>542</v>
      </c>
      <c r="Q62" s="817" t="s">
        <v>580</v>
      </c>
      <c r="R62" s="813" t="s">
        <v>542</v>
      </c>
      <c r="S62" s="816" t="s">
        <v>0</v>
      </c>
      <c r="T62" s="815" t="s">
        <v>0</v>
      </c>
      <c r="U62" s="818" t="s">
        <v>542</v>
      </c>
      <c r="V62" s="819" t="s">
        <v>611</v>
      </c>
      <c r="W62" s="820" t="s">
        <v>542</v>
      </c>
      <c r="X62" s="821" t="s">
        <v>611</v>
      </c>
      <c r="Y62" s="740" t="s">
        <v>1199</v>
      </c>
      <c r="Z62" s="704" t="s">
        <v>0</v>
      </c>
    </row>
    <row r="63" spans="2:26" x14ac:dyDescent="0.3">
      <c r="B63" s="828" t="s">
        <v>755</v>
      </c>
      <c r="C63" s="825">
        <v>189</v>
      </c>
      <c r="D63" s="704" t="s">
        <v>1628</v>
      </c>
      <c r="E63" s="812" t="s">
        <v>542</v>
      </c>
      <c r="F63" s="813" t="s">
        <v>542</v>
      </c>
      <c r="G63" s="814" t="s">
        <v>542</v>
      </c>
      <c r="H63" s="815" t="s">
        <v>542</v>
      </c>
      <c r="I63" s="812" t="s">
        <v>542</v>
      </c>
      <c r="J63" s="813" t="s">
        <v>611</v>
      </c>
      <c r="K63" s="814" t="s">
        <v>542</v>
      </c>
      <c r="L63" s="815" t="s">
        <v>542</v>
      </c>
      <c r="M63" s="812" t="s">
        <v>579</v>
      </c>
      <c r="N63" s="813" t="s">
        <v>580</v>
      </c>
      <c r="O63" s="816" t="s">
        <v>542</v>
      </c>
      <c r="P63" s="815" t="s">
        <v>542</v>
      </c>
      <c r="Q63" s="817" t="s">
        <v>580</v>
      </c>
      <c r="R63" s="813" t="s">
        <v>542</v>
      </c>
      <c r="S63" s="816" t="s">
        <v>0</v>
      </c>
      <c r="T63" s="815" t="s">
        <v>0</v>
      </c>
      <c r="U63" s="818" t="s">
        <v>542</v>
      </c>
      <c r="V63" s="819" t="s">
        <v>611</v>
      </c>
      <c r="W63" s="820" t="s">
        <v>542</v>
      </c>
      <c r="X63" s="821" t="s">
        <v>611</v>
      </c>
      <c r="Y63" s="740" t="s">
        <v>1199</v>
      </c>
      <c r="Z63" s="704" t="s">
        <v>0</v>
      </c>
    </row>
    <row r="64" spans="2:26" x14ac:dyDescent="0.3">
      <c r="B64" s="828" t="s">
        <v>287</v>
      </c>
      <c r="C64" s="825">
        <v>202</v>
      </c>
      <c r="D64" s="704" t="s">
        <v>1627</v>
      </c>
      <c r="E64" s="703" t="s">
        <v>542</v>
      </c>
      <c r="F64" s="258" t="s">
        <v>611</v>
      </c>
      <c r="G64" s="705" t="s">
        <v>611</v>
      </c>
      <c r="H64" s="405" t="s">
        <v>611</v>
      </c>
      <c r="I64" s="703" t="s">
        <v>542</v>
      </c>
      <c r="J64" s="258" t="s">
        <v>611</v>
      </c>
      <c r="K64" s="705" t="s">
        <v>542</v>
      </c>
      <c r="L64" s="405" t="s">
        <v>611</v>
      </c>
      <c r="M64" s="703" t="s">
        <v>579</v>
      </c>
      <c r="N64" s="258" t="s">
        <v>580</v>
      </c>
      <c r="O64" s="708" t="s">
        <v>542</v>
      </c>
      <c r="P64" s="405" t="s">
        <v>542</v>
      </c>
      <c r="Q64" s="707" t="s">
        <v>611</v>
      </c>
      <c r="R64" s="258" t="s">
        <v>542</v>
      </c>
      <c r="S64" s="708" t="s">
        <v>0</v>
      </c>
      <c r="T64" s="405" t="s">
        <v>0</v>
      </c>
      <c r="U64" s="701" t="s">
        <v>542</v>
      </c>
      <c r="V64" s="712" t="s">
        <v>611</v>
      </c>
      <c r="W64" s="714" t="s">
        <v>542</v>
      </c>
      <c r="X64" s="702" t="s">
        <v>611</v>
      </c>
      <c r="Y64" s="740" t="s">
        <v>1199</v>
      </c>
      <c r="Z64" s="704" t="s">
        <v>0</v>
      </c>
    </row>
    <row r="65" spans="2:26" x14ac:dyDescent="0.3">
      <c r="B65" s="828"/>
      <c r="C65" s="825"/>
      <c r="D65" s="704" t="s">
        <v>1628</v>
      </c>
      <c r="E65" s="812" t="s">
        <v>542</v>
      </c>
      <c r="F65" s="813" t="s">
        <v>542</v>
      </c>
      <c r="G65" s="814" t="s">
        <v>542</v>
      </c>
      <c r="H65" s="815" t="s">
        <v>542</v>
      </c>
      <c r="I65" s="812" t="s">
        <v>611</v>
      </c>
      <c r="J65" s="813" t="s">
        <v>611</v>
      </c>
      <c r="K65" s="814" t="s">
        <v>542</v>
      </c>
      <c r="L65" s="815" t="s">
        <v>542</v>
      </c>
      <c r="M65" s="812" t="s">
        <v>579</v>
      </c>
      <c r="N65" s="813" t="s">
        <v>580</v>
      </c>
      <c r="O65" s="816" t="s">
        <v>580</v>
      </c>
      <c r="P65" s="815" t="s">
        <v>542</v>
      </c>
      <c r="Q65" s="817" t="s">
        <v>580</v>
      </c>
      <c r="R65" s="813" t="s">
        <v>542</v>
      </c>
      <c r="S65" s="816" t="s">
        <v>0</v>
      </c>
      <c r="T65" s="815" t="s">
        <v>0</v>
      </c>
      <c r="U65" s="818" t="s">
        <v>542</v>
      </c>
      <c r="V65" s="819" t="s">
        <v>611</v>
      </c>
      <c r="W65" s="820" t="s">
        <v>542</v>
      </c>
      <c r="X65" s="821" t="s">
        <v>611</v>
      </c>
      <c r="Y65" s="740" t="s">
        <v>1199</v>
      </c>
      <c r="Z65" s="704" t="s">
        <v>0</v>
      </c>
    </row>
    <row r="66" spans="2:26" x14ac:dyDescent="0.3">
      <c r="B66" s="828" t="s">
        <v>850</v>
      </c>
      <c r="C66" s="825">
        <v>1707</v>
      </c>
      <c r="D66" s="704" t="s">
        <v>1627</v>
      </c>
      <c r="E66" s="703" t="s">
        <v>542</v>
      </c>
      <c r="F66" s="258" t="s">
        <v>611</v>
      </c>
      <c r="G66" s="705" t="s">
        <v>611</v>
      </c>
      <c r="H66" s="405" t="s">
        <v>611</v>
      </c>
      <c r="I66" s="703" t="s">
        <v>542</v>
      </c>
      <c r="J66" s="258" t="s">
        <v>611</v>
      </c>
      <c r="K66" s="705" t="s">
        <v>542</v>
      </c>
      <c r="L66" s="405" t="s">
        <v>611</v>
      </c>
      <c r="M66" s="703" t="s">
        <v>579</v>
      </c>
      <c r="N66" s="258" t="s">
        <v>580</v>
      </c>
      <c r="O66" s="708" t="s">
        <v>542</v>
      </c>
      <c r="P66" s="405" t="s">
        <v>542</v>
      </c>
      <c r="Q66" s="707" t="s">
        <v>611</v>
      </c>
      <c r="R66" s="258" t="s">
        <v>542</v>
      </c>
      <c r="S66" s="708" t="s">
        <v>0</v>
      </c>
      <c r="T66" s="405" t="s">
        <v>0</v>
      </c>
      <c r="U66" s="701" t="s">
        <v>542</v>
      </c>
      <c r="V66" s="712" t="s">
        <v>611</v>
      </c>
      <c r="W66" s="714" t="s">
        <v>542</v>
      </c>
      <c r="X66" s="702" t="s">
        <v>611</v>
      </c>
      <c r="Y66" s="740" t="s">
        <v>1199</v>
      </c>
      <c r="Z66" s="704" t="s">
        <v>1199</v>
      </c>
    </row>
    <row r="67" spans="2:26" ht="15" thickBot="1" x14ac:dyDescent="0.35">
      <c r="B67" s="829"/>
      <c r="C67" s="826"/>
      <c r="D67" s="823" t="s">
        <v>1628</v>
      </c>
      <c r="E67" s="812" t="s">
        <v>542</v>
      </c>
      <c r="F67" s="813" t="s">
        <v>542</v>
      </c>
      <c r="G67" s="814" t="s">
        <v>542</v>
      </c>
      <c r="H67" s="815" t="s">
        <v>542</v>
      </c>
      <c r="I67" s="812" t="s">
        <v>542</v>
      </c>
      <c r="J67" s="813" t="s">
        <v>611</v>
      </c>
      <c r="K67" s="814" t="s">
        <v>542</v>
      </c>
      <c r="L67" s="815" t="s">
        <v>542</v>
      </c>
      <c r="M67" s="812" t="s">
        <v>579</v>
      </c>
      <c r="N67" s="813" t="s">
        <v>580</v>
      </c>
      <c r="O67" s="816" t="s">
        <v>542</v>
      </c>
      <c r="P67" s="815" t="s">
        <v>542</v>
      </c>
      <c r="Q67" s="817" t="s">
        <v>580</v>
      </c>
      <c r="R67" s="813" t="s">
        <v>542</v>
      </c>
      <c r="S67" s="816" t="s">
        <v>0</v>
      </c>
      <c r="T67" s="815" t="s">
        <v>0</v>
      </c>
      <c r="U67" s="818" t="s">
        <v>542</v>
      </c>
      <c r="V67" s="819" t="s">
        <v>611</v>
      </c>
      <c r="W67" s="820" t="s">
        <v>542</v>
      </c>
      <c r="X67" s="821" t="s">
        <v>611</v>
      </c>
      <c r="Y67" s="740" t="s">
        <v>1199</v>
      </c>
      <c r="Z67" s="704" t="s">
        <v>1199</v>
      </c>
    </row>
  </sheetData>
  <autoFilter ref="B5:Z5">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sortState ref="B6:Z67">
      <sortCondition ref="B5"/>
    </sortState>
  </autoFilter>
  <mergeCells count="11">
    <mergeCell ref="B3:Z4"/>
    <mergeCell ref="E5:F5"/>
    <mergeCell ref="G5:H5"/>
    <mergeCell ref="I5:J5"/>
    <mergeCell ref="K5:L5"/>
    <mergeCell ref="M5:N5"/>
    <mergeCell ref="S5:T5"/>
    <mergeCell ref="O5:P5"/>
    <mergeCell ref="Q5:R5"/>
    <mergeCell ref="U5:V5"/>
    <mergeCell ref="W5:X5"/>
  </mergeCells>
  <conditionalFormatting sqref="A3:B3 A4 AA3:XFD5 A6:R6 A1:XFD2 A68:XFD1048576 A5:C5 E5:R5 U5:X34 Q7:R16 P6:P17 Y6:XFD34 D7:D34 A35:A67 AA35:XFD67 B7:O16 A17:R34">
    <cfRule type="cellIs" dxfId="20" priority="105" operator="equal">
      <formula>"HIGH"</formula>
    </cfRule>
  </conditionalFormatting>
  <conditionalFormatting sqref="A3:B3 A4 AA3:XFD5 A1:XFD2 A68:XFD1048576 A5:C5 E5:R5 U5:X34 Y6:XFD34 A35:A67 AA35:XFD67 A6:R34">
    <cfRule type="cellIs" dxfId="19" priority="104" operator="equal">
      <formula>"LAA"</formula>
    </cfRule>
  </conditionalFormatting>
  <conditionalFormatting sqref="Z6:Z34">
    <cfRule type="cellIs" dxfId="18" priority="101" operator="equal">
      <formula>"Modification"</formula>
    </cfRule>
  </conditionalFormatting>
  <conditionalFormatting sqref="Z6:Z34">
    <cfRule type="containsText" dxfId="17" priority="100" operator="containsText" text="Modification">
      <formula>NOT(ISERROR(SEARCH("Modification",Z6)))</formula>
    </cfRule>
  </conditionalFormatting>
  <conditionalFormatting sqref="E6:R34">
    <cfRule type="cellIs" dxfId="16" priority="98" operator="equal">
      <formula>"MED"</formula>
    </cfRule>
  </conditionalFormatting>
  <conditionalFormatting sqref="Y5:Z5">
    <cfRule type="cellIs" dxfId="15" priority="97" operator="equal">
      <formula>"HIGH"</formula>
    </cfRule>
  </conditionalFormatting>
  <conditionalFormatting sqref="Y5:Z5">
    <cfRule type="cellIs" dxfId="14" priority="96" operator="equal">
      <formula>"LAA"</formula>
    </cfRule>
  </conditionalFormatting>
  <conditionalFormatting sqref="S5:T5">
    <cfRule type="cellIs" dxfId="13" priority="88" operator="equal">
      <formula>"LAA"</formula>
    </cfRule>
  </conditionalFormatting>
  <conditionalFormatting sqref="S5:T5">
    <cfRule type="cellIs" dxfId="12" priority="89" operator="equal">
      <formula>"HIGH"</formula>
    </cfRule>
  </conditionalFormatting>
  <conditionalFormatting sqref="S6:T34">
    <cfRule type="cellIs" dxfId="11" priority="24" operator="equal">
      <formula>"HIGH"</formula>
    </cfRule>
  </conditionalFormatting>
  <conditionalFormatting sqref="S6:T34">
    <cfRule type="cellIs" dxfId="10" priority="23" operator="equal">
      <formula>"LAA"</formula>
    </cfRule>
  </conditionalFormatting>
  <conditionalFormatting sqref="S6:T34">
    <cfRule type="cellIs" dxfId="9" priority="22" operator="equal">
      <formula>"MED"</formula>
    </cfRule>
  </conditionalFormatting>
  <conditionalFormatting sqref="D5">
    <cfRule type="cellIs" dxfId="8" priority="12" operator="equal">
      <formula>"HIGH"</formula>
    </cfRule>
  </conditionalFormatting>
  <conditionalFormatting sqref="D5">
    <cfRule type="cellIs" dxfId="7" priority="11" operator="equal">
      <formula>"LAA"</formula>
    </cfRule>
  </conditionalFormatting>
  <conditionalFormatting sqref="C35:Z67">
    <cfRule type="cellIs" dxfId="6" priority="7" operator="equal">
      <formula>"HIGH"</formula>
    </cfRule>
  </conditionalFormatting>
  <conditionalFormatting sqref="C35:Z67">
    <cfRule type="cellIs" dxfId="5" priority="6" operator="equal">
      <formula>"LAA"</formula>
    </cfRule>
  </conditionalFormatting>
  <conditionalFormatting sqref="E35:T67">
    <cfRule type="cellIs" dxfId="4" priority="5" operator="equal">
      <formula>"MED"</formula>
    </cfRule>
  </conditionalFormatting>
  <conditionalFormatting sqref="Z35:Z67">
    <cfRule type="cellIs" dxfId="3" priority="4" operator="equal">
      <formula>"Modification"</formula>
    </cfRule>
  </conditionalFormatting>
  <conditionalFormatting sqref="Z35:Z67">
    <cfRule type="containsText" dxfId="2" priority="3" operator="containsText" text="Modification">
      <formula>NOT(ISERROR(SEARCH("Modification",Z35)))</formula>
    </cfRule>
  </conditionalFormatting>
  <conditionalFormatting sqref="B35:B67">
    <cfRule type="cellIs" dxfId="1" priority="2" operator="equal">
      <formula>"HIGH"</formula>
    </cfRule>
  </conditionalFormatting>
  <conditionalFormatting sqref="B35:B67">
    <cfRule type="cellIs" dxfId="0" priority="1" operator="equal">
      <formula>"LAA"</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1410</v>
      </c>
      <c r="D1" s="168" t="s">
        <v>530</v>
      </c>
      <c r="E1" s="31" t="s">
        <v>1182</v>
      </c>
      <c r="F1" s="31"/>
      <c r="G1" s="31"/>
      <c r="H1" s="31"/>
    </row>
    <row r="2" spans="1:8" ht="30" customHeight="1" x14ac:dyDescent="0.3">
      <c r="A2" s="31"/>
      <c r="B2" s="168" t="s">
        <v>504</v>
      </c>
      <c r="C2" s="31" t="s">
        <v>351</v>
      </c>
      <c r="D2" s="31"/>
      <c r="E2" s="465" t="s">
        <v>50</v>
      </c>
      <c r="F2" s="32" t="s">
        <v>538</v>
      </c>
      <c r="G2" s="698" t="s">
        <v>534</v>
      </c>
      <c r="H2" s="699" t="s">
        <v>592</v>
      </c>
    </row>
    <row r="3" spans="1:8" ht="15" customHeight="1" x14ac:dyDescent="0.3">
      <c r="A3" s="31"/>
      <c r="B3" s="33" t="s">
        <v>51</v>
      </c>
      <c r="C3" s="753">
        <v>3628</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1411</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1184</v>
      </c>
      <c r="C9" s="442" t="s">
        <v>1117</v>
      </c>
      <c r="D9" s="442" t="s">
        <v>1118</v>
      </c>
      <c r="E9" s="442" t="s">
        <v>1119</v>
      </c>
      <c r="F9" s="442" t="s">
        <v>1120</v>
      </c>
      <c r="G9" s="676" t="s">
        <v>542</v>
      </c>
      <c r="H9" s="676" t="s">
        <v>611</v>
      </c>
    </row>
    <row r="10" spans="1:8" ht="352.5" customHeight="1" x14ac:dyDescent="0.3">
      <c r="A10" s="463"/>
      <c r="B10" s="443" t="s">
        <v>1412</v>
      </c>
      <c r="C10" s="442" t="s">
        <v>1122</v>
      </c>
      <c r="D10" s="442" t="s">
        <v>1123</v>
      </c>
      <c r="E10" s="442" t="s">
        <v>1124</v>
      </c>
      <c r="F10" s="442" t="s">
        <v>1125</v>
      </c>
      <c r="G10" s="444" t="s">
        <v>1413</v>
      </c>
      <c r="H10" s="450" t="s">
        <v>614</v>
      </c>
    </row>
    <row r="11" spans="1:8" ht="145.5" customHeight="1" x14ac:dyDescent="0.3">
      <c r="A11" s="463"/>
      <c r="B11" s="443" t="s">
        <v>548</v>
      </c>
      <c r="C11" s="442" t="s">
        <v>1127</v>
      </c>
      <c r="D11" s="442" t="s">
        <v>547</v>
      </c>
      <c r="E11" s="442" t="s">
        <v>1128</v>
      </c>
      <c r="F11" s="442" t="s">
        <v>1129</v>
      </c>
      <c r="G11" s="445" t="s">
        <v>1414</v>
      </c>
      <c r="H11" s="82"/>
    </row>
    <row r="12" spans="1:8" ht="259.5" customHeight="1" x14ac:dyDescent="0.3">
      <c r="A12" s="463"/>
      <c r="B12" s="445" t="s">
        <v>1011</v>
      </c>
      <c r="C12" s="442" t="s">
        <v>1132</v>
      </c>
      <c r="D12" s="442" t="s">
        <v>547</v>
      </c>
      <c r="E12" s="442" t="s">
        <v>1133</v>
      </c>
      <c r="F12" s="442" t="s">
        <v>1134</v>
      </c>
      <c r="G12" s="446" t="s">
        <v>1415</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1407</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1408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1416</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351</v>
      </c>
      <c r="D2" s="831" t="s">
        <v>547</v>
      </c>
      <c r="E2" s="832" t="s">
        <v>50</v>
      </c>
      <c r="F2" s="833" t="s">
        <v>538</v>
      </c>
    </row>
    <row r="3" spans="1:8" ht="15" customHeight="1" x14ac:dyDescent="0.3">
      <c r="B3" s="33" t="s">
        <v>51</v>
      </c>
      <c r="C3" s="753">
        <v>3628</v>
      </c>
      <c r="D3" s="363"/>
      <c r="E3" s="834" t="s">
        <v>52</v>
      </c>
      <c r="F3" s="833" t="s">
        <v>538</v>
      </c>
    </row>
    <row r="4" spans="1:8" x14ac:dyDescent="0.3">
      <c r="B4" s="37" t="s">
        <v>53</v>
      </c>
      <c r="C4" s="38" t="s">
        <v>1634</v>
      </c>
      <c r="E4" s="835" t="s">
        <v>1635</v>
      </c>
      <c r="F4" s="115" t="s">
        <v>538</v>
      </c>
    </row>
    <row r="5" spans="1:8" ht="39" customHeight="1" thickBot="1" x14ac:dyDescent="0.35">
      <c r="A5" s="17" t="s">
        <v>2007</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2008</v>
      </c>
      <c r="C9" s="837" t="s">
        <v>1132</v>
      </c>
      <c r="D9" s="837" t="s">
        <v>1118</v>
      </c>
      <c r="E9" s="837" t="s">
        <v>1638</v>
      </c>
      <c r="F9" s="837" t="s">
        <v>1639</v>
      </c>
      <c r="G9" s="838" t="s">
        <v>542</v>
      </c>
      <c r="H9" s="838" t="s">
        <v>542</v>
      </c>
    </row>
    <row r="10" spans="1:8" ht="285" customHeight="1" x14ac:dyDescent="0.3">
      <c r="A10" s="463"/>
      <c r="B10" s="839" t="s">
        <v>2009</v>
      </c>
      <c r="C10" s="837" t="s">
        <v>1588</v>
      </c>
      <c r="D10" s="837" t="s">
        <v>1123</v>
      </c>
      <c r="E10" s="837" t="s">
        <v>1641</v>
      </c>
      <c r="F10" s="837" t="s">
        <v>1764</v>
      </c>
      <c r="G10" s="840" t="s">
        <v>2010</v>
      </c>
      <c r="H10" s="841" t="s">
        <v>547</v>
      </c>
    </row>
    <row r="11" spans="1:8" ht="274.5" customHeight="1" x14ac:dyDescent="0.3">
      <c r="A11" s="463"/>
      <c r="B11" s="839" t="s">
        <v>2011</v>
      </c>
      <c r="C11" s="837" t="s">
        <v>1644</v>
      </c>
      <c r="D11" s="837" t="s">
        <v>547</v>
      </c>
      <c r="E11" s="837" t="s">
        <v>1645</v>
      </c>
      <c r="F11" s="837" t="s">
        <v>1593</v>
      </c>
      <c r="G11" s="842" t="s">
        <v>1646</v>
      </c>
      <c r="H11" s="843"/>
    </row>
    <row r="12" spans="1:8" ht="209.25" customHeight="1" x14ac:dyDescent="0.3">
      <c r="A12" s="463"/>
      <c r="B12" s="844" t="s">
        <v>548</v>
      </c>
      <c r="C12" s="837" t="s">
        <v>547</v>
      </c>
      <c r="D12" s="837" t="s">
        <v>547</v>
      </c>
      <c r="E12" s="837" t="s">
        <v>1647</v>
      </c>
      <c r="F12" s="837" t="s">
        <v>1648</v>
      </c>
      <c r="G12" s="845" t="s">
        <v>1769</v>
      </c>
      <c r="H12" s="846"/>
    </row>
    <row r="13" spans="1:8" ht="249.9" customHeight="1" x14ac:dyDescent="0.3">
      <c r="A13" s="463"/>
      <c r="B13" s="842" t="s">
        <v>1770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2012</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2013</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2014</v>
      </c>
      <c r="H27" s="857" t="s">
        <v>1674</v>
      </c>
    </row>
    <row r="28" spans="1:8" ht="249.9" customHeight="1" x14ac:dyDescent="0.3">
      <c r="A28" s="856"/>
      <c r="B28" s="82"/>
      <c r="C28" s="837" t="s">
        <v>547</v>
      </c>
      <c r="D28" s="837" t="s">
        <v>547</v>
      </c>
      <c r="E28" s="837" t="s">
        <v>547</v>
      </c>
      <c r="F28" s="837" t="s">
        <v>547</v>
      </c>
      <c r="G28" s="842" t="s">
        <v>2003</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2015</v>
      </c>
      <c r="H34" s="450" t="s">
        <v>547</v>
      </c>
    </row>
    <row r="35" spans="1:8" ht="249.9" customHeight="1" x14ac:dyDescent="0.3">
      <c r="A35" s="856"/>
      <c r="B35" s="82"/>
      <c r="C35" s="837" t="s">
        <v>547</v>
      </c>
      <c r="D35" s="837" t="s">
        <v>547</v>
      </c>
      <c r="E35" s="837" t="s">
        <v>1683</v>
      </c>
      <c r="F35" s="837" t="s">
        <v>1684</v>
      </c>
      <c r="G35" s="842" t="s">
        <v>2016</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2017</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1416</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1787</v>
      </c>
      <c r="D54" s="866"/>
      <c r="E54" s="866"/>
      <c r="F54" s="867"/>
      <c r="G54" s="838" t="s">
        <v>580</v>
      </c>
      <c r="H54" s="838" t="s">
        <v>542</v>
      </c>
    </row>
    <row r="55" spans="1:8" ht="150" customHeight="1" x14ac:dyDescent="0.3">
      <c r="A55" s="493"/>
      <c r="B55" s="842" t="s">
        <v>1788</v>
      </c>
      <c r="C55" s="868"/>
      <c r="D55" s="869"/>
      <c r="E55" s="870"/>
      <c r="F55" s="871"/>
      <c r="G55" s="872" t="s">
        <v>1789</v>
      </c>
      <c r="H55" s="873" t="s">
        <v>547</v>
      </c>
    </row>
    <row r="56" spans="1:8" ht="150" customHeight="1" x14ac:dyDescent="0.3">
      <c r="A56" s="493"/>
      <c r="B56" s="874"/>
      <c r="C56" s="868"/>
      <c r="D56" s="499"/>
      <c r="E56" s="870"/>
      <c r="F56" s="871"/>
      <c r="G56" s="842" t="s">
        <v>1790</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1792</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1417</v>
      </c>
      <c r="D1" s="168" t="s">
        <v>530</v>
      </c>
      <c r="E1" s="31" t="s">
        <v>1114</v>
      </c>
      <c r="F1" s="31"/>
      <c r="G1" s="31"/>
      <c r="H1" s="31"/>
    </row>
    <row r="2" spans="1:8" ht="30" customHeight="1" x14ac:dyDescent="0.3">
      <c r="A2" s="31"/>
      <c r="B2" s="168" t="s">
        <v>504</v>
      </c>
      <c r="C2" s="31" t="s">
        <v>917</v>
      </c>
      <c r="D2" s="31"/>
      <c r="E2" s="465" t="s">
        <v>50</v>
      </c>
      <c r="F2" s="32" t="s">
        <v>538</v>
      </c>
      <c r="G2" s="698" t="s">
        <v>534</v>
      </c>
      <c r="H2" s="699" t="s">
        <v>592</v>
      </c>
    </row>
    <row r="3" spans="1:8" ht="15" customHeight="1" x14ac:dyDescent="0.3">
      <c r="A3" s="31"/>
      <c r="B3" s="33" t="s">
        <v>51</v>
      </c>
      <c r="C3" s="753">
        <v>9943</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1418</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1419</v>
      </c>
      <c r="C9" s="442" t="s">
        <v>1117</v>
      </c>
      <c r="D9" s="442" t="s">
        <v>1118</v>
      </c>
      <c r="E9" s="442" t="s">
        <v>1119</v>
      </c>
      <c r="F9" s="442" t="s">
        <v>1120</v>
      </c>
      <c r="G9" s="676" t="s">
        <v>611</v>
      </c>
      <c r="H9" s="676" t="s">
        <v>611</v>
      </c>
    </row>
    <row r="10" spans="1:8" ht="352.5" customHeight="1" x14ac:dyDescent="0.3">
      <c r="A10" s="463"/>
      <c r="B10" s="443" t="s">
        <v>1420</v>
      </c>
      <c r="C10" s="442" t="s">
        <v>1122</v>
      </c>
      <c r="D10" s="442" t="s">
        <v>1123</v>
      </c>
      <c r="E10" s="442" t="s">
        <v>1124</v>
      </c>
      <c r="F10" s="442" t="s">
        <v>1125</v>
      </c>
      <c r="G10" s="444" t="s">
        <v>1204</v>
      </c>
      <c r="H10" s="450" t="s">
        <v>614</v>
      </c>
    </row>
    <row r="11" spans="1:8" ht="145.5" customHeight="1" x14ac:dyDescent="0.3">
      <c r="A11" s="463"/>
      <c r="B11" s="443" t="s">
        <v>1421</v>
      </c>
      <c r="C11" s="442" t="s">
        <v>1127</v>
      </c>
      <c r="D11" s="442" t="s">
        <v>547</v>
      </c>
      <c r="E11" s="442" t="s">
        <v>1128</v>
      </c>
      <c r="F11" s="442" t="s">
        <v>1129</v>
      </c>
      <c r="G11" s="445" t="s">
        <v>1422</v>
      </c>
      <c r="H11" s="82"/>
    </row>
    <row r="12" spans="1:8" ht="259.5" customHeight="1" x14ac:dyDescent="0.3">
      <c r="A12" s="463"/>
      <c r="B12" s="445" t="s">
        <v>1423</v>
      </c>
      <c r="C12" s="442" t="s">
        <v>1132</v>
      </c>
      <c r="D12" s="442" t="s">
        <v>547</v>
      </c>
      <c r="E12" s="442" t="s">
        <v>1133</v>
      </c>
      <c r="F12" s="442" t="s">
        <v>1134</v>
      </c>
      <c r="G12" s="446" t="s">
        <v>1424</v>
      </c>
      <c r="H12" s="82"/>
    </row>
    <row r="13" spans="1:8" ht="217.5" customHeight="1" x14ac:dyDescent="0.3">
      <c r="A13" s="463"/>
      <c r="B13" s="447" t="s">
        <v>1136</v>
      </c>
      <c r="C13" s="442" t="s">
        <v>1137</v>
      </c>
      <c r="D13" s="442" t="s">
        <v>547</v>
      </c>
      <c r="E13" s="442" t="s">
        <v>1138</v>
      </c>
      <c r="F13" s="442" t="s">
        <v>555</v>
      </c>
      <c r="G13" s="445" t="s">
        <v>1425</v>
      </c>
      <c r="H13" s="82"/>
    </row>
    <row r="14" spans="1:8" ht="209.25" customHeight="1" x14ac:dyDescent="0.3">
      <c r="A14" s="463"/>
      <c r="B14" s="448" t="s">
        <v>602</v>
      </c>
      <c r="C14" s="442" t="s">
        <v>547</v>
      </c>
      <c r="D14" s="442" t="s">
        <v>547</v>
      </c>
      <c r="E14" s="442" t="s">
        <v>547</v>
      </c>
      <c r="F14" s="442" t="s">
        <v>547</v>
      </c>
      <c r="G14" s="445" t="s">
        <v>1426</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1210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1015</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1427</v>
      </c>
      <c r="H20" s="450" t="s">
        <v>614</v>
      </c>
    </row>
    <row r="21" spans="1:8" ht="230.1" customHeight="1" x14ac:dyDescent="0.3">
      <c r="A21" s="471"/>
      <c r="B21" s="82"/>
      <c r="C21" s="442" t="s">
        <v>547</v>
      </c>
      <c r="D21" s="442" t="s">
        <v>547</v>
      </c>
      <c r="E21" s="442" t="s">
        <v>1146</v>
      </c>
      <c r="F21" s="442" t="s">
        <v>1147</v>
      </c>
      <c r="G21" s="445" t="s">
        <v>1428</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1297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611</v>
      </c>
      <c r="H26" s="677" t="s">
        <v>611</v>
      </c>
    </row>
    <row r="27" spans="1:8" ht="230.1" customHeight="1" x14ac:dyDescent="0.3">
      <c r="A27" s="476"/>
      <c r="B27" s="82"/>
      <c r="C27" s="442" t="s">
        <v>547</v>
      </c>
      <c r="D27" s="442" t="s">
        <v>1154</v>
      </c>
      <c r="E27" s="442" t="s">
        <v>1155</v>
      </c>
      <c r="F27" s="442" t="s">
        <v>1156</v>
      </c>
      <c r="G27" s="444" t="s">
        <v>1429</v>
      </c>
      <c r="H27" s="450" t="s">
        <v>614</v>
      </c>
    </row>
    <row r="28" spans="1:8" ht="230.1" customHeight="1" x14ac:dyDescent="0.3">
      <c r="A28" s="476"/>
      <c r="B28" s="82"/>
      <c r="C28" s="442" t="s">
        <v>547</v>
      </c>
      <c r="D28" s="442" t="s">
        <v>1158</v>
      </c>
      <c r="E28" s="442" t="s">
        <v>547</v>
      </c>
      <c r="F28" s="442" t="s">
        <v>1159</v>
      </c>
      <c r="G28" s="445" t="s">
        <v>1430</v>
      </c>
      <c r="H28" s="477"/>
    </row>
    <row r="29" spans="1:8" ht="230.1" customHeight="1" x14ac:dyDescent="0.3">
      <c r="A29" s="476"/>
      <c r="B29" s="82"/>
      <c r="C29" s="442" t="s">
        <v>547</v>
      </c>
      <c r="D29" s="442" t="s">
        <v>547</v>
      </c>
      <c r="E29" s="442" t="s">
        <v>547</v>
      </c>
      <c r="F29" s="442" t="s">
        <v>547</v>
      </c>
      <c r="G29" s="445" t="s">
        <v>1300</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1301</v>
      </c>
      <c r="H31" s="477"/>
    </row>
    <row r="32" spans="1:8" ht="111" customHeight="1" thickBot="1" x14ac:dyDescent="0.35">
      <c r="A32" s="478"/>
      <c r="B32" s="479"/>
      <c r="C32" s="452" t="s">
        <v>547</v>
      </c>
      <c r="D32" s="452" t="s">
        <v>547</v>
      </c>
      <c r="E32" s="452" t="s">
        <v>547</v>
      </c>
      <c r="F32" s="452" t="s">
        <v>547</v>
      </c>
      <c r="G32" s="546" t="s">
        <v>1015</v>
      </c>
      <c r="H32" s="480"/>
    </row>
    <row r="33" spans="1:8" ht="150" customHeight="1" thickBot="1" x14ac:dyDescent="0.35">
      <c r="A33" s="475" t="s">
        <v>37</v>
      </c>
      <c r="B33" s="451"/>
      <c r="C33" s="442" t="s">
        <v>557</v>
      </c>
      <c r="D33" s="442" t="s">
        <v>1161</v>
      </c>
      <c r="E33" s="442" t="s">
        <v>1162</v>
      </c>
      <c r="F33" s="442" t="s">
        <v>1163</v>
      </c>
      <c r="G33" s="677" t="s">
        <v>580</v>
      </c>
      <c r="H33" s="677" t="s">
        <v>611</v>
      </c>
    </row>
    <row r="34" spans="1:8" ht="199.5" customHeight="1" x14ac:dyDescent="0.3">
      <c r="A34" s="476"/>
      <c r="B34" s="82"/>
      <c r="C34" s="442" t="s">
        <v>547</v>
      </c>
      <c r="D34" s="442" t="s">
        <v>547</v>
      </c>
      <c r="E34" s="442" t="s">
        <v>1164</v>
      </c>
      <c r="F34" s="442" t="s">
        <v>1165</v>
      </c>
      <c r="G34" s="444" t="s">
        <v>1431</v>
      </c>
      <c r="H34" s="450" t="s">
        <v>614</v>
      </c>
    </row>
    <row r="35" spans="1:8" ht="150.75" customHeight="1" x14ac:dyDescent="0.3">
      <c r="A35" s="476"/>
      <c r="B35" s="82"/>
      <c r="C35" s="442" t="s">
        <v>547</v>
      </c>
      <c r="D35" s="442" t="s">
        <v>547</v>
      </c>
      <c r="E35" s="442" t="s">
        <v>1166</v>
      </c>
      <c r="F35" s="442" t="s">
        <v>1167</v>
      </c>
      <c r="G35" s="445" t="s">
        <v>1432</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1298</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1433</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1434</v>
      </c>
      <c r="D54" s="786"/>
      <c r="E54" s="786"/>
      <c r="F54" s="787"/>
      <c r="G54" s="677" t="s">
        <v>542</v>
      </c>
      <c r="H54" s="677" t="s">
        <v>542</v>
      </c>
    </row>
    <row r="55" spans="1:8" ht="194.25" customHeight="1" x14ac:dyDescent="0.3">
      <c r="A55" s="493"/>
      <c r="B55" s="445" t="s">
        <v>1423</v>
      </c>
      <c r="C55" s="494"/>
      <c r="D55" s="494"/>
      <c r="E55" s="494"/>
      <c r="F55" s="494"/>
      <c r="G55" s="495" t="s">
        <v>1435</v>
      </c>
      <c r="H55" s="450" t="s">
        <v>547</v>
      </c>
    </row>
    <row r="56" spans="1:8" ht="210" customHeight="1" x14ac:dyDescent="0.3">
      <c r="A56" s="493"/>
      <c r="B56" s="497"/>
      <c r="C56" s="494"/>
      <c r="D56" s="494"/>
      <c r="E56" s="494"/>
      <c r="F56" s="494"/>
      <c r="G56" s="445" t="s">
        <v>1436</v>
      </c>
      <c r="H56" s="496"/>
    </row>
    <row r="57" spans="1:8" ht="181.5" customHeight="1" x14ac:dyDescent="0.3">
      <c r="A57" s="493"/>
      <c r="B57" s="498"/>
      <c r="C57" s="494"/>
      <c r="D57" s="494"/>
      <c r="E57" s="494"/>
      <c r="F57" s="494"/>
      <c r="G57" s="445" t="s">
        <v>1437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1438</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1631</v>
      </c>
      <c r="D1" s="168" t="s">
        <v>1632</v>
      </c>
      <c r="E1" s="31" t="s">
        <v>1114</v>
      </c>
    </row>
    <row r="2" spans="1:8" ht="48.75" customHeight="1" x14ac:dyDescent="0.3">
      <c r="B2" s="830" t="s">
        <v>49</v>
      </c>
      <c r="C2" s="831" t="s">
        <v>917</v>
      </c>
      <c r="D2" s="831" t="s">
        <v>547</v>
      </c>
      <c r="E2" s="832" t="s">
        <v>50</v>
      </c>
      <c r="F2" s="833" t="s">
        <v>538</v>
      </c>
    </row>
    <row r="3" spans="1:8" ht="15" customHeight="1" x14ac:dyDescent="0.3">
      <c r="B3" s="33" t="s">
        <v>51</v>
      </c>
      <c r="C3" s="753">
        <v>9943</v>
      </c>
      <c r="D3" s="363"/>
      <c r="E3" s="834" t="s">
        <v>52</v>
      </c>
      <c r="F3" s="833" t="s">
        <v>592</v>
      </c>
    </row>
    <row r="4" spans="1:8" x14ac:dyDescent="0.3">
      <c r="B4" s="37" t="s">
        <v>53</v>
      </c>
      <c r="C4" s="38" t="s">
        <v>1634</v>
      </c>
      <c r="E4" s="835" t="s">
        <v>1635</v>
      </c>
      <c r="F4" s="115" t="s">
        <v>538</v>
      </c>
    </row>
    <row r="5" spans="1:8" ht="39" customHeight="1" thickBot="1" x14ac:dyDescent="0.35">
      <c r="A5" s="17" t="s">
        <v>2018</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2019</v>
      </c>
      <c r="C9" s="837" t="s">
        <v>1132</v>
      </c>
      <c r="D9" s="837" t="s">
        <v>1118</v>
      </c>
      <c r="E9" s="837" t="s">
        <v>1638</v>
      </c>
      <c r="F9" s="837" t="s">
        <v>1639</v>
      </c>
      <c r="G9" s="838" t="s">
        <v>542</v>
      </c>
      <c r="H9" s="838" t="s">
        <v>542</v>
      </c>
    </row>
    <row r="10" spans="1:8" ht="285" customHeight="1" x14ac:dyDescent="0.3">
      <c r="A10" s="463"/>
      <c r="B10" s="839" t="s">
        <v>1917</v>
      </c>
      <c r="C10" s="837" t="s">
        <v>1588</v>
      </c>
      <c r="D10" s="837" t="s">
        <v>1123</v>
      </c>
      <c r="E10" s="837" t="s">
        <v>1641</v>
      </c>
      <c r="F10" s="837" t="s">
        <v>1764</v>
      </c>
      <c r="G10" s="840" t="s">
        <v>2020</v>
      </c>
      <c r="H10" s="841" t="s">
        <v>547</v>
      </c>
    </row>
    <row r="11" spans="1:8" ht="274.5" customHeight="1" x14ac:dyDescent="0.3">
      <c r="A11" s="463"/>
      <c r="B11" s="839" t="s">
        <v>2021</v>
      </c>
      <c r="C11" s="837" t="s">
        <v>1644</v>
      </c>
      <c r="D11" s="837" t="s">
        <v>547</v>
      </c>
      <c r="E11" s="837" t="s">
        <v>1645</v>
      </c>
      <c r="F11" s="837" t="s">
        <v>1593</v>
      </c>
      <c r="G11" s="842" t="s">
        <v>1798</v>
      </c>
      <c r="H11" s="843"/>
    </row>
    <row r="12" spans="1:8" ht="209.25" customHeight="1" x14ac:dyDescent="0.3">
      <c r="A12" s="463"/>
      <c r="B12" s="844" t="s">
        <v>2022</v>
      </c>
      <c r="C12" s="837" t="s">
        <v>547</v>
      </c>
      <c r="D12" s="837" t="s">
        <v>547</v>
      </c>
      <c r="E12" s="837" t="s">
        <v>1647</v>
      </c>
      <c r="F12" s="837" t="s">
        <v>1648</v>
      </c>
      <c r="G12" s="845" t="s">
        <v>1921</v>
      </c>
      <c r="H12" s="846"/>
    </row>
    <row r="13" spans="1:8" ht="249.9" customHeight="1" x14ac:dyDescent="0.3">
      <c r="A13" s="463"/>
      <c r="B13" s="842" t="s">
        <v>1718</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2023</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1923</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1924</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2024</v>
      </c>
      <c r="H34" s="450" t="s">
        <v>547</v>
      </c>
    </row>
    <row r="35" spans="1:8" ht="249.9" customHeight="1" x14ac:dyDescent="0.3">
      <c r="A35" s="856"/>
      <c r="B35" s="82"/>
      <c r="C35" s="837" t="s">
        <v>547</v>
      </c>
      <c r="D35" s="837" t="s">
        <v>547</v>
      </c>
      <c r="E35" s="837" t="s">
        <v>1683</v>
      </c>
      <c r="F35" s="837" t="s">
        <v>1684</v>
      </c>
      <c r="G35" s="842" t="s">
        <v>1957</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2025</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1433</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1736</v>
      </c>
      <c r="D54" s="866"/>
      <c r="E54" s="866"/>
      <c r="F54" s="867"/>
      <c r="G54" s="838" t="s">
        <v>542</v>
      </c>
      <c r="H54" s="838" t="s">
        <v>542</v>
      </c>
    </row>
    <row r="55" spans="1:8" ht="150" customHeight="1" x14ac:dyDescent="0.3">
      <c r="A55" s="493"/>
      <c r="B55" s="842" t="s">
        <v>1737</v>
      </c>
      <c r="C55" s="868"/>
      <c r="D55" s="869"/>
      <c r="E55" s="870"/>
      <c r="F55" s="871"/>
      <c r="G55" s="872" t="s">
        <v>1738</v>
      </c>
      <c r="H55" s="873" t="s">
        <v>547</v>
      </c>
    </row>
    <row r="56" spans="1:8" ht="150" customHeight="1" x14ac:dyDescent="0.3">
      <c r="A56" s="493"/>
      <c r="B56" s="874"/>
      <c r="C56" s="868"/>
      <c r="D56" s="499"/>
      <c r="E56" s="870"/>
      <c r="F56" s="871"/>
      <c r="G56" s="842" t="s">
        <v>1739</v>
      </c>
      <c r="H56" s="496"/>
    </row>
    <row r="57" spans="1:8" ht="150" customHeight="1" x14ac:dyDescent="0.3">
      <c r="A57" s="493"/>
      <c r="B57" s="499"/>
      <c r="C57" s="875"/>
      <c r="D57" s="499"/>
      <c r="E57" s="870"/>
      <c r="F57" s="871"/>
      <c r="G57" s="842" t="s">
        <v>1855</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900</v>
      </c>
      <c r="D2" s="831" t="s">
        <v>547</v>
      </c>
      <c r="E2" s="832" t="s">
        <v>50</v>
      </c>
      <c r="F2" s="833" t="s">
        <v>538</v>
      </c>
    </row>
    <row r="3" spans="1:8" ht="15" customHeight="1" x14ac:dyDescent="0.3">
      <c r="B3" s="33" t="s">
        <v>51</v>
      </c>
      <c r="C3" s="753">
        <v>7610</v>
      </c>
      <c r="D3" s="363"/>
      <c r="E3" s="834" t="s">
        <v>52</v>
      </c>
      <c r="F3" s="833" t="s">
        <v>592</v>
      </c>
    </row>
    <row r="4" spans="1:8" x14ac:dyDescent="0.3">
      <c r="B4" s="37" t="s">
        <v>53</v>
      </c>
      <c r="C4" s="38" t="s">
        <v>1634</v>
      </c>
      <c r="E4" s="835" t="s">
        <v>1635</v>
      </c>
      <c r="F4" s="115" t="s">
        <v>538</v>
      </c>
    </row>
    <row r="5" spans="1:8" ht="39" customHeight="1" thickBot="1" x14ac:dyDescent="0.35">
      <c r="A5" s="17" t="s">
        <v>2026</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2027</v>
      </c>
      <c r="C9" s="837" t="s">
        <v>1132</v>
      </c>
      <c r="D9" s="837" t="s">
        <v>1118</v>
      </c>
      <c r="E9" s="837" t="s">
        <v>1638</v>
      </c>
      <c r="F9" s="837" t="s">
        <v>1639</v>
      </c>
      <c r="G9" s="838" t="s">
        <v>542</v>
      </c>
      <c r="H9" s="838" t="s">
        <v>542</v>
      </c>
    </row>
    <row r="10" spans="1:8" ht="285" customHeight="1" x14ac:dyDescent="0.3">
      <c r="A10" s="463"/>
      <c r="B10" s="839" t="s">
        <v>1795</v>
      </c>
      <c r="C10" s="837" t="s">
        <v>1588</v>
      </c>
      <c r="D10" s="837" t="s">
        <v>1123</v>
      </c>
      <c r="E10" s="837" t="s">
        <v>1641</v>
      </c>
      <c r="F10" s="837" t="s">
        <v>1764</v>
      </c>
      <c r="G10" s="840" t="s">
        <v>1930</v>
      </c>
      <c r="H10" s="841" t="s">
        <v>547</v>
      </c>
    </row>
    <row r="11" spans="1:8" ht="274.5" customHeight="1" x14ac:dyDescent="0.3">
      <c r="A11" s="463"/>
      <c r="B11" s="839" t="s">
        <v>2028</v>
      </c>
      <c r="C11" s="837" t="s">
        <v>1644</v>
      </c>
      <c r="D11" s="837" t="s">
        <v>547</v>
      </c>
      <c r="E11" s="837" t="s">
        <v>1645</v>
      </c>
      <c r="F11" s="837" t="s">
        <v>1593</v>
      </c>
      <c r="G11" s="842" t="s">
        <v>1798</v>
      </c>
      <c r="H11" s="843"/>
    </row>
    <row r="12" spans="1:8" ht="209.25" customHeight="1" x14ac:dyDescent="0.3">
      <c r="A12" s="463"/>
      <c r="B12" s="844" t="s">
        <v>2029</v>
      </c>
      <c r="C12" s="837" t="s">
        <v>547</v>
      </c>
      <c r="D12" s="837" t="s">
        <v>547</v>
      </c>
      <c r="E12" s="837" t="s">
        <v>1647</v>
      </c>
      <c r="F12" s="837" t="s">
        <v>1648</v>
      </c>
      <c r="G12" s="845" t="s">
        <v>1800</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547</v>
      </c>
      <c r="C14" s="837" t="s">
        <v>547</v>
      </c>
      <c r="D14" s="837" t="s">
        <v>547</v>
      </c>
      <c r="E14" s="837" t="s">
        <v>547</v>
      </c>
      <c r="F14" s="837" t="s">
        <v>547</v>
      </c>
      <c r="G14" s="842" t="s">
        <v>1801</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1802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1803</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1805</v>
      </c>
      <c r="H34" s="450" t="s">
        <v>547</v>
      </c>
    </row>
    <row r="35" spans="1:8" ht="249.9" customHeight="1" x14ac:dyDescent="0.3">
      <c r="A35" s="856"/>
      <c r="B35" s="82"/>
      <c r="C35" s="837" t="s">
        <v>547</v>
      </c>
      <c r="D35" s="837" t="s">
        <v>547</v>
      </c>
      <c r="E35" s="837" t="s">
        <v>1683</v>
      </c>
      <c r="F35" s="837" t="s">
        <v>1684</v>
      </c>
      <c r="G35" s="842" t="s">
        <v>1806</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1807</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2030</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1809</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760</v>
      </c>
      <c r="D2" s="831" t="s">
        <v>547</v>
      </c>
      <c r="E2" s="832" t="s">
        <v>50</v>
      </c>
      <c r="F2" s="833" t="s">
        <v>538</v>
      </c>
    </row>
    <row r="3" spans="1:8" ht="15" customHeight="1" x14ac:dyDescent="0.3">
      <c r="B3" s="33" t="s">
        <v>51</v>
      </c>
      <c r="C3" s="753">
        <v>194</v>
      </c>
      <c r="D3" s="363"/>
      <c r="E3" s="834" t="s">
        <v>52</v>
      </c>
      <c r="F3" s="833" t="s">
        <v>592</v>
      </c>
    </row>
    <row r="4" spans="1:8" x14ac:dyDescent="0.3">
      <c r="B4" s="37" t="s">
        <v>53</v>
      </c>
      <c r="C4" s="38" t="s">
        <v>1634</v>
      </c>
      <c r="E4" s="835" t="s">
        <v>1635</v>
      </c>
      <c r="F4" s="115" t="s">
        <v>538</v>
      </c>
    </row>
    <row r="5" spans="1:8" ht="39" customHeight="1" thickBot="1" x14ac:dyDescent="0.35">
      <c r="A5" s="17" t="s">
        <v>2031</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2032</v>
      </c>
      <c r="C9" s="837" t="s">
        <v>1132</v>
      </c>
      <c r="D9" s="837" t="s">
        <v>1118</v>
      </c>
      <c r="E9" s="837" t="s">
        <v>1638</v>
      </c>
      <c r="F9" s="837" t="s">
        <v>1639</v>
      </c>
      <c r="G9" s="838" t="s">
        <v>542</v>
      </c>
      <c r="H9" s="838" t="s">
        <v>542</v>
      </c>
    </row>
    <row r="10" spans="1:8" ht="285" customHeight="1" x14ac:dyDescent="0.3">
      <c r="A10" s="463"/>
      <c r="B10" s="839" t="s">
        <v>1795</v>
      </c>
      <c r="C10" s="837" t="s">
        <v>1588</v>
      </c>
      <c r="D10" s="837" t="s">
        <v>1123</v>
      </c>
      <c r="E10" s="837" t="s">
        <v>1641</v>
      </c>
      <c r="F10" s="837" t="s">
        <v>1764</v>
      </c>
      <c r="G10" s="840" t="s">
        <v>2033</v>
      </c>
      <c r="H10" s="841" t="s">
        <v>547</v>
      </c>
    </row>
    <row r="11" spans="1:8" ht="274.5" customHeight="1" x14ac:dyDescent="0.3">
      <c r="A11" s="463"/>
      <c r="B11" s="839" t="s">
        <v>2034</v>
      </c>
      <c r="C11" s="837" t="s">
        <v>1644</v>
      </c>
      <c r="D11" s="837" t="s">
        <v>547</v>
      </c>
      <c r="E11" s="837" t="s">
        <v>1645</v>
      </c>
      <c r="F11" s="837" t="s">
        <v>1593</v>
      </c>
      <c r="G11" s="842" t="s">
        <v>1798</v>
      </c>
      <c r="H11" s="843"/>
    </row>
    <row r="12" spans="1:8" ht="209.25" customHeight="1" x14ac:dyDescent="0.3">
      <c r="A12" s="463"/>
      <c r="B12" s="844" t="s">
        <v>2035</v>
      </c>
      <c r="C12" s="837" t="s">
        <v>547</v>
      </c>
      <c r="D12" s="837" t="s">
        <v>547</v>
      </c>
      <c r="E12" s="837" t="s">
        <v>1647</v>
      </c>
      <c r="F12" s="837" t="s">
        <v>1648</v>
      </c>
      <c r="G12" s="845" t="s">
        <v>1800</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547</v>
      </c>
      <c r="C14" s="837" t="s">
        <v>547</v>
      </c>
      <c r="D14" s="837" t="s">
        <v>547</v>
      </c>
      <c r="E14" s="837" t="s">
        <v>547</v>
      </c>
      <c r="F14" s="837" t="s">
        <v>547</v>
      </c>
      <c r="G14" s="842" t="s">
        <v>1801</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1802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1803</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1805</v>
      </c>
      <c r="H34" s="450" t="s">
        <v>547</v>
      </c>
    </row>
    <row r="35" spans="1:8" ht="249.9" customHeight="1" x14ac:dyDescent="0.3">
      <c r="A35" s="856"/>
      <c r="B35" s="82"/>
      <c r="C35" s="837" t="s">
        <v>547</v>
      </c>
      <c r="D35" s="837" t="s">
        <v>547</v>
      </c>
      <c r="E35" s="837" t="s">
        <v>1683</v>
      </c>
      <c r="F35" s="837" t="s">
        <v>1684</v>
      </c>
      <c r="G35" s="842" t="s">
        <v>1806</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1807</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2036</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1809</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1439</v>
      </c>
      <c r="D1" s="168" t="s">
        <v>530</v>
      </c>
      <c r="E1" s="31" t="s">
        <v>1114</v>
      </c>
      <c r="F1" s="31"/>
      <c r="G1" s="31"/>
      <c r="H1" s="31"/>
    </row>
    <row r="2" spans="1:8" ht="30" customHeight="1" x14ac:dyDescent="0.3">
      <c r="A2" s="31"/>
      <c r="B2" s="168" t="s">
        <v>504</v>
      </c>
      <c r="C2" s="31" t="s">
        <v>766</v>
      </c>
      <c r="D2" s="31"/>
      <c r="E2" s="465" t="s">
        <v>50</v>
      </c>
      <c r="F2" s="32" t="s">
        <v>538</v>
      </c>
      <c r="G2" s="698" t="s">
        <v>534</v>
      </c>
      <c r="H2" s="699" t="s">
        <v>592</v>
      </c>
    </row>
    <row r="3" spans="1:8" ht="15" customHeight="1" x14ac:dyDescent="0.3">
      <c r="A3" s="31"/>
      <c r="B3" s="33" t="s">
        <v>51</v>
      </c>
      <c r="C3" s="753">
        <v>200</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1440</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1441</v>
      </c>
      <c r="C9" s="442" t="s">
        <v>1117</v>
      </c>
      <c r="D9" s="442" t="s">
        <v>1118</v>
      </c>
      <c r="E9" s="442" t="s">
        <v>1119</v>
      </c>
      <c r="F9" s="442" t="s">
        <v>1120</v>
      </c>
      <c r="G9" s="676" t="s">
        <v>542</v>
      </c>
      <c r="H9" s="676" t="s">
        <v>611</v>
      </c>
    </row>
    <row r="10" spans="1:8" ht="352.5" customHeight="1" x14ac:dyDescent="0.3">
      <c r="A10" s="463"/>
      <c r="B10" s="443" t="s">
        <v>1442</v>
      </c>
      <c r="C10" s="442" t="s">
        <v>1122</v>
      </c>
      <c r="D10" s="442" t="s">
        <v>1123</v>
      </c>
      <c r="E10" s="442" t="s">
        <v>1124</v>
      </c>
      <c r="F10" s="442" t="s">
        <v>1125</v>
      </c>
      <c r="G10" s="444" t="s">
        <v>1126</v>
      </c>
      <c r="H10" s="450" t="s">
        <v>614</v>
      </c>
    </row>
    <row r="11" spans="1:8" ht="145.5" customHeight="1" x14ac:dyDescent="0.3">
      <c r="A11" s="463"/>
      <c r="B11" s="443" t="s">
        <v>548</v>
      </c>
      <c r="C11" s="442" t="s">
        <v>1127</v>
      </c>
      <c r="D11" s="442" t="s">
        <v>547</v>
      </c>
      <c r="E11" s="442" t="s">
        <v>1128</v>
      </c>
      <c r="F11" s="442" t="s">
        <v>1129</v>
      </c>
      <c r="G11" s="445" t="s">
        <v>1443</v>
      </c>
      <c r="H11" s="82"/>
    </row>
    <row r="12" spans="1:8" ht="259.5" customHeight="1" x14ac:dyDescent="0.3">
      <c r="A12" s="463"/>
      <c r="B12" s="445" t="s">
        <v>1011</v>
      </c>
      <c r="C12" s="442" t="s">
        <v>1132</v>
      </c>
      <c r="D12" s="442" t="s">
        <v>547</v>
      </c>
      <c r="E12" s="442" t="s">
        <v>1133</v>
      </c>
      <c r="F12" s="442" t="s">
        <v>1134</v>
      </c>
      <c r="G12" s="446" t="s">
        <v>1444</v>
      </c>
      <c r="H12" s="82"/>
    </row>
    <row r="13" spans="1:8" ht="217.5" customHeight="1" x14ac:dyDescent="0.3">
      <c r="A13" s="463"/>
      <c r="B13" s="447" t="s">
        <v>547</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1445</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1446</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1447</v>
      </c>
      <c r="D1" s="168" t="s">
        <v>530</v>
      </c>
      <c r="E1" s="31" t="s">
        <v>1182</v>
      </c>
      <c r="F1" s="31"/>
      <c r="G1" s="31"/>
      <c r="H1" s="31"/>
    </row>
    <row r="2" spans="1:8" ht="30" customHeight="1" x14ac:dyDescent="0.3">
      <c r="A2" s="31"/>
      <c r="B2" s="168" t="s">
        <v>504</v>
      </c>
      <c r="C2" s="31" t="s">
        <v>378</v>
      </c>
      <c r="D2" s="31"/>
      <c r="E2" s="465" t="s">
        <v>50</v>
      </c>
      <c r="F2" s="32" t="s">
        <v>538</v>
      </c>
      <c r="G2" s="698" t="s">
        <v>534</v>
      </c>
      <c r="H2" s="699" t="s">
        <v>592</v>
      </c>
    </row>
    <row r="3" spans="1:8" ht="15" customHeight="1" x14ac:dyDescent="0.3">
      <c r="A3" s="31"/>
      <c r="B3" s="33" t="s">
        <v>51</v>
      </c>
      <c r="C3" s="753">
        <v>10517</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1448</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1184</v>
      </c>
      <c r="C9" s="442" t="s">
        <v>1117</v>
      </c>
      <c r="D9" s="442" t="s">
        <v>1118</v>
      </c>
      <c r="E9" s="442" t="s">
        <v>1119</v>
      </c>
      <c r="F9" s="442" t="s">
        <v>1120</v>
      </c>
      <c r="G9" s="676" t="s">
        <v>542</v>
      </c>
      <c r="H9" s="676" t="s">
        <v>611</v>
      </c>
    </row>
    <row r="10" spans="1:8" ht="352.5" customHeight="1" x14ac:dyDescent="0.3">
      <c r="A10" s="463"/>
      <c r="B10" s="443" t="s">
        <v>1449</v>
      </c>
      <c r="C10" s="442" t="s">
        <v>1122</v>
      </c>
      <c r="D10" s="442" t="s">
        <v>1123</v>
      </c>
      <c r="E10" s="442" t="s">
        <v>1124</v>
      </c>
      <c r="F10" s="442" t="s">
        <v>1125</v>
      </c>
      <c r="G10" s="444" t="s">
        <v>1204</v>
      </c>
      <c r="H10" s="450" t="s">
        <v>614</v>
      </c>
    </row>
    <row r="11" spans="1:8" ht="145.5" customHeight="1" x14ac:dyDescent="0.3">
      <c r="A11" s="463"/>
      <c r="B11" s="443" t="s">
        <v>1450</v>
      </c>
      <c r="C11" s="442" t="s">
        <v>1127</v>
      </c>
      <c r="D11" s="442" t="s">
        <v>547</v>
      </c>
      <c r="E11" s="442" t="s">
        <v>1128</v>
      </c>
      <c r="F11" s="442" t="s">
        <v>1129</v>
      </c>
      <c r="G11" s="445" t="s">
        <v>1451</v>
      </c>
      <c r="H11" s="82"/>
    </row>
    <row r="12" spans="1:8" ht="259.5" customHeight="1" x14ac:dyDescent="0.3">
      <c r="A12" s="463"/>
      <c r="B12" s="445" t="s">
        <v>1352</v>
      </c>
      <c r="C12" s="442" t="s">
        <v>1132</v>
      </c>
      <c r="D12" s="442" t="s">
        <v>547</v>
      </c>
      <c r="E12" s="442" t="s">
        <v>1133</v>
      </c>
      <c r="F12" s="442" t="s">
        <v>1134</v>
      </c>
      <c r="G12" s="446" t="s">
        <v>1452</v>
      </c>
      <c r="H12" s="82"/>
    </row>
    <row r="13" spans="1:8" ht="217.5" customHeight="1" x14ac:dyDescent="0.3">
      <c r="A13" s="463"/>
      <c r="B13" s="447" t="s">
        <v>1136</v>
      </c>
      <c r="C13" s="442" t="s">
        <v>1137</v>
      </c>
      <c r="D13" s="442" t="s">
        <v>547</v>
      </c>
      <c r="E13" s="442" t="s">
        <v>1138</v>
      </c>
      <c r="F13" s="442" t="s">
        <v>555</v>
      </c>
      <c r="G13" s="445" t="s">
        <v>1453</v>
      </c>
      <c r="H13" s="82"/>
    </row>
    <row r="14" spans="1:8" ht="209.25" customHeight="1" x14ac:dyDescent="0.3">
      <c r="A14" s="463"/>
      <c r="B14" s="448" t="s">
        <v>602</v>
      </c>
      <c r="C14" s="442" t="s">
        <v>547</v>
      </c>
      <c r="D14" s="442" t="s">
        <v>547</v>
      </c>
      <c r="E14" s="442" t="s">
        <v>547</v>
      </c>
      <c r="F14" s="442" t="s">
        <v>547</v>
      </c>
      <c r="G14" s="445" t="s">
        <v>1454</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1455</v>
      </c>
      <c r="H20" s="450" t="s">
        <v>614</v>
      </c>
    </row>
    <row r="21" spans="1:8" ht="230.1" customHeight="1" x14ac:dyDescent="0.3">
      <c r="A21" s="471"/>
      <c r="B21" s="82"/>
      <c r="C21" s="442" t="s">
        <v>547</v>
      </c>
      <c r="D21" s="442" t="s">
        <v>547</v>
      </c>
      <c r="E21" s="442" t="s">
        <v>1146</v>
      </c>
      <c r="F21" s="442" t="s">
        <v>1147</v>
      </c>
      <c r="G21" s="445" t="s">
        <v>1456</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1457</v>
      </c>
      <c r="H27" s="450" t="s">
        <v>614</v>
      </c>
    </row>
    <row r="28" spans="1:8" ht="230.1" customHeight="1" x14ac:dyDescent="0.3">
      <c r="A28" s="476"/>
      <c r="B28" s="82"/>
      <c r="C28" s="442" t="s">
        <v>547</v>
      </c>
      <c r="D28" s="442" t="s">
        <v>1158</v>
      </c>
      <c r="E28" s="442" t="s">
        <v>547</v>
      </c>
      <c r="F28" s="442" t="s">
        <v>1159</v>
      </c>
      <c r="G28" s="445" t="s">
        <v>1458</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1459</v>
      </c>
      <c r="H34" s="450" t="s">
        <v>614</v>
      </c>
    </row>
    <row r="35" spans="1:8" ht="150.75" customHeight="1" x14ac:dyDescent="0.3">
      <c r="A35" s="476"/>
      <c r="B35" s="82"/>
      <c r="C35" s="442" t="s">
        <v>547</v>
      </c>
      <c r="D35" s="442" t="s">
        <v>547</v>
      </c>
      <c r="E35" s="442" t="s">
        <v>1166</v>
      </c>
      <c r="F35" s="442" t="s">
        <v>1167</v>
      </c>
      <c r="G35" s="445" t="s">
        <v>1460</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1461</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1363</v>
      </c>
      <c r="D54" s="786"/>
      <c r="E54" s="786"/>
      <c r="F54" s="787"/>
      <c r="G54" s="677" t="s">
        <v>542</v>
      </c>
      <c r="H54" s="677" t="s">
        <v>542</v>
      </c>
    </row>
    <row r="55" spans="1:8" ht="194.25" customHeight="1" x14ac:dyDescent="0.3">
      <c r="A55" s="493"/>
      <c r="B55" s="445" t="s">
        <v>1352</v>
      </c>
      <c r="C55" s="494"/>
      <c r="D55" s="494"/>
      <c r="E55" s="494"/>
      <c r="F55" s="494"/>
      <c r="G55" s="495" t="s">
        <v>1364</v>
      </c>
      <c r="H55" s="450" t="s">
        <v>547</v>
      </c>
    </row>
    <row r="56" spans="1:8" ht="210" customHeight="1" x14ac:dyDescent="0.3">
      <c r="A56" s="493"/>
      <c r="B56" s="497"/>
      <c r="C56" s="494"/>
      <c r="D56" s="494"/>
      <c r="E56" s="494"/>
      <c r="F56" s="494"/>
      <c r="G56" s="445" t="s">
        <v>1365</v>
      </c>
      <c r="H56" s="496"/>
    </row>
    <row r="57" spans="1:8" ht="181.5" customHeight="1" x14ac:dyDescent="0.3">
      <c r="A57" s="493"/>
      <c r="B57" s="498"/>
      <c r="C57" s="494"/>
      <c r="D57" s="494"/>
      <c r="E57" s="494"/>
      <c r="F57" s="494"/>
      <c r="G57" s="445" t="s">
        <v>1366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1367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1631</v>
      </c>
      <c r="D1" s="168" t="s">
        <v>1632</v>
      </c>
      <c r="E1" s="31" t="s">
        <v>1114</v>
      </c>
    </row>
    <row r="2" spans="1:8" ht="48.75" customHeight="1" x14ac:dyDescent="0.3">
      <c r="B2" s="830" t="s">
        <v>49</v>
      </c>
      <c r="C2" s="831" t="s">
        <v>378</v>
      </c>
      <c r="D2" s="831" t="s">
        <v>547</v>
      </c>
      <c r="E2" s="832" t="s">
        <v>50</v>
      </c>
      <c r="F2" s="833" t="s">
        <v>538</v>
      </c>
    </row>
    <row r="3" spans="1:8" ht="15" customHeight="1" x14ac:dyDescent="0.3">
      <c r="B3" s="33" t="s">
        <v>51</v>
      </c>
      <c r="C3" s="753">
        <v>10517</v>
      </c>
      <c r="D3" s="363"/>
      <c r="E3" s="834" t="s">
        <v>52</v>
      </c>
      <c r="F3" s="833" t="s">
        <v>592</v>
      </c>
    </row>
    <row r="4" spans="1:8" x14ac:dyDescent="0.3">
      <c r="B4" s="37" t="s">
        <v>53</v>
      </c>
      <c r="C4" s="38" t="s">
        <v>1634</v>
      </c>
      <c r="E4" s="835" t="s">
        <v>1635</v>
      </c>
      <c r="F4" s="115" t="s">
        <v>538</v>
      </c>
    </row>
    <row r="5" spans="1:8" ht="39" customHeight="1" thickBot="1" x14ac:dyDescent="0.35">
      <c r="A5" s="17" t="s">
        <v>2041</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2042</v>
      </c>
      <c r="C9" s="837" t="s">
        <v>1132</v>
      </c>
      <c r="D9" s="837" t="s">
        <v>1118</v>
      </c>
      <c r="E9" s="837" t="s">
        <v>1638</v>
      </c>
      <c r="F9" s="837" t="s">
        <v>1639</v>
      </c>
      <c r="G9" s="838" t="s">
        <v>542</v>
      </c>
      <c r="H9" s="838" t="s">
        <v>542</v>
      </c>
    </row>
    <row r="10" spans="1:8" ht="285" customHeight="1" x14ac:dyDescent="0.3">
      <c r="A10" s="463"/>
      <c r="B10" s="839" t="s">
        <v>2043</v>
      </c>
      <c r="C10" s="837" t="s">
        <v>1588</v>
      </c>
      <c r="D10" s="837" t="s">
        <v>1123</v>
      </c>
      <c r="E10" s="837" t="s">
        <v>1641</v>
      </c>
      <c r="F10" s="837" t="s">
        <v>1764</v>
      </c>
      <c r="G10" s="840" t="s">
        <v>2044</v>
      </c>
      <c r="H10" s="841" t="s">
        <v>547</v>
      </c>
    </row>
    <row r="11" spans="1:8" ht="274.5" customHeight="1" x14ac:dyDescent="0.3">
      <c r="A11" s="463"/>
      <c r="B11" s="839" t="s">
        <v>2045</v>
      </c>
      <c r="C11" s="837" t="s">
        <v>1644</v>
      </c>
      <c r="D11" s="837" t="s">
        <v>547</v>
      </c>
      <c r="E11" s="837" t="s">
        <v>1645</v>
      </c>
      <c r="F11" s="837" t="s">
        <v>1593</v>
      </c>
      <c r="G11" s="842" t="s">
        <v>2046</v>
      </c>
      <c r="H11" s="843"/>
    </row>
    <row r="12" spans="1:8" ht="209.25" customHeight="1" x14ac:dyDescent="0.3">
      <c r="A12" s="463"/>
      <c r="B12" s="844" t="s">
        <v>2047</v>
      </c>
      <c r="C12" s="837" t="s">
        <v>547</v>
      </c>
      <c r="D12" s="837" t="s">
        <v>547</v>
      </c>
      <c r="E12" s="837" t="s">
        <v>1647</v>
      </c>
      <c r="F12" s="837" t="s">
        <v>1648</v>
      </c>
      <c r="G12" s="845" t="s">
        <v>2048</v>
      </c>
      <c r="H12" s="846"/>
    </row>
    <row r="13" spans="1:8" ht="249.9" customHeight="1" x14ac:dyDescent="0.3">
      <c r="A13" s="463"/>
      <c r="B13" s="842" t="s">
        <v>1770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2049</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2050</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2051</v>
      </c>
      <c r="H27" s="857" t="s">
        <v>1674</v>
      </c>
    </row>
    <row r="28" spans="1:8" ht="249.9" customHeight="1" x14ac:dyDescent="0.3">
      <c r="A28" s="856"/>
      <c r="B28" s="82"/>
      <c r="C28" s="837" t="s">
        <v>547</v>
      </c>
      <c r="D28" s="837" t="s">
        <v>547</v>
      </c>
      <c r="E28" s="837" t="s">
        <v>547</v>
      </c>
      <c r="F28" s="837" t="s">
        <v>547</v>
      </c>
      <c r="G28" s="842" t="s">
        <v>1879</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2052</v>
      </c>
      <c r="H34" s="450" t="s">
        <v>547</v>
      </c>
    </row>
    <row r="35" spans="1:8" ht="249.9" customHeight="1" x14ac:dyDescent="0.3">
      <c r="A35" s="856"/>
      <c r="B35" s="82"/>
      <c r="C35" s="837" t="s">
        <v>547</v>
      </c>
      <c r="D35" s="837" t="s">
        <v>547</v>
      </c>
      <c r="E35" s="837" t="s">
        <v>1683</v>
      </c>
      <c r="F35" s="837" t="s">
        <v>1684</v>
      </c>
      <c r="G35" s="842" t="s">
        <v>2053</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2054</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1461</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1787</v>
      </c>
      <c r="D54" s="866"/>
      <c r="E54" s="866"/>
      <c r="F54" s="867"/>
      <c r="G54" s="838" t="s">
        <v>580</v>
      </c>
      <c r="H54" s="838" t="s">
        <v>542</v>
      </c>
    </row>
    <row r="55" spans="1:8" ht="150" customHeight="1" x14ac:dyDescent="0.3">
      <c r="A55" s="493"/>
      <c r="B55" s="842" t="s">
        <v>1788</v>
      </c>
      <c r="C55" s="868"/>
      <c r="D55" s="869"/>
      <c r="E55" s="870"/>
      <c r="F55" s="871"/>
      <c r="G55" s="872" t="s">
        <v>1789</v>
      </c>
      <c r="H55" s="873" t="s">
        <v>547</v>
      </c>
    </row>
    <row r="56" spans="1:8" ht="150" customHeight="1" x14ac:dyDescent="0.3">
      <c r="A56" s="493"/>
      <c r="B56" s="874"/>
      <c r="C56" s="868"/>
      <c r="D56" s="499"/>
      <c r="E56" s="870"/>
      <c r="F56" s="871"/>
      <c r="G56" s="842" t="s">
        <v>1790</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1792</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1462</v>
      </c>
      <c r="D1" s="168" t="s">
        <v>530</v>
      </c>
      <c r="E1" s="31" t="s">
        <v>1114</v>
      </c>
      <c r="F1" s="31"/>
      <c r="G1" s="31"/>
      <c r="H1" s="31"/>
    </row>
    <row r="2" spans="1:8" ht="30" customHeight="1" x14ac:dyDescent="0.3">
      <c r="A2" s="31"/>
      <c r="B2" s="168" t="s">
        <v>504</v>
      </c>
      <c r="C2" s="31" t="s">
        <v>767</v>
      </c>
      <c r="D2" s="31"/>
      <c r="E2" s="465" t="s">
        <v>50</v>
      </c>
      <c r="F2" s="32" t="s">
        <v>538</v>
      </c>
      <c r="G2" s="698" t="s">
        <v>534</v>
      </c>
      <c r="H2" s="699" t="s">
        <v>592</v>
      </c>
    </row>
    <row r="3" spans="1:8" ht="15" customHeight="1" x14ac:dyDescent="0.3">
      <c r="A3" s="31"/>
      <c r="B3" s="33" t="s">
        <v>51</v>
      </c>
      <c r="C3" s="753">
        <v>201</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1463</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1464</v>
      </c>
      <c r="C9" s="442" t="s">
        <v>1117</v>
      </c>
      <c r="D9" s="442" t="s">
        <v>1118</v>
      </c>
      <c r="E9" s="442" t="s">
        <v>1119</v>
      </c>
      <c r="F9" s="442" t="s">
        <v>1120</v>
      </c>
      <c r="G9" s="676" t="s">
        <v>542</v>
      </c>
      <c r="H9" s="676" t="s">
        <v>611</v>
      </c>
    </row>
    <row r="10" spans="1:8" ht="352.5" customHeight="1" x14ac:dyDescent="0.3">
      <c r="A10" s="463"/>
      <c r="B10" s="443" t="s">
        <v>1465</v>
      </c>
      <c r="C10" s="442" t="s">
        <v>1122</v>
      </c>
      <c r="D10" s="442" t="s">
        <v>1123</v>
      </c>
      <c r="E10" s="442" t="s">
        <v>1124</v>
      </c>
      <c r="F10" s="442" t="s">
        <v>1125</v>
      </c>
      <c r="G10" s="444" t="s">
        <v>1204</v>
      </c>
      <c r="H10" s="450" t="s">
        <v>614</v>
      </c>
    </row>
    <row r="11" spans="1:8" ht="145.5" customHeight="1" x14ac:dyDescent="0.3">
      <c r="A11" s="463"/>
      <c r="B11" s="443" t="s">
        <v>548</v>
      </c>
      <c r="C11" s="442" t="s">
        <v>1127</v>
      </c>
      <c r="D11" s="442" t="s">
        <v>547</v>
      </c>
      <c r="E11" s="442" t="s">
        <v>1128</v>
      </c>
      <c r="F11" s="442" t="s">
        <v>1129</v>
      </c>
      <c r="G11" s="445" t="s">
        <v>1466</v>
      </c>
      <c r="H11" s="82"/>
    </row>
    <row r="12" spans="1:8" ht="259.5" customHeight="1" x14ac:dyDescent="0.3">
      <c r="A12" s="463"/>
      <c r="B12" s="445" t="s">
        <v>1352</v>
      </c>
      <c r="C12" s="442" t="s">
        <v>1132</v>
      </c>
      <c r="D12" s="442" t="s">
        <v>547</v>
      </c>
      <c r="E12" s="442" t="s">
        <v>1133</v>
      </c>
      <c r="F12" s="442" t="s">
        <v>1134</v>
      </c>
      <c r="G12" s="446" t="s">
        <v>1467</v>
      </c>
      <c r="H12" s="82"/>
    </row>
    <row r="13" spans="1:8" ht="217.5" customHeight="1" x14ac:dyDescent="0.3">
      <c r="A13" s="463"/>
      <c r="B13" s="447" t="s">
        <v>1136</v>
      </c>
      <c r="C13" s="442" t="s">
        <v>1137</v>
      </c>
      <c r="D13" s="442" t="s">
        <v>547</v>
      </c>
      <c r="E13" s="442" t="s">
        <v>1138</v>
      </c>
      <c r="F13" s="442" t="s">
        <v>555</v>
      </c>
      <c r="G13" s="445" t="s">
        <v>1468</v>
      </c>
      <c r="H13" s="82"/>
    </row>
    <row r="14" spans="1:8" ht="209.25" customHeight="1" x14ac:dyDescent="0.3">
      <c r="A14" s="463"/>
      <c r="B14" s="448" t="s">
        <v>602</v>
      </c>
      <c r="C14" s="442" t="s">
        <v>547</v>
      </c>
      <c r="D14" s="442" t="s">
        <v>547</v>
      </c>
      <c r="E14" s="442" t="s">
        <v>547</v>
      </c>
      <c r="F14" s="442" t="s">
        <v>547</v>
      </c>
      <c r="G14" s="445" t="s">
        <v>1469</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1470</v>
      </c>
      <c r="H20" s="450" t="s">
        <v>614</v>
      </c>
    </row>
    <row r="21" spans="1:8" ht="230.1" customHeight="1" x14ac:dyDescent="0.3">
      <c r="A21" s="471"/>
      <c r="B21" s="82"/>
      <c r="C21" s="442" t="s">
        <v>547</v>
      </c>
      <c r="D21" s="442" t="s">
        <v>547</v>
      </c>
      <c r="E21" s="442" t="s">
        <v>1146</v>
      </c>
      <c r="F21" s="442" t="s">
        <v>1147</v>
      </c>
      <c r="G21" s="445" t="s">
        <v>1471</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1472</v>
      </c>
      <c r="H27" s="450" t="s">
        <v>614</v>
      </c>
    </row>
    <row r="28" spans="1:8" ht="230.1" customHeight="1" x14ac:dyDescent="0.3">
      <c r="A28" s="476"/>
      <c r="B28" s="82"/>
      <c r="C28" s="442" t="s">
        <v>547</v>
      </c>
      <c r="D28" s="442" t="s">
        <v>1158</v>
      </c>
      <c r="E28" s="442" t="s">
        <v>547</v>
      </c>
      <c r="F28" s="442" t="s">
        <v>1159</v>
      </c>
      <c r="G28" s="445" t="s">
        <v>1473</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1474</v>
      </c>
      <c r="H34" s="450" t="s">
        <v>614</v>
      </c>
    </row>
    <row r="35" spans="1:8" ht="150.75" customHeight="1" x14ac:dyDescent="0.3">
      <c r="A35" s="476"/>
      <c r="B35" s="82"/>
      <c r="C35" s="442" t="s">
        <v>547</v>
      </c>
      <c r="D35" s="442" t="s">
        <v>547</v>
      </c>
      <c r="E35" s="442" t="s">
        <v>1166</v>
      </c>
      <c r="F35" s="442" t="s">
        <v>1167</v>
      </c>
      <c r="G35" s="445" t="s">
        <v>1475</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1476</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1363</v>
      </c>
      <c r="D54" s="786"/>
      <c r="E54" s="786"/>
      <c r="F54" s="787"/>
      <c r="G54" s="677" t="s">
        <v>542</v>
      </c>
      <c r="H54" s="677" t="s">
        <v>542</v>
      </c>
    </row>
    <row r="55" spans="1:8" ht="194.25" customHeight="1" x14ac:dyDescent="0.3">
      <c r="A55" s="493"/>
      <c r="B55" s="445" t="s">
        <v>1352</v>
      </c>
      <c r="C55" s="494"/>
      <c r="D55" s="494"/>
      <c r="E55" s="494"/>
      <c r="F55" s="494"/>
      <c r="G55" s="495" t="s">
        <v>1364</v>
      </c>
      <c r="H55" s="450" t="s">
        <v>547</v>
      </c>
    </row>
    <row r="56" spans="1:8" ht="210" customHeight="1" x14ac:dyDescent="0.3">
      <c r="A56" s="493"/>
      <c r="B56" s="497"/>
      <c r="C56" s="494"/>
      <c r="D56" s="494"/>
      <c r="E56" s="494"/>
      <c r="F56" s="494"/>
      <c r="G56" s="445" t="s">
        <v>1365</v>
      </c>
      <c r="H56" s="496"/>
    </row>
    <row r="57" spans="1:8" ht="181.5" customHeight="1" x14ac:dyDescent="0.3">
      <c r="A57" s="493"/>
      <c r="B57" s="498"/>
      <c r="C57" s="494"/>
      <c r="D57" s="494"/>
      <c r="E57" s="494"/>
      <c r="F57" s="494"/>
      <c r="G57" s="445" t="s">
        <v>1366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1367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1113</v>
      </c>
      <c r="D1" s="168" t="s">
        <v>530</v>
      </c>
      <c r="E1" s="31" t="s">
        <v>1114</v>
      </c>
      <c r="F1" s="31"/>
      <c r="G1" s="31"/>
      <c r="H1" s="31"/>
    </row>
    <row r="2" spans="1:8" ht="30" customHeight="1" x14ac:dyDescent="0.3">
      <c r="A2" s="31"/>
      <c r="B2" s="168" t="s">
        <v>504</v>
      </c>
      <c r="C2" s="31" t="s">
        <v>754</v>
      </c>
      <c r="D2" s="31"/>
      <c r="E2" s="465" t="s">
        <v>50</v>
      </c>
      <c r="F2" s="32" t="s">
        <v>538</v>
      </c>
      <c r="G2" s="698" t="s">
        <v>534</v>
      </c>
      <c r="H2" s="699" t="s">
        <v>592</v>
      </c>
    </row>
    <row r="3" spans="1:8" ht="15" customHeight="1" x14ac:dyDescent="0.3">
      <c r="A3" s="31"/>
      <c r="B3" s="33" t="s">
        <v>51</v>
      </c>
      <c r="C3" s="753">
        <v>188</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1115</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1116</v>
      </c>
      <c r="C9" s="442" t="s">
        <v>1117</v>
      </c>
      <c r="D9" s="442" t="s">
        <v>1118</v>
      </c>
      <c r="E9" s="442" t="s">
        <v>1119</v>
      </c>
      <c r="F9" s="442" t="s">
        <v>1120</v>
      </c>
      <c r="G9" s="676" t="s">
        <v>542</v>
      </c>
      <c r="H9" s="676" t="s">
        <v>611</v>
      </c>
    </row>
    <row r="10" spans="1:8" ht="352.5" customHeight="1" x14ac:dyDescent="0.3">
      <c r="A10" s="463"/>
      <c r="B10" s="443" t="s">
        <v>1121</v>
      </c>
      <c r="C10" s="442" t="s">
        <v>1122</v>
      </c>
      <c r="D10" s="442" t="s">
        <v>1123</v>
      </c>
      <c r="E10" s="442" t="s">
        <v>1124</v>
      </c>
      <c r="F10" s="442" t="s">
        <v>1125</v>
      </c>
      <c r="G10" s="444" t="s">
        <v>1126</v>
      </c>
      <c r="H10" s="450" t="s">
        <v>614</v>
      </c>
    </row>
    <row r="11" spans="1:8" ht="145.5" customHeight="1" x14ac:dyDescent="0.3">
      <c r="A11" s="463"/>
      <c r="B11" s="443" t="s">
        <v>548</v>
      </c>
      <c r="C11" s="442" t="s">
        <v>1127</v>
      </c>
      <c r="D11" s="442" t="s">
        <v>547</v>
      </c>
      <c r="E11" s="442" t="s">
        <v>1128</v>
      </c>
      <c r="F11" s="442" t="s">
        <v>1129</v>
      </c>
      <c r="G11" s="445" t="s">
        <v>1130</v>
      </c>
      <c r="H11" s="82"/>
    </row>
    <row r="12" spans="1:8" ht="259.5" customHeight="1" x14ac:dyDescent="0.3">
      <c r="A12" s="463"/>
      <c r="B12" s="445" t="s">
        <v>1131</v>
      </c>
      <c r="C12" s="442" t="s">
        <v>1132</v>
      </c>
      <c r="D12" s="442" t="s">
        <v>547</v>
      </c>
      <c r="E12" s="442" t="s">
        <v>1133</v>
      </c>
      <c r="F12" s="442" t="s">
        <v>1134</v>
      </c>
      <c r="G12" s="446" t="s">
        <v>1135</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1139</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1157</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1174</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1131</v>
      </c>
      <c r="C55" s="494"/>
      <c r="D55" s="494"/>
      <c r="E55" s="494"/>
      <c r="F55" s="494"/>
      <c r="G55" s="495" t="s">
        <v>1176</v>
      </c>
      <c r="H55" s="450" t="s">
        <v>547</v>
      </c>
    </row>
    <row r="56" spans="1:8" ht="210" customHeight="1" x14ac:dyDescent="0.3">
      <c r="A56" s="493"/>
      <c r="B56" s="497"/>
      <c r="C56" s="494"/>
      <c r="D56" s="494"/>
      <c r="E56" s="494"/>
      <c r="F56" s="494"/>
      <c r="G56" s="445" t="s">
        <v>1177</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1178</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767</v>
      </c>
      <c r="D2" s="831" t="s">
        <v>547</v>
      </c>
      <c r="E2" s="832" t="s">
        <v>50</v>
      </c>
      <c r="F2" s="833" t="s">
        <v>538</v>
      </c>
    </row>
    <row r="3" spans="1:8" ht="15" customHeight="1" x14ac:dyDescent="0.3">
      <c r="B3" s="33" t="s">
        <v>51</v>
      </c>
      <c r="C3" s="753">
        <v>201</v>
      </c>
      <c r="D3" s="363"/>
      <c r="E3" s="834" t="s">
        <v>52</v>
      </c>
      <c r="F3" s="833" t="s">
        <v>538</v>
      </c>
    </row>
    <row r="4" spans="1:8" x14ac:dyDescent="0.3">
      <c r="B4" s="37" t="s">
        <v>53</v>
      </c>
      <c r="C4" s="38" t="s">
        <v>1634</v>
      </c>
      <c r="E4" s="835" t="s">
        <v>1635</v>
      </c>
      <c r="F4" s="115" t="s">
        <v>538</v>
      </c>
    </row>
    <row r="5" spans="1:8" ht="39" customHeight="1" thickBot="1" x14ac:dyDescent="0.35">
      <c r="A5" s="17" t="s">
        <v>2055</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2056</v>
      </c>
      <c r="C9" s="837" t="s">
        <v>1132</v>
      </c>
      <c r="D9" s="837" t="s">
        <v>1118</v>
      </c>
      <c r="E9" s="837" t="s">
        <v>1638</v>
      </c>
      <c r="F9" s="837" t="s">
        <v>1639</v>
      </c>
      <c r="G9" s="838" t="s">
        <v>542</v>
      </c>
      <c r="H9" s="838" t="s">
        <v>542</v>
      </c>
    </row>
    <row r="10" spans="1:8" ht="285" customHeight="1" x14ac:dyDescent="0.3">
      <c r="A10" s="463"/>
      <c r="B10" s="839" t="s">
        <v>2057</v>
      </c>
      <c r="C10" s="837" t="s">
        <v>1588</v>
      </c>
      <c r="D10" s="837" t="s">
        <v>1123</v>
      </c>
      <c r="E10" s="837" t="s">
        <v>1641</v>
      </c>
      <c r="F10" s="837" t="s">
        <v>1764</v>
      </c>
      <c r="G10" s="840" t="s">
        <v>2058</v>
      </c>
      <c r="H10" s="841" t="s">
        <v>547</v>
      </c>
    </row>
    <row r="11" spans="1:8" ht="274.5" customHeight="1" x14ac:dyDescent="0.3">
      <c r="A11" s="463"/>
      <c r="B11" s="839" t="s">
        <v>2059</v>
      </c>
      <c r="C11" s="837" t="s">
        <v>1644</v>
      </c>
      <c r="D11" s="837" t="s">
        <v>547</v>
      </c>
      <c r="E11" s="837" t="s">
        <v>1645</v>
      </c>
      <c r="F11" s="837" t="s">
        <v>1593</v>
      </c>
      <c r="G11" s="842" t="s">
        <v>1767</v>
      </c>
      <c r="H11" s="843"/>
    </row>
    <row r="12" spans="1:8" ht="209.25" customHeight="1" x14ac:dyDescent="0.3">
      <c r="A12" s="463"/>
      <c r="B12" s="844" t="s">
        <v>548</v>
      </c>
      <c r="C12" s="837" t="s">
        <v>547</v>
      </c>
      <c r="D12" s="837" t="s">
        <v>547</v>
      </c>
      <c r="E12" s="837" t="s">
        <v>1647</v>
      </c>
      <c r="F12" s="837" t="s">
        <v>1648</v>
      </c>
      <c r="G12" s="845" t="s">
        <v>1769</v>
      </c>
      <c r="H12" s="846"/>
    </row>
    <row r="13" spans="1:8" ht="249.9" customHeight="1" x14ac:dyDescent="0.3">
      <c r="A13" s="463"/>
      <c r="B13" s="842" t="s">
        <v>1718</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2060</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2061</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2062</v>
      </c>
      <c r="H27" s="857" t="s">
        <v>1674</v>
      </c>
    </row>
    <row r="28" spans="1:8" ht="249.9" customHeight="1" x14ac:dyDescent="0.3">
      <c r="A28" s="856"/>
      <c r="B28" s="82"/>
      <c r="C28" s="837" t="s">
        <v>547</v>
      </c>
      <c r="D28" s="837" t="s">
        <v>547</v>
      </c>
      <c r="E28" s="837" t="s">
        <v>547</v>
      </c>
      <c r="F28" s="837" t="s">
        <v>547</v>
      </c>
      <c r="G28" s="842" t="s">
        <v>2063</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2064</v>
      </c>
      <c r="H34" s="450" t="s">
        <v>547</v>
      </c>
    </row>
    <row r="35" spans="1:8" ht="249.9" customHeight="1" x14ac:dyDescent="0.3">
      <c r="A35" s="856"/>
      <c r="B35" s="82"/>
      <c r="C35" s="837" t="s">
        <v>547</v>
      </c>
      <c r="D35" s="837" t="s">
        <v>547</v>
      </c>
      <c r="E35" s="837" t="s">
        <v>1683</v>
      </c>
      <c r="F35" s="837" t="s">
        <v>1684</v>
      </c>
      <c r="G35" s="842" t="s">
        <v>2065</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2066</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1476</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1736</v>
      </c>
      <c r="D54" s="866"/>
      <c r="E54" s="866"/>
      <c r="F54" s="867"/>
      <c r="G54" s="838" t="s">
        <v>542</v>
      </c>
      <c r="H54" s="838" t="s">
        <v>542</v>
      </c>
    </row>
    <row r="55" spans="1:8" ht="150" customHeight="1" x14ac:dyDescent="0.3">
      <c r="A55" s="493"/>
      <c r="B55" s="842" t="s">
        <v>1737</v>
      </c>
      <c r="C55" s="868"/>
      <c r="D55" s="869"/>
      <c r="E55" s="870"/>
      <c r="F55" s="871"/>
      <c r="G55" s="872" t="s">
        <v>1738</v>
      </c>
      <c r="H55" s="873" t="s">
        <v>547</v>
      </c>
    </row>
    <row r="56" spans="1:8" ht="150" customHeight="1" x14ac:dyDescent="0.3">
      <c r="A56" s="493"/>
      <c r="B56" s="874"/>
      <c r="C56" s="868"/>
      <c r="D56" s="499"/>
      <c r="E56" s="870"/>
      <c r="F56" s="871"/>
      <c r="G56" s="842" t="s">
        <v>1739</v>
      </c>
      <c r="H56" s="496"/>
    </row>
    <row r="57" spans="1:8" ht="150" customHeight="1" x14ac:dyDescent="0.3">
      <c r="A57" s="493"/>
      <c r="B57" s="499"/>
      <c r="C57" s="875"/>
      <c r="D57" s="499"/>
      <c r="E57" s="870"/>
      <c r="F57" s="871"/>
      <c r="G57" s="842" t="s">
        <v>1855</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542</v>
      </c>
      <c r="H61" s="838" t="s">
        <v>542</v>
      </c>
    </row>
    <row r="62" spans="1:8" ht="99.9" customHeight="1" x14ac:dyDescent="0.3">
      <c r="A62" s="493"/>
      <c r="B62" s="883" t="s">
        <v>1705</v>
      </c>
      <c r="C62" s="884"/>
      <c r="D62" s="499"/>
      <c r="E62" s="870"/>
      <c r="F62" s="885"/>
      <c r="G62" s="886" t="s">
        <v>1706</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547</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1477</v>
      </c>
      <c r="D1" s="168" t="s">
        <v>530</v>
      </c>
      <c r="E1" s="31" t="s">
        <v>1114</v>
      </c>
      <c r="F1" s="31"/>
      <c r="G1" s="31"/>
      <c r="H1" s="31"/>
    </row>
    <row r="2" spans="1:8" ht="30" customHeight="1" x14ac:dyDescent="0.3">
      <c r="A2" s="31"/>
      <c r="B2" s="168" t="s">
        <v>504</v>
      </c>
      <c r="C2" s="31" t="s">
        <v>366</v>
      </c>
      <c r="D2" s="31"/>
      <c r="E2" s="465" t="s">
        <v>50</v>
      </c>
      <c r="F2" s="32" t="s">
        <v>538</v>
      </c>
      <c r="G2" s="698" t="s">
        <v>534</v>
      </c>
      <c r="H2" s="699" t="s">
        <v>592</v>
      </c>
    </row>
    <row r="3" spans="1:8" ht="15" customHeight="1" x14ac:dyDescent="0.3">
      <c r="A3" s="31"/>
      <c r="B3" s="33" t="s">
        <v>51</v>
      </c>
      <c r="C3" s="753">
        <v>7482</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1478</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1184</v>
      </c>
      <c r="C9" s="442" t="s">
        <v>1117</v>
      </c>
      <c r="D9" s="442" t="s">
        <v>1118</v>
      </c>
      <c r="E9" s="442" t="s">
        <v>1119</v>
      </c>
      <c r="F9" s="442" t="s">
        <v>1120</v>
      </c>
      <c r="G9" s="676" t="s">
        <v>542</v>
      </c>
      <c r="H9" s="676" t="s">
        <v>611</v>
      </c>
    </row>
    <row r="10" spans="1:8" ht="352.5" customHeight="1" x14ac:dyDescent="0.3">
      <c r="A10" s="463"/>
      <c r="B10" s="443" t="s">
        <v>1479</v>
      </c>
      <c r="C10" s="442" t="s">
        <v>1122</v>
      </c>
      <c r="D10" s="442" t="s">
        <v>1123</v>
      </c>
      <c r="E10" s="442" t="s">
        <v>1124</v>
      </c>
      <c r="F10" s="442" t="s">
        <v>1125</v>
      </c>
      <c r="G10" s="444" t="s">
        <v>1204</v>
      </c>
      <c r="H10" s="450" t="s">
        <v>614</v>
      </c>
    </row>
    <row r="11" spans="1:8" ht="145.5" customHeight="1" x14ac:dyDescent="0.3">
      <c r="A11" s="463"/>
      <c r="B11" s="443" t="s">
        <v>548</v>
      </c>
      <c r="C11" s="442" t="s">
        <v>1127</v>
      </c>
      <c r="D11" s="442" t="s">
        <v>547</v>
      </c>
      <c r="E11" s="442" t="s">
        <v>1128</v>
      </c>
      <c r="F11" s="442" t="s">
        <v>1129</v>
      </c>
      <c r="G11" s="445" t="s">
        <v>1480</v>
      </c>
      <c r="H11" s="82"/>
    </row>
    <row r="12" spans="1:8" ht="259.5" customHeight="1" x14ac:dyDescent="0.3">
      <c r="A12" s="463"/>
      <c r="B12" s="445" t="s">
        <v>1481</v>
      </c>
      <c r="C12" s="442" t="s">
        <v>1132</v>
      </c>
      <c r="D12" s="442" t="s">
        <v>547</v>
      </c>
      <c r="E12" s="442" t="s">
        <v>1133</v>
      </c>
      <c r="F12" s="442" t="s">
        <v>1134</v>
      </c>
      <c r="G12" s="446" t="s">
        <v>1482</v>
      </c>
      <c r="H12" s="82"/>
    </row>
    <row r="13" spans="1:8" ht="217.5" customHeight="1" x14ac:dyDescent="0.3">
      <c r="A13" s="463"/>
      <c r="B13" s="447" t="s">
        <v>1136</v>
      </c>
      <c r="C13" s="442" t="s">
        <v>1137</v>
      </c>
      <c r="D13" s="442" t="s">
        <v>547</v>
      </c>
      <c r="E13" s="442" t="s">
        <v>1138</v>
      </c>
      <c r="F13" s="442" t="s">
        <v>555</v>
      </c>
      <c r="G13" s="445" t="s">
        <v>1483</v>
      </c>
      <c r="H13" s="82"/>
    </row>
    <row r="14" spans="1:8" ht="209.25" customHeight="1" x14ac:dyDescent="0.3">
      <c r="A14" s="463"/>
      <c r="B14" s="448" t="s">
        <v>602</v>
      </c>
      <c r="C14" s="442" t="s">
        <v>547</v>
      </c>
      <c r="D14" s="442" t="s">
        <v>547</v>
      </c>
      <c r="E14" s="442" t="s">
        <v>547</v>
      </c>
      <c r="F14" s="442" t="s">
        <v>547</v>
      </c>
      <c r="G14" s="445" t="s">
        <v>1484</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1408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1485</v>
      </c>
      <c r="H20" s="450" t="s">
        <v>614</v>
      </c>
    </row>
    <row r="21" spans="1:8" ht="230.1" customHeight="1" x14ac:dyDescent="0.3">
      <c r="A21" s="471"/>
      <c r="B21" s="82"/>
      <c r="C21" s="442" t="s">
        <v>547</v>
      </c>
      <c r="D21" s="442" t="s">
        <v>547</v>
      </c>
      <c r="E21" s="442" t="s">
        <v>1146</v>
      </c>
      <c r="F21" s="442" t="s">
        <v>1147</v>
      </c>
      <c r="G21" s="445" t="s">
        <v>1486</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1487</v>
      </c>
      <c r="H27" s="450" t="s">
        <v>614</v>
      </c>
    </row>
    <row r="28" spans="1:8" ht="230.1" customHeight="1" x14ac:dyDescent="0.3">
      <c r="A28" s="476"/>
      <c r="B28" s="82"/>
      <c r="C28" s="442" t="s">
        <v>547</v>
      </c>
      <c r="D28" s="442" t="s">
        <v>1158</v>
      </c>
      <c r="E28" s="442" t="s">
        <v>547</v>
      </c>
      <c r="F28" s="442" t="s">
        <v>1159</v>
      </c>
      <c r="G28" s="445" t="s">
        <v>1488</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1489</v>
      </c>
      <c r="H34" s="450" t="s">
        <v>614</v>
      </c>
    </row>
    <row r="35" spans="1:8" ht="150.75" customHeight="1" x14ac:dyDescent="0.3">
      <c r="A35" s="476"/>
      <c r="B35" s="82"/>
      <c r="C35" s="442" t="s">
        <v>547</v>
      </c>
      <c r="D35" s="442" t="s">
        <v>547</v>
      </c>
      <c r="E35" s="442" t="s">
        <v>1166</v>
      </c>
      <c r="F35" s="442" t="s">
        <v>1167</v>
      </c>
      <c r="G35" s="445" t="s">
        <v>1490</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1491</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1363</v>
      </c>
      <c r="D54" s="786"/>
      <c r="E54" s="786"/>
      <c r="F54" s="787"/>
      <c r="G54" s="677" t="s">
        <v>542</v>
      </c>
      <c r="H54" s="677" t="s">
        <v>542</v>
      </c>
    </row>
    <row r="55" spans="1:8" ht="194.25" customHeight="1" x14ac:dyDescent="0.3">
      <c r="A55" s="493"/>
      <c r="B55" s="445" t="s">
        <v>1481</v>
      </c>
      <c r="C55" s="494"/>
      <c r="D55" s="494"/>
      <c r="E55" s="494"/>
      <c r="F55" s="494"/>
      <c r="G55" s="495" t="s">
        <v>1492</v>
      </c>
      <c r="H55" s="450" t="s">
        <v>547</v>
      </c>
    </row>
    <row r="56" spans="1:8" ht="210" customHeight="1" x14ac:dyDescent="0.3">
      <c r="A56" s="493"/>
      <c r="B56" s="497"/>
      <c r="C56" s="494"/>
      <c r="D56" s="494"/>
      <c r="E56" s="494"/>
      <c r="F56" s="494"/>
      <c r="G56" s="445" t="s">
        <v>1493</v>
      </c>
      <c r="H56" s="496"/>
    </row>
    <row r="57" spans="1:8" ht="181.5" customHeight="1" x14ac:dyDescent="0.3">
      <c r="A57" s="493"/>
      <c r="B57" s="498"/>
      <c r="C57" s="494"/>
      <c r="D57" s="494"/>
      <c r="E57" s="494"/>
      <c r="F57" s="494"/>
      <c r="G57" s="445" t="s">
        <v>1494</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1495</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1182</v>
      </c>
    </row>
    <row r="2" spans="1:8" ht="48.75" customHeight="1" x14ac:dyDescent="0.3">
      <c r="B2" s="830" t="s">
        <v>49</v>
      </c>
      <c r="C2" s="831" t="s">
        <v>366</v>
      </c>
      <c r="D2" s="831" t="s">
        <v>547</v>
      </c>
      <c r="E2" s="832" t="s">
        <v>50</v>
      </c>
      <c r="F2" s="833" t="s">
        <v>538</v>
      </c>
    </row>
    <row r="3" spans="1:8" ht="15" customHeight="1" x14ac:dyDescent="0.3">
      <c r="B3" s="33" t="s">
        <v>51</v>
      </c>
      <c r="C3" s="753">
        <v>7482</v>
      </c>
      <c r="D3" s="363"/>
      <c r="E3" s="834" t="s">
        <v>52</v>
      </c>
      <c r="F3" s="833" t="s">
        <v>538</v>
      </c>
    </row>
    <row r="4" spans="1:8" x14ac:dyDescent="0.3">
      <c r="B4" s="37" t="s">
        <v>53</v>
      </c>
      <c r="C4" s="38" t="s">
        <v>1634</v>
      </c>
      <c r="E4" s="835" t="s">
        <v>1635</v>
      </c>
      <c r="F4" s="115" t="s">
        <v>538</v>
      </c>
    </row>
    <row r="5" spans="1:8" ht="39" customHeight="1" thickBot="1" x14ac:dyDescent="0.35">
      <c r="A5" s="17" t="s">
        <v>1743</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1744</v>
      </c>
      <c r="C9" s="837" t="s">
        <v>1132</v>
      </c>
      <c r="D9" s="837" t="s">
        <v>1118</v>
      </c>
      <c r="E9" s="837" t="s">
        <v>1638</v>
      </c>
      <c r="F9" s="837" t="s">
        <v>1639</v>
      </c>
      <c r="G9" s="838" t="s">
        <v>542</v>
      </c>
      <c r="H9" s="838" t="s">
        <v>542</v>
      </c>
    </row>
    <row r="10" spans="1:8" ht="285" customHeight="1" x14ac:dyDescent="0.3">
      <c r="A10" s="463"/>
      <c r="B10" s="839" t="s">
        <v>1745</v>
      </c>
      <c r="C10" s="837" t="s">
        <v>1588</v>
      </c>
      <c r="D10" s="837" t="s">
        <v>1123</v>
      </c>
      <c r="E10" s="837" t="s">
        <v>1641</v>
      </c>
      <c r="F10" s="837" t="s">
        <v>1590</v>
      </c>
      <c r="G10" s="840" t="s">
        <v>1746</v>
      </c>
      <c r="H10" s="841" t="s">
        <v>547</v>
      </c>
    </row>
    <row r="11" spans="1:8" ht="274.5" customHeight="1" x14ac:dyDescent="0.3">
      <c r="A11" s="463"/>
      <c r="B11" s="839" t="s">
        <v>1747</v>
      </c>
      <c r="C11" s="837" t="s">
        <v>1644</v>
      </c>
      <c r="D11" s="837" t="s">
        <v>547</v>
      </c>
      <c r="E11" s="837" t="s">
        <v>1645</v>
      </c>
      <c r="F11" s="837" t="s">
        <v>1593</v>
      </c>
      <c r="G11" s="842" t="s">
        <v>1748</v>
      </c>
      <c r="H11" s="843"/>
    </row>
    <row r="12" spans="1:8" ht="209.25" customHeight="1" x14ac:dyDescent="0.3">
      <c r="A12" s="463"/>
      <c r="B12" s="844" t="s">
        <v>548</v>
      </c>
      <c r="C12" s="837" t="s">
        <v>547</v>
      </c>
      <c r="D12" s="837" t="s">
        <v>547</v>
      </c>
      <c r="E12" s="837" t="s">
        <v>1647</v>
      </c>
      <c r="F12" s="837" t="s">
        <v>1648</v>
      </c>
      <c r="G12" s="845" t="s">
        <v>1749</v>
      </c>
      <c r="H12" s="846"/>
    </row>
    <row r="13" spans="1:8" ht="249.9" customHeight="1" x14ac:dyDescent="0.3">
      <c r="A13" s="463"/>
      <c r="B13" s="842" t="s">
        <v>1650</v>
      </c>
      <c r="C13" s="837" t="s">
        <v>547</v>
      </c>
      <c r="D13" s="837" t="s">
        <v>547</v>
      </c>
      <c r="E13" s="837" t="s">
        <v>1651</v>
      </c>
      <c r="F13" s="837" t="s">
        <v>1652</v>
      </c>
      <c r="G13" s="842" t="s">
        <v>1653</v>
      </c>
      <c r="H13" s="843"/>
    </row>
    <row r="14" spans="1:8" ht="330" customHeight="1" x14ac:dyDescent="0.3">
      <c r="A14" s="463"/>
      <c r="B14" s="847" t="s">
        <v>1654</v>
      </c>
      <c r="C14" s="837" t="s">
        <v>547</v>
      </c>
      <c r="D14" s="837" t="s">
        <v>547</v>
      </c>
      <c r="E14" s="837" t="s">
        <v>547</v>
      </c>
      <c r="F14" s="837" t="s">
        <v>547</v>
      </c>
      <c r="G14" s="842" t="s">
        <v>1750</v>
      </c>
      <c r="H14" s="843"/>
    </row>
    <row r="15" spans="1:8" ht="174.9" customHeight="1" x14ac:dyDescent="0.3">
      <c r="A15" s="463"/>
      <c r="B15" s="449"/>
      <c r="C15" s="837" t="s">
        <v>547</v>
      </c>
      <c r="D15" s="837" t="s">
        <v>547</v>
      </c>
      <c r="E15" s="837" t="s">
        <v>547</v>
      </c>
      <c r="F15" s="837" t="s">
        <v>547</v>
      </c>
      <c r="G15" s="845" t="s">
        <v>1751</v>
      </c>
      <c r="H15" s="846"/>
    </row>
    <row r="16" spans="1:8" ht="174.9" customHeight="1" x14ac:dyDescent="0.3">
      <c r="A16" s="463"/>
      <c r="B16" s="449"/>
      <c r="C16" s="837" t="s">
        <v>547</v>
      </c>
      <c r="D16" s="837" t="s">
        <v>547</v>
      </c>
      <c r="E16" s="837" t="s">
        <v>17</v>
      </c>
      <c r="F16" s="837" t="s">
        <v>547</v>
      </c>
      <c r="G16" s="842" t="s">
        <v>1721</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580</v>
      </c>
      <c r="H19" s="838" t="s">
        <v>542</v>
      </c>
    </row>
    <row r="20" spans="1:8" ht="249.9" customHeight="1" x14ac:dyDescent="0.3">
      <c r="A20" s="852"/>
      <c r="B20" s="82"/>
      <c r="C20" s="837" t="s">
        <v>547</v>
      </c>
      <c r="D20" s="837" t="s">
        <v>1660</v>
      </c>
      <c r="E20" s="837" t="s">
        <v>1661</v>
      </c>
      <c r="F20" s="837" t="s">
        <v>1662</v>
      </c>
      <c r="G20" s="840" t="s">
        <v>1752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1724</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1298</v>
      </c>
      <c r="H25" s="453"/>
    </row>
    <row r="26" spans="1:8" ht="162" customHeight="1" thickBot="1" x14ac:dyDescent="0.35">
      <c r="A26" s="854" t="s">
        <v>36</v>
      </c>
      <c r="B26" s="850"/>
      <c r="C26" s="851" t="s">
        <v>557</v>
      </c>
      <c r="D26" s="851" t="s">
        <v>1151</v>
      </c>
      <c r="E26" s="851" t="s">
        <v>1669</v>
      </c>
      <c r="F26" s="851" t="s">
        <v>1670</v>
      </c>
      <c r="G26" s="855" t="s">
        <v>580</v>
      </c>
      <c r="H26" s="838" t="s">
        <v>611</v>
      </c>
    </row>
    <row r="27" spans="1:8" ht="249.9" customHeight="1" x14ac:dyDescent="0.3">
      <c r="A27" s="856"/>
      <c r="B27" s="82"/>
      <c r="C27" s="837" t="s">
        <v>547</v>
      </c>
      <c r="D27" s="837" t="s">
        <v>1671</v>
      </c>
      <c r="E27" s="837" t="s">
        <v>1672</v>
      </c>
      <c r="F27" s="837" t="s">
        <v>547</v>
      </c>
      <c r="G27" s="845" t="s">
        <v>1753</v>
      </c>
      <c r="H27" s="857" t="s">
        <v>1674</v>
      </c>
    </row>
    <row r="28" spans="1:8" ht="249.9" customHeight="1" x14ac:dyDescent="0.3">
      <c r="A28" s="856"/>
      <c r="B28" s="82"/>
      <c r="C28" s="837" t="s">
        <v>547</v>
      </c>
      <c r="D28" s="837" t="s">
        <v>547</v>
      </c>
      <c r="E28" s="837" t="s">
        <v>547</v>
      </c>
      <c r="F28" s="837" t="s">
        <v>547</v>
      </c>
      <c r="G28" s="842" t="s">
        <v>1726</v>
      </c>
      <c r="H28" s="477"/>
    </row>
    <row r="29" spans="1:8" ht="177" customHeight="1" x14ac:dyDescent="0.3">
      <c r="A29" s="856"/>
      <c r="B29" s="82"/>
      <c r="C29" s="837" t="s">
        <v>547</v>
      </c>
      <c r="D29" s="837" t="s">
        <v>547</v>
      </c>
      <c r="E29" s="837" t="s">
        <v>547</v>
      </c>
      <c r="F29" s="837" t="s">
        <v>547</v>
      </c>
      <c r="G29" s="845" t="s">
        <v>1727</v>
      </c>
      <c r="H29" s="858"/>
    </row>
    <row r="30" spans="1:8" ht="186.75" customHeight="1" x14ac:dyDescent="0.3">
      <c r="A30" s="856"/>
      <c r="B30" s="82"/>
      <c r="C30" s="837" t="s">
        <v>547</v>
      </c>
      <c r="D30" s="837" t="s">
        <v>547</v>
      </c>
      <c r="E30" s="837" t="s">
        <v>547</v>
      </c>
      <c r="F30" s="837" t="s">
        <v>547</v>
      </c>
      <c r="G30" s="842" t="s">
        <v>1728</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1298</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1754</v>
      </c>
      <c r="H34" s="450" t="s">
        <v>547</v>
      </c>
    </row>
    <row r="35" spans="1:8" ht="249.9" customHeight="1" x14ac:dyDescent="0.3">
      <c r="A35" s="856"/>
      <c r="B35" s="82"/>
      <c r="C35" s="837" t="s">
        <v>547</v>
      </c>
      <c r="D35" s="837" t="s">
        <v>547</v>
      </c>
      <c r="E35" s="837" t="s">
        <v>1683</v>
      </c>
      <c r="F35" s="837" t="s">
        <v>1684</v>
      </c>
      <c r="G35" s="842" t="s">
        <v>1755</v>
      </c>
      <c r="H35" s="82"/>
    </row>
    <row r="36" spans="1:8" ht="147" customHeight="1" x14ac:dyDescent="0.3">
      <c r="A36" s="856"/>
      <c r="B36" s="82"/>
      <c r="C36" s="837" t="s">
        <v>547</v>
      </c>
      <c r="D36" s="837" t="s">
        <v>547</v>
      </c>
      <c r="E36" s="837" t="s">
        <v>1686</v>
      </c>
      <c r="F36" s="837" t="s">
        <v>1687</v>
      </c>
      <c r="G36" s="845" t="s">
        <v>1756</v>
      </c>
      <c r="H36" s="848"/>
    </row>
    <row r="37" spans="1:8" ht="165.75" customHeight="1" x14ac:dyDescent="0.3">
      <c r="A37" s="856"/>
      <c r="B37" s="82"/>
      <c r="C37" s="837" t="s">
        <v>547</v>
      </c>
      <c r="D37" s="837" t="s">
        <v>547</v>
      </c>
      <c r="E37" s="837" t="s">
        <v>1689</v>
      </c>
      <c r="F37" s="837" t="s">
        <v>547</v>
      </c>
      <c r="G37" s="842" t="s">
        <v>1757</v>
      </c>
      <c r="H37" s="848"/>
    </row>
    <row r="38" spans="1:8" ht="249.9" customHeight="1" x14ac:dyDescent="0.3">
      <c r="A38" s="856"/>
      <c r="B38" s="82"/>
      <c r="C38" s="837" t="s">
        <v>547</v>
      </c>
      <c r="D38" s="837" t="s">
        <v>547</v>
      </c>
      <c r="E38" s="837" t="s">
        <v>1691</v>
      </c>
      <c r="F38" s="837" t="s">
        <v>547</v>
      </c>
      <c r="G38" s="842" t="s">
        <v>1758</v>
      </c>
      <c r="H38" s="82"/>
    </row>
    <row r="39" spans="1:8" ht="249.9" customHeight="1" x14ac:dyDescent="0.3">
      <c r="A39" s="856"/>
      <c r="B39" s="82"/>
      <c r="C39" s="837" t="s">
        <v>547</v>
      </c>
      <c r="D39" s="837" t="s">
        <v>547</v>
      </c>
      <c r="E39" s="837" t="s">
        <v>547</v>
      </c>
      <c r="F39" s="837" t="s">
        <v>547</v>
      </c>
      <c r="G39" s="842" t="s">
        <v>1734</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1491</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1759</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755</v>
      </c>
      <c r="D2" s="831" t="s">
        <v>547</v>
      </c>
      <c r="E2" s="832" t="s">
        <v>50</v>
      </c>
      <c r="F2" s="833" t="s">
        <v>538</v>
      </c>
    </row>
    <row r="3" spans="1:8" ht="15" customHeight="1" x14ac:dyDescent="0.3">
      <c r="B3" s="33" t="s">
        <v>51</v>
      </c>
      <c r="C3" s="753">
        <v>189</v>
      </c>
      <c r="D3" s="363"/>
      <c r="E3" s="834" t="s">
        <v>52</v>
      </c>
      <c r="F3" s="833" t="s">
        <v>538</v>
      </c>
    </row>
    <row r="4" spans="1:8" x14ac:dyDescent="0.3">
      <c r="B4" s="37" t="s">
        <v>53</v>
      </c>
      <c r="C4" s="38" t="s">
        <v>1634</v>
      </c>
      <c r="E4" s="835" t="s">
        <v>1635</v>
      </c>
      <c r="F4" s="115" t="s">
        <v>538</v>
      </c>
    </row>
    <row r="5" spans="1:8" ht="39" customHeight="1" thickBot="1" x14ac:dyDescent="0.35">
      <c r="A5" s="17" t="s">
        <v>2067</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2068</v>
      </c>
      <c r="C9" s="837" t="s">
        <v>1132</v>
      </c>
      <c r="D9" s="837" t="s">
        <v>1118</v>
      </c>
      <c r="E9" s="837" t="s">
        <v>1638</v>
      </c>
      <c r="F9" s="837" t="s">
        <v>1639</v>
      </c>
      <c r="G9" s="838" t="s">
        <v>542</v>
      </c>
      <c r="H9" s="838" t="s">
        <v>542</v>
      </c>
    </row>
    <row r="10" spans="1:8" ht="285" customHeight="1" x14ac:dyDescent="0.3">
      <c r="A10" s="463"/>
      <c r="B10" s="839" t="s">
        <v>1795</v>
      </c>
      <c r="C10" s="837" t="s">
        <v>1588</v>
      </c>
      <c r="D10" s="837" t="s">
        <v>1123</v>
      </c>
      <c r="E10" s="837" t="s">
        <v>1641</v>
      </c>
      <c r="F10" s="837" t="s">
        <v>1764</v>
      </c>
      <c r="G10" s="840" t="s">
        <v>2033</v>
      </c>
      <c r="H10" s="841" t="s">
        <v>547</v>
      </c>
    </row>
    <row r="11" spans="1:8" ht="274.5" customHeight="1" x14ac:dyDescent="0.3">
      <c r="A11" s="463"/>
      <c r="B11" s="839" t="s">
        <v>2034</v>
      </c>
      <c r="C11" s="837" t="s">
        <v>1644</v>
      </c>
      <c r="D11" s="837" t="s">
        <v>547</v>
      </c>
      <c r="E11" s="837" t="s">
        <v>1645</v>
      </c>
      <c r="F11" s="837" t="s">
        <v>1593</v>
      </c>
      <c r="G11" s="842" t="s">
        <v>1798</v>
      </c>
      <c r="H11" s="843"/>
    </row>
    <row r="12" spans="1:8" ht="209.25" customHeight="1" x14ac:dyDescent="0.3">
      <c r="A12" s="463"/>
      <c r="B12" s="844" t="s">
        <v>548</v>
      </c>
      <c r="C12" s="837" t="s">
        <v>547</v>
      </c>
      <c r="D12" s="837" t="s">
        <v>547</v>
      </c>
      <c r="E12" s="837" t="s">
        <v>1647</v>
      </c>
      <c r="F12" s="837" t="s">
        <v>1648</v>
      </c>
      <c r="G12" s="845" t="s">
        <v>1800</v>
      </c>
      <c r="H12" s="846"/>
    </row>
    <row r="13" spans="1:8" ht="249.9" customHeight="1" x14ac:dyDescent="0.3">
      <c r="A13" s="463"/>
      <c r="B13" s="842" t="s">
        <v>1718</v>
      </c>
      <c r="C13" s="837" t="s">
        <v>547</v>
      </c>
      <c r="D13" s="837" t="s">
        <v>547</v>
      </c>
      <c r="E13" s="837" t="s">
        <v>1771</v>
      </c>
      <c r="F13" s="837" t="s">
        <v>1652</v>
      </c>
      <c r="G13" s="842" t="s">
        <v>1653</v>
      </c>
      <c r="H13" s="843"/>
    </row>
    <row r="14" spans="1:8" ht="330" customHeight="1" x14ac:dyDescent="0.3">
      <c r="A14" s="463"/>
      <c r="B14" s="847" t="s">
        <v>547</v>
      </c>
      <c r="C14" s="837" t="s">
        <v>547</v>
      </c>
      <c r="D14" s="837" t="s">
        <v>547</v>
      </c>
      <c r="E14" s="837" t="s">
        <v>547</v>
      </c>
      <c r="F14" s="837" t="s">
        <v>547</v>
      </c>
      <c r="G14" s="842" t="s">
        <v>1801</v>
      </c>
      <c r="H14" s="843"/>
    </row>
    <row r="15" spans="1:8" ht="174.9" customHeight="1" x14ac:dyDescent="0.3">
      <c r="A15" s="463"/>
      <c r="B15" s="449"/>
      <c r="C15" s="837" t="s">
        <v>547</v>
      </c>
      <c r="D15" s="837" t="s">
        <v>547</v>
      </c>
      <c r="E15" s="837" t="s">
        <v>547</v>
      </c>
      <c r="F15" s="837" t="s">
        <v>547</v>
      </c>
      <c r="G15" s="845" t="s">
        <v>1773</v>
      </c>
      <c r="H15" s="846"/>
    </row>
    <row r="16" spans="1:8" ht="174.9" customHeight="1" x14ac:dyDescent="0.3">
      <c r="A16" s="463"/>
      <c r="B16" s="449"/>
      <c r="C16" s="837" t="s">
        <v>547</v>
      </c>
      <c r="D16" s="837" t="s">
        <v>547</v>
      </c>
      <c r="E16" s="837" t="s">
        <v>17</v>
      </c>
      <c r="F16" s="837" t="s">
        <v>547</v>
      </c>
      <c r="G16" s="842" t="s">
        <v>1774</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1802</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1776</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1803</v>
      </c>
      <c r="H27" s="857" t="s">
        <v>1674</v>
      </c>
    </row>
    <row r="28" spans="1:8" ht="249.9" customHeight="1" x14ac:dyDescent="0.3">
      <c r="A28" s="856"/>
      <c r="B28" s="82"/>
      <c r="C28" s="837" t="s">
        <v>547</v>
      </c>
      <c r="D28" s="837" t="s">
        <v>547</v>
      </c>
      <c r="E28" s="837" t="s">
        <v>547</v>
      </c>
      <c r="F28" s="837" t="s">
        <v>547</v>
      </c>
      <c r="G28" s="842" t="s">
        <v>1804</v>
      </c>
      <c r="H28" s="477"/>
    </row>
    <row r="29" spans="1:8" ht="177" customHeight="1" x14ac:dyDescent="0.3">
      <c r="A29" s="856"/>
      <c r="B29" s="82"/>
      <c r="C29" s="837" t="s">
        <v>547</v>
      </c>
      <c r="D29" s="837" t="s">
        <v>547</v>
      </c>
      <c r="E29" s="837" t="s">
        <v>547</v>
      </c>
      <c r="F29" s="837" t="s">
        <v>547</v>
      </c>
      <c r="G29" s="845" t="s">
        <v>1779</v>
      </c>
      <c r="H29" s="858"/>
    </row>
    <row r="30" spans="1:8" ht="186.75" customHeight="1" x14ac:dyDescent="0.3">
      <c r="A30" s="856"/>
      <c r="B30" s="82"/>
      <c r="C30" s="837" t="s">
        <v>547</v>
      </c>
      <c r="D30" s="837" t="s">
        <v>547</v>
      </c>
      <c r="E30" s="837" t="s">
        <v>547</v>
      </c>
      <c r="F30" s="837" t="s">
        <v>547</v>
      </c>
      <c r="G30" s="842" t="s">
        <v>1780</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1805</v>
      </c>
      <c r="H34" s="450" t="s">
        <v>547</v>
      </c>
    </row>
    <row r="35" spans="1:8" ht="249.9" customHeight="1" x14ac:dyDescent="0.3">
      <c r="A35" s="856"/>
      <c r="B35" s="82"/>
      <c r="C35" s="837" t="s">
        <v>547</v>
      </c>
      <c r="D35" s="837" t="s">
        <v>547</v>
      </c>
      <c r="E35" s="837" t="s">
        <v>1683</v>
      </c>
      <c r="F35" s="837" t="s">
        <v>1684</v>
      </c>
      <c r="G35" s="842" t="s">
        <v>1806</v>
      </c>
      <c r="H35" s="82"/>
    </row>
    <row r="36" spans="1:8" ht="147" customHeight="1" x14ac:dyDescent="0.3">
      <c r="A36" s="856"/>
      <c r="B36" s="82"/>
      <c r="C36" s="837" t="s">
        <v>547</v>
      </c>
      <c r="D36" s="837" t="s">
        <v>547</v>
      </c>
      <c r="E36" s="837" t="s">
        <v>1686</v>
      </c>
      <c r="F36" s="837" t="s">
        <v>1687</v>
      </c>
      <c r="G36" s="845" t="s">
        <v>1783</v>
      </c>
      <c r="H36" s="848"/>
    </row>
    <row r="37" spans="1:8" ht="165.75" customHeight="1" x14ac:dyDescent="0.3">
      <c r="A37" s="856"/>
      <c r="B37" s="82"/>
      <c r="C37" s="837" t="s">
        <v>547</v>
      </c>
      <c r="D37" s="837" t="s">
        <v>547</v>
      </c>
      <c r="E37" s="837" t="s">
        <v>1689</v>
      </c>
      <c r="F37" s="837" t="s">
        <v>547</v>
      </c>
      <c r="G37" s="842" t="s">
        <v>1784</v>
      </c>
      <c r="H37" s="848"/>
    </row>
    <row r="38" spans="1:8" ht="249.9" customHeight="1" x14ac:dyDescent="0.3">
      <c r="A38" s="856"/>
      <c r="B38" s="82"/>
      <c r="C38" s="837" t="s">
        <v>547</v>
      </c>
      <c r="D38" s="837" t="s">
        <v>547</v>
      </c>
      <c r="E38" s="837" t="s">
        <v>1691</v>
      </c>
      <c r="F38" s="837" t="s">
        <v>547</v>
      </c>
      <c r="G38" s="842" t="s">
        <v>1807</v>
      </c>
      <c r="H38" s="82"/>
    </row>
    <row r="39" spans="1:8" ht="249.9" customHeight="1" x14ac:dyDescent="0.3">
      <c r="A39" s="856"/>
      <c r="B39" s="82"/>
      <c r="C39" s="837" t="s">
        <v>547</v>
      </c>
      <c r="D39" s="837" t="s">
        <v>547</v>
      </c>
      <c r="E39" s="837" t="s">
        <v>547</v>
      </c>
      <c r="F39" s="837" t="s">
        <v>547</v>
      </c>
      <c r="G39" s="842" t="s">
        <v>1786</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2069</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1736</v>
      </c>
      <c r="D54" s="866"/>
      <c r="E54" s="866"/>
      <c r="F54" s="867"/>
      <c r="G54" s="838" t="s">
        <v>542</v>
      </c>
      <c r="H54" s="838" t="s">
        <v>542</v>
      </c>
    </row>
    <row r="55" spans="1:8" ht="150" customHeight="1" x14ac:dyDescent="0.3">
      <c r="A55" s="493"/>
      <c r="B55" s="842" t="s">
        <v>1737</v>
      </c>
      <c r="C55" s="868"/>
      <c r="D55" s="869"/>
      <c r="E55" s="870"/>
      <c r="F55" s="871"/>
      <c r="G55" s="872" t="s">
        <v>1738</v>
      </c>
      <c r="H55" s="873" t="s">
        <v>547</v>
      </c>
    </row>
    <row r="56" spans="1:8" ht="150" customHeight="1" x14ac:dyDescent="0.3">
      <c r="A56" s="493"/>
      <c r="B56" s="874"/>
      <c r="C56" s="868"/>
      <c r="D56" s="499"/>
      <c r="E56" s="870"/>
      <c r="F56" s="871"/>
      <c r="G56" s="842" t="s">
        <v>1739</v>
      </c>
      <c r="H56" s="496"/>
    </row>
    <row r="57" spans="1:8" ht="150" customHeight="1" x14ac:dyDescent="0.3">
      <c r="A57" s="493"/>
      <c r="B57" s="499"/>
      <c r="C57" s="875"/>
      <c r="D57" s="499"/>
      <c r="E57" s="870"/>
      <c r="F57" s="871"/>
      <c r="G57" s="842" t="s">
        <v>2070</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1496</v>
      </c>
      <c r="D1" s="168" t="s">
        <v>530</v>
      </c>
      <c r="E1" s="31" t="s">
        <v>1182</v>
      </c>
      <c r="F1" s="31"/>
      <c r="G1" s="31"/>
      <c r="H1" s="31"/>
    </row>
    <row r="2" spans="1:8" ht="30" customHeight="1" x14ac:dyDescent="0.3">
      <c r="A2" s="31"/>
      <c r="B2" s="168" t="s">
        <v>504</v>
      </c>
      <c r="C2" s="31" t="s">
        <v>287</v>
      </c>
      <c r="D2" s="31"/>
      <c r="E2" s="465" t="s">
        <v>50</v>
      </c>
      <c r="F2" s="32" t="s">
        <v>538</v>
      </c>
      <c r="G2" s="698" t="s">
        <v>534</v>
      </c>
      <c r="H2" s="699" t="s">
        <v>592</v>
      </c>
    </row>
    <row r="3" spans="1:8" ht="15" customHeight="1" x14ac:dyDescent="0.3">
      <c r="A3" s="31"/>
      <c r="B3" s="33" t="s">
        <v>51</v>
      </c>
      <c r="C3" s="753">
        <v>202</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1497</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1498</v>
      </c>
      <c r="C9" s="442" t="s">
        <v>1117</v>
      </c>
      <c r="D9" s="442" t="s">
        <v>1118</v>
      </c>
      <c r="E9" s="442" t="s">
        <v>1119</v>
      </c>
      <c r="F9" s="442" t="s">
        <v>1120</v>
      </c>
      <c r="G9" s="676" t="s">
        <v>542</v>
      </c>
      <c r="H9" s="676" t="s">
        <v>611</v>
      </c>
    </row>
    <row r="10" spans="1:8" ht="352.5" customHeight="1" x14ac:dyDescent="0.3">
      <c r="A10" s="463"/>
      <c r="B10" s="443" t="s">
        <v>1499</v>
      </c>
      <c r="C10" s="442" t="s">
        <v>1122</v>
      </c>
      <c r="D10" s="442" t="s">
        <v>1123</v>
      </c>
      <c r="E10" s="442" t="s">
        <v>1124</v>
      </c>
      <c r="F10" s="442" t="s">
        <v>1125</v>
      </c>
      <c r="G10" s="444" t="s">
        <v>1126</v>
      </c>
      <c r="H10" s="450" t="s">
        <v>614</v>
      </c>
    </row>
    <row r="11" spans="1:8" ht="145.5" customHeight="1" x14ac:dyDescent="0.3">
      <c r="A11" s="463"/>
      <c r="B11" s="443" t="s">
        <v>548</v>
      </c>
      <c r="C11" s="442" t="s">
        <v>1127</v>
      </c>
      <c r="D11" s="442" t="s">
        <v>547</v>
      </c>
      <c r="E11" s="442" t="s">
        <v>1128</v>
      </c>
      <c r="F11" s="442" t="s">
        <v>1129</v>
      </c>
      <c r="G11" s="445" t="s">
        <v>1195</v>
      </c>
      <c r="H11" s="82"/>
    </row>
    <row r="12" spans="1:8" ht="259.5" customHeight="1" x14ac:dyDescent="0.3">
      <c r="A12" s="463"/>
      <c r="B12" s="445" t="s">
        <v>1011</v>
      </c>
      <c r="C12" s="442" t="s">
        <v>1132</v>
      </c>
      <c r="D12" s="442" t="s">
        <v>547</v>
      </c>
      <c r="E12" s="442" t="s">
        <v>1133</v>
      </c>
      <c r="F12" s="442" t="s">
        <v>1134</v>
      </c>
      <c r="G12" s="446" t="s">
        <v>1500</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1501</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1502</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287</v>
      </c>
      <c r="D2" s="831" t="s">
        <v>547</v>
      </c>
      <c r="E2" s="832" t="s">
        <v>50</v>
      </c>
      <c r="F2" s="833" t="s">
        <v>538</v>
      </c>
    </row>
    <row r="3" spans="1:8" ht="15" customHeight="1" x14ac:dyDescent="0.3">
      <c r="B3" s="33" t="s">
        <v>51</v>
      </c>
      <c r="C3" s="753">
        <v>202</v>
      </c>
      <c r="D3" s="363"/>
      <c r="E3" s="834" t="s">
        <v>52</v>
      </c>
      <c r="F3" s="833" t="s">
        <v>538</v>
      </c>
    </row>
    <row r="4" spans="1:8" x14ac:dyDescent="0.3">
      <c r="B4" s="37" t="s">
        <v>53</v>
      </c>
      <c r="C4" s="38" t="s">
        <v>1634</v>
      </c>
      <c r="E4" s="835" t="s">
        <v>1635</v>
      </c>
      <c r="F4" s="115" t="s">
        <v>538</v>
      </c>
    </row>
    <row r="5" spans="1:8" ht="39" customHeight="1" thickBot="1" x14ac:dyDescent="0.35">
      <c r="A5" s="17" t="s">
        <v>2071</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2072</v>
      </c>
      <c r="C9" s="837" t="s">
        <v>1132</v>
      </c>
      <c r="D9" s="837" t="s">
        <v>1118</v>
      </c>
      <c r="E9" s="837" t="s">
        <v>1638</v>
      </c>
      <c r="F9" s="837" t="s">
        <v>1639</v>
      </c>
      <c r="G9" s="838" t="s">
        <v>542</v>
      </c>
      <c r="H9" s="838" t="s">
        <v>542</v>
      </c>
    </row>
    <row r="10" spans="1:8" ht="285" customHeight="1" x14ac:dyDescent="0.3">
      <c r="A10" s="463"/>
      <c r="B10" s="839" t="s">
        <v>2073</v>
      </c>
      <c r="C10" s="837" t="s">
        <v>1588</v>
      </c>
      <c r="D10" s="837" t="s">
        <v>1123</v>
      </c>
      <c r="E10" s="837" t="s">
        <v>1641</v>
      </c>
      <c r="F10" s="837" t="s">
        <v>1764</v>
      </c>
      <c r="G10" s="840" t="s">
        <v>2074</v>
      </c>
      <c r="H10" s="841" t="s">
        <v>547</v>
      </c>
    </row>
    <row r="11" spans="1:8" ht="274.5" customHeight="1" x14ac:dyDescent="0.3">
      <c r="A11" s="463"/>
      <c r="B11" s="839" t="s">
        <v>2075</v>
      </c>
      <c r="C11" s="837" t="s">
        <v>1644</v>
      </c>
      <c r="D11" s="837" t="s">
        <v>547</v>
      </c>
      <c r="E11" s="837" t="s">
        <v>1645</v>
      </c>
      <c r="F11" s="837" t="s">
        <v>1593</v>
      </c>
      <c r="G11" s="842" t="s">
        <v>1798</v>
      </c>
      <c r="H11" s="843"/>
    </row>
    <row r="12" spans="1:8" ht="209.25" customHeight="1" x14ac:dyDescent="0.3">
      <c r="A12" s="463"/>
      <c r="B12" s="844" t="s">
        <v>548</v>
      </c>
      <c r="C12" s="837" t="s">
        <v>547</v>
      </c>
      <c r="D12" s="837" t="s">
        <v>547</v>
      </c>
      <c r="E12" s="837" t="s">
        <v>1647</v>
      </c>
      <c r="F12" s="837" t="s">
        <v>1648</v>
      </c>
      <c r="G12" s="845" t="s">
        <v>1769</v>
      </c>
      <c r="H12" s="846"/>
    </row>
    <row r="13" spans="1:8" ht="249.9" customHeight="1" x14ac:dyDescent="0.3">
      <c r="A13" s="463"/>
      <c r="B13" s="842" t="s">
        <v>1770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2076</v>
      </c>
      <c r="H14" s="843"/>
    </row>
    <row r="15" spans="1:8" ht="174.9" customHeight="1" x14ac:dyDescent="0.3">
      <c r="A15" s="463"/>
      <c r="B15" s="449"/>
      <c r="C15" s="837" t="s">
        <v>547</v>
      </c>
      <c r="D15" s="837" t="s">
        <v>547</v>
      </c>
      <c r="E15" s="837" t="s">
        <v>547</v>
      </c>
      <c r="F15" s="837" t="s">
        <v>547</v>
      </c>
      <c r="G15" s="845" t="s">
        <v>2077</v>
      </c>
      <c r="H15" s="846"/>
    </row>
    <row r="16" spans="1:8" ht="174.9" customHeight="1" x14ac:dyDescent="0.3">
      <c r="A16" s="463"/>
      <c r="B16" s="449"/>
      <c r="C16" s="837" t="s">
        <v>547</v>
      </c>
      <c r="D16" s="837" t="s">
        <v>547</v>
      </c>
      <c r="E16" s="837" t="s">
        <v>17</v>
      </c>
      <c r="F16" s="837" t="s">
        <v>547</v>
      </c>
      <c r="G16" s="842" t="s">
        <v>2078</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2013</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2079</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611</v>
      </c>
      <c r="H26" s="838" t="s">
        <v>611</v>
      </c>
    </row>
    <row r="27" spans="1:8" ht="249.9" customHeight="1" x14ac:dyDescent="0.3">
      <c r="A27" s="856"/>
      <c r="B27" s="82"/>
      <c r="C27" s="837" t="s">
        <v>547</v>
      </c>
      <c r="D27" s="837" t="s">
        <v>1671</v>
      </c>
      <c r="E27" s="837" t="s">
        <v>1672</v>
      </c>
      <c r="F27" s="837" t="s">
        <v>547</v>
      </c>
      <c r="G27" s="845" t="s">
        <v>2080</v>
      </c>
      <c r="H27" s="857" t="s">
        <v>1674</v>
      </c>
    </row>
    <row r="28" spans="1:8" ht="249.9" customHeight="1" x14ac:dyDescent="0.3">
      <c r="A28" s="856"/>
      <c r="B28" s="82"/>
      <c r="C28" s="837" t="s">
        <v>547</v>
      </c>
      <c r="D28" s="837" t="s">
        <v>547</v>
      </c>
      <c r="E28" s="837" t="s">
        <v>547</v>
      </c>
      <c r="F28" s="837" t="s">
        <v>547</v>
      </c>
      <c r="G28" s="842" t="s">
        <v>1726</v>
      </c>
      <c r="H28" s="477"/>
    </row>
    <row r="29" spans="1:8" ht="177" customHeight="1" x14ac:dyDescent="0.3">
      <c r="A29" s="856"/>
      <c r="B29" s="82"/>
      <c r="C29" s="837" t="s">
        <v>547</v>
      </c>
      <c r="D29" s="837" t="s">
        <v>547</v>
      </c>
      <c r="E29" s="837" t="s">
        <v>547</v>
      </c>
      <c r="F29" s="837" t="s">
        <v>547</v>
      </c>
      <c r="G29" s="845" t="s">
        <v>2081</v>
      </c>
      <c r="H29" s="858"/>
    </row>
    <row r="30" spans="1:8" ht="186.75" customHeight="1" x14ac:dyDescent="0.3">
      <c r="A30" s="856"/>
      <c r="B30" s="82"/>
      <c r="C30" s="837" t="s">
        <v>547</v>
      </c>
      <c r="D30" s="837" t="s">
        <v>547</v>
      </c>
      <c r="E30" s="837" t="s">
        <v>547</v>
      </c>
      <c r="F30" s="837" t="s">
        <v>547</v>
      </c>
      <c r="G30" s="842" t="s">
        <v>2082</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1015</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2083</v>
      </c>
      <c r="H34" s="450" t="s">
        <v>547</v>
      </c>
    </row>
    <row r="35" spans="1:8" ht="249.9" customHeight="1" x14ac:dyDescent="0.3">
      <c r="A35" s="856"/>
      <c r="B35" s="82"/>
      <c r="C35" s="837" t="s">
        <v>547</v>
      </c>
      <c r="D35" s="837" t="s">
        <v>547</v>
      </c>
      <c r="E35" s="837" t="s">
        <v>1683</v>
      </c>
      <c r="F35" s="837" t="s">
        <v>1684</v>
      </c>
      <c r="G35" s="842" t="s">
        <v>2084</v>
      </c>
      <c r="H35" s="82"/>
    </row>
    <row r="36" spans="1:8" ht="147" customHeight="1" x14ac:dyDescent="0.3">
      <c r="A36" s="856"/>
      <c r="B36" s="82"/>
      <c r="C36" s="837" t="s">
        <v>547</v>
      </c>
      <c r="D36" s="837" t="s">
        <v>547</v>
      </c>
      <c r="E36" s="837" t="s">
        <v>1686</v>
      </c>
      <c r="F36" s="837" t="s">
        <v>1687</v>
      </c>
      <c r="G36" s="845" t="s">
        <v>2085</v>
      </c>
      <c r="H36" s="848"/>
    </row>
    <row r="37" spans="1:8" ht="165.75" customHeight="1" x14ac:dyDescent="0.3">
      <c r="A37" s="856"/>
      <c r="B37" s="82"/>
      <c r="C37" s="837" t="s">
        <v>547</v>
      </c>
      <c r="D37" s="837" t="s">
        <v>547</v>
      </c>
      <c r="E37" s="837" t="s">
        <v>1689</v>
      </c>
      <c r="F37" s="837" t="s">
        <v>547</v>
      </c>
      <c r="G37" s="842" t="s">
        <v>2086</v>
      </c>
      <c r="H37" s="848"/>
    </row>
    <row r="38" spans="1:8" ht="249.9" customHeight="1" x14ac:dyDescent="0.3">
      <c r="A38" s="856"/>
      <c r="B38" s="82"/>
      <c r="C38" s="837" t="s">
        <v>547</v>
      </c>
      <c r="D38" s="837" t="s">
        <v>547</v>
      </c>
      <c r="E38" s="837" t="s">
        <v>1691</v>
      </c>
      <c r="F38" s="837" t="s">
        <v>547</v>
      </c>
      <c r="G38" s="842" t="s">
        <v>2087</v>
      </c>
      <c r="H38" s="82"/>
    </row>
    <row r="39" spans="1:8" ht="249.9" customHeight="1" x14ac:dyDescent="0.3">
      <c r="A39" s="856"/>
      <c r="B39" s="82"/>
      <c r="C39" s="837" t="s">
        <v>547</v>
      </c>
      <c r="D39" s="837" t="s">
        <v>547</v>
      </c>
      <c r="E39" s="837" t="s">
        <v>547</v>
      </c>
      <c r="F39" s="837" t="s">
        <v>547</v>
      </c>
      <c r="G39" s="842" t="s">
        <v>2088</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1502</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1787</v>
      </c>
      <c r="D54" s="866"/>
      <c r="E54" s="866"/>
      <c r="F54" s="867"/>
      <c r="G54" s="838" t="s">
        <v>580</v>
      </c>
      <c r="H54" s="838" t="s">
        <v>542</v>
      </c>
    </row>
    <row r="55" spans="1:8" ht="150" customHeight="1" x14ac:dyDescent="0.3">
      <c r="A55" s="493"/>
      <c r="B55" s="842" t="s">
        <v>1788</v>
      </c>
      <c r="C55" s="868"/>
      <c r="D55" s="869"/>
      <c r="E55" s="870"/>
      <c r="F55" s="871"/>
      <c r="G55" s="872" t="s">
        <v>1789</v>
      </c>
      <c r="H55" s="873" t="s">
        <v>547</v>
      </c>
    </row>
    <row r="56" spans="1:8" ht="150" customHeight="1" x14ac:dyDescent="0.3">
      <c r="A56" s="493"/>
      <c r="B56" s="874"/>
      <c r="C56" s="868"/>
      <c r="D56" s="499"/>
      <c r="E56" s="870"/>
      <c r="F56" s="871"/>
      <c r="G56" s="842" t="s">
        <v>1790</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1792</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1503</v>
      </c>
      <c r="D1" s="168" t="s">
        <v>530</v>
      </c>
      <c r="E1" s="31" t="s">
        <v>1182</v>
      </c>
      <c r="F1" s="31"/>
      <c r="G1" s="31"/>
      <c r="H1" s="31"/>
    </row>
    <row r="2" spans="1:8" ht="30" customHeight="1" x14ac:dyDescent="0.3">
      <c r="A2" s="31"/>
      <c r="B2" s="168" t="s">
        <v>504</v>
      </c>
      <c r="C2" s="31" t="s">
        <v>850</v>
      </c>
      <c r="D2" s="31"/>
      <c r="E2" s="465" t="s">
        <v>50</v>
      </c>
      <c r="F2" s="32" t="s">
        <v>538</v>
      </c>
      <c r="G2" s="698" t="s">
        <v>534</v>
      </c>
      <c r="H2" s="699" t="s">
        <v>592</v>
      </c>
    </row>
    <row r="3" spans="1:8" ht="15" customHeight="1" x14ac:dyDescent="0.3">
      <c r="A3" s="31"/>
      <c r="B3" s="33" t="s">
        <v>51</v>
      </c>
      <c r="C3" s="753">
        <v>1707</v>
      </c>
      <c r="D3" s="363"/>
      <c r="E3" s="466" t="s">
        <v>52</v>
      </c>
      <c r="F3" s="35" t="s">
        <v>592</v>
      </c>
      <c r="G3" s="31"/>
      <c r="H3" s="31"/>
    </row>
    <row r="4" spans="1:8" ht="15.75" customHeight="1" x14ac:dyDescent="0.3">
      <c r="A4" s="31"/>
      <c r="B4" s="37" t="s">
        <v>53</v>
      </c>
      <c r="C4" s="38" t="s">
        <v>20</v>
      </c>
      <c r="D4" s="31"/>
      <c r="E4" s="467" t="s">
        <v>54</v>
      </c>
      <c r="F4" s="39" t="s">
        <v>538</v>
      </c>
      <c r="G4" s="468"/>
      <c r="H4" s="469"/>
    </row>
    <row r="5" spans="1:8" ht="16.2" thickBot="1" x14ac:dyDescent="0.35">
      <c r="A5" s="17" t="s">
        <v>1504</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1505</v>
      </c>
      <c r="C9" s="442" t="s">
        <v>1117</v>
      </c>
      <c r="D9" s="442" t="s">
        <v>1118</v>
      </c>
      <c r="E9" s="442" t="s">
        <v>1119</v>
      </c>
      <c r="F9" s="442" t="s">
        <v>1120</v>
      </c>
      <c r="G9" s="676" t="s">
        <v>542</v>
      </c>
      <c r="H9" s="676" t="s">
        <v>611</v>
      </c>
    </row>
    <row r="10" spans="1:8" ht="352.5" customHeight="1" x14ac:dyDescent="0.3">
      <c r="A10" s="463"/>
      <c r="B10" s="443" t="s">
        <v>1506</v>
      </c>
      <c r="C10" s="442" t="s">
        <v>1122</v>
      </c>
      <c r="D10" s="442" t="s">
        <v>1123</v>
      </c>
      <c r="E10" s="442" t="s">
        <v>1124</v>
      </c>
      <c r="F10" s="442" t="s">
        <v>1125</v>
      </c>
      <c r="G10" s="444" t="s">
        <v>1126</v>
      </c>
      <c r="H10" s="450" t="s">
        <v>614</v>
      </c>
    </row>
    <row r="11" spans="1:8" ht="145.5" customHeight="1" x14ac:dyDescent="0.3">
      <c r="A11" s="463"/>
      <c r="B11" s="443" t="s">
        <v>1507</v>
      </c>
      <c r="C11" s="442" t="s">
        <v>1127</v>
      </c>
      <c r="D11" s="442" t="s">
        <v>547</v>
      </c>
      <c r="E11" s="442" t="s">
        <v>1128</v>
      </c>
      <c r="F11" s="442" t="s">
        <v>1129</v>
      </c>
      <c r="G11" s="445" t="s">
        <v>1443</v>
      </c>
      <c r="H11" s="82"/>
    </row>
    <row r="12" spans="1:8" ht="259.5" customHeight="1" x14ac:dyDescent="0.3">
      <c r="A12" s="463"/>
      <c r="B12" s="445" t="s">
        <v>1011</v>
      </c>
      <c r="C12" s="442" t="s">
        <v>1132</v>
      </c>
      <c r="D12" s="442" t="s">
        <v>547</v>
      </c>
      <c r="E12" s="442" t="s">
        <v>1133</v>
      </c>
      <c r="F12" s="442" t="s">
        <v>1134</v>
      </c>
      <c r="G12" s="446" t="s">
        <v>1508</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1509</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1018</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1510</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1711</v>
      </c>
      <c r="D1" s="168" t="s">
        <v>1632</v>
      </c>
      <c r="E1" s="31" t="s">
        <v>1114</v>
      </c>
    </row>
    <row r="2" spans="1:8" ht="48.75" customHeight="1" x14ac:dyDescent="0.3">
      <c r="B2" s="830" t="s">
        <v>49</v>
      </c>
      <c r="C2" s="831" t="s">
        <v>850</v>
      </c>
      <c r="D2" s="831" t="s">
        <v>547</v>
      </c>
      <c r="E2" s="832" t="s">
        <v>50</v>
      </c>
      <c r="F2" s="833" t="s">
        <v>538</v>
      </c>
    </row>
    <row r="3" spans="1:8" ht="15" customHeight="1" x14ac:dyDescent="0.3">
      <c r="B3" s="33" t="s">
        <v>51</v>
      </c>
      <c r="C3" s="753">
        <v>1707</v>
      </c>
      <c r="D3" s="363"/>
      <c r="E3" s="834" t="s">
        <v>52</v>
      </c>
      <c r="F3" s="833" t="s">
        <v>592</v>
      </c>
    </row>
    <row r="4" spans="1:8" x14ac:dyDescent="0.3">
      <c r="B4" s="37" t="s">
        <v>53</v>
      </c>
      <c r="C4" s="38" t="s">
        <v>1634</v>
      </c>
      <c r="E4" s="835" t="s">
        <v>1635</v>
      </c>
      <c r="F4" s="115" t="s">
        <v>538</v>
      </c>
    </row>
    <row r="5" spans="1:8" ht="39" customHeight="1" thickBot="1" x14ac:dyDescent="0.35">
      <c r="A5" s="17" t="s">
        <v>2089</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2090</v>
      </c>
      <c r="C9" s="837" t="s">
        <v>1132</v>
      </c>
      <c r="D9" s="837" t="s">
        <v>1118</v>
      </c>
      <c r="E9" s="837" t="s">
        <v>1638</v>
      </c>
      <c r="F9" s="837" t="s">
        <v>1639</v>
      </c>
      <c r="G9" s="838" t="s">
        <v>542</v>
      </c>
      <c r="H9" s="838" t="s">
        <v>542</v>
      </c>
    </row>
    <row r="10" spans="1:8" ht="285" customHeight="1" x14ac:dyDescent="0.3">
      <c r="A10" s="463"/>
      <c r="B10" s="839" t="s">
        <v>2091</v>
      </c>
      <c r="C10" s="837" t="s">
        <v>1588</v>
      </c>
      <c r="D10" s="837" t="s">
        <v>1123</v>
      </c>
      <c r="E10" s="837" t="s">
        <v>1641</v>
      </c>
      <c r="F10" s="837" t="s">
        <v>1764</v>
      </c>
      <c r="G10" s="840" t="s">
        <v>2092</v>
      </c>
      <c r="H10" s="841" t="s">
        <v>547</v>
      </c>
    </row>
    <row r="11" spans="1:8" ht="274.5" customHeight="1" x14ac:dyDescent="0.3">
      <c r="A11" s="463"/>
      <c r="B11" s="839" t="s">
        <v>2093</v>
      </c>
      <c r="C11" s="837" t="s">
        <v>1644</v>
      </c>
      <c r="D11" s="837" t="s">
        <v>547</v>
      </c>
      <c r="E11" s="837" t="s">
        <v>1645</v>
      </c>
      <c r="F11" s="837" t="s">
        <v>1593</v>
      </c>
      <c r="G11" s="842" t="s">
        <v>2094</v>
      </c>
      <c r="H11" s="843"/>
    </row>
    <row r="12" spans="1:8" ht="209.25" customHeight="1" x14ac:dyDescent="0.3">
      <c r="A12" s="463"/>
      <c r="B12" s="844" t="s">
        <v>2095</v>
      </c>
      <c r="C12" s="837" t="s">
        <v>547</v>
      </c>
      <c r="D12" s="837" t="s">
        <v>547</v>
      </c>
      <c r="E12" s="837" t="s">
        <v>1647</v>
      </c>
      <c r="F12" s="837" t="s">
        <v>1648</v>
      </c>
      <c r="G12" s="845" t="s">
        <v>2096</v>
      </c>
      <c r="H12" s="846"/>
    </row>
    <row r="13" spans="1:8" ht="249.9" customHeight="1" x14ac:dyDescent="0.3">
      <c r="A13" s="463"/>
      <c r="B13" s="842" t="s">
        <v>2097</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2098</v>
      </c>
      <c r="H14" s="843"/>
    </row>
    <row r="15" spans="1:8" ht="174.9" customHeight="1" x14ac:dyDescent="0.3">
      <c r="A15" s="463"/>
      <c r="B15" s="449"/>
      <c r="C15" s="837" t="s">
        <v>547</v>
      </c>
      <c r="D15" s="837" t="s">
        <v>547</v>
      </c>
      <c r="E15" s="837" t="s">
        <v>547</v>
      </c>
      <c r="F15" s="837" t="s">
        <v>547</v>
      </c>
      <c r="G15" s="845" t="s">
        <v>1876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2099</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2100</v>
      </c>
      <c r="H27" s="857" t="s">
        <v>1674</v>
      </c>
    </row>
    <row r="28" spans="1:8" ht="249.9" customHeight="1" x14ac:dyDescent="0.3">
      <c r="A28" s="856"/>
      <c r="B28" s="82"/>
      <c r="C28" s="837" t="s">
        <v>547</v>
      </c>
      <c r="D28" s="837" t="s">
        <v>547</v>
      </c>
      <c r="E28" s="837" t="s">
        <v>547</v>
      </c>
      <c r="F28" s="837" t="s">
        <v>547</v>
      </c>
      <c r="G28" s="842" t="s">
        <v>2101</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2102</v>
      </c>
      <c r="H34" s="450" t="s">
        <v>547</v>
      </c>
    </row>
    <row r="35" spans="1:8" ht="249.9" customHeight="1" x14ac:dyDescent="0.3">
      <c r="A35" s="856"/>
      <c r="B35" s="82"/>
      <c r="C35" s="837" t="s">
        <v>547</v>
      </c>
      <c r="D35" s="837" t="s">
        <v>547</v>
      </c>
      <c r="E35" s="837" t="s">
        <v>1683</v>
      </c>
      <c r="F35" s="837" t="s">
        <v>1684</v>
      </c>
      <c r="G35" s="842" t="s">
        <v>2103</v>
      </c>
      <c r="H35" s="82"/>
    </row>
    <row r="36" spans="1:8" ht="147" customHeight="1" x14ac:dyDescent="0.3">
      <c r="A36" s="856"/>
      <c r="B36" s="82"/>
      <c r="C36" s="837" t="s">
        <v>547</v>
      </c>
      <c r="D36" s="837" t="s">
        <v>547</v>
      </c>
      <c r="E36" s="837" t="s">
        <v>1686</v>
      </c>
      <c r="F36" s="837" t="s">
        <v>1687</v>
      </c>
      <c r="G36" s="845" t="s">
        <v>1882</v>
      </c>
      <c r="H36" s="848"/>
    </row>
    <row r="37" spans="1:8" ht="165.75" customHeight="1" x14ac:dyDescent="0.3">
      <c r="A37" s="856"/>
      <c r="B37" s="82"/>
      <c r="C37" s="837" t="s">
        <v>547</v>
      </c>
      <c r="D37" s="837" t="s">
        <v>547</v>
      </c>
      <c r="E37" s="837" t="s">
        <v>1689</v>
      </c>
      <c r="F37" s="837" t="s">
        <v>547</v>
      </c>
      <c r="G37" s="842" t="s">
        <v>1883</v>
      </c>
      <c r="H37" s="848"/>
    </row>
    <row r="38" spans="1:8" ht="249.9" customHeight="1" x14ac:dyDescent="0.3">
      <c r="A38" s="856"/>
      <c r="B38" s="82"/>
      <c r="C38" s="837" t="s">
        <v>547</v>
      </c>
      <c r="D38" s="837" t="s">
        <v>547</v>
      </c>
      <c r="E38" s="837" t="s">
        <v>1691</v>
      </c>
      <c r="F38" s="837" t="s">
        <v>547</v>
      </c>
      <c r="G38" s="842" t="s">
        <v>2104</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1510</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2105</v>
      </c>
      <c r="D54" s="866"/>
      <c r="E54" s="866"/>
      <c r="F54" s="867"/>
      <c r="G54" s="838" t="s">
        <v>542</v>
      </c>
      <c r="H54" s="838" t="s">
        <v>542</v>
      </c>
    </row>
    <row r="55" spans="1:8" ht="150" customHeight="1" x14ac:dyDescent="0.3">
      <c r="A55" s="493"/>
      <c r="B55" s="842" t="s">
        <v>2106</v>
      </c>
      <c r="C55" s="868"/>
      <c r="D55" s="869"/>
      <c r="E55" s="870"/>
      <c r="F55" s="871"/>
      <c r="G55" s="872" t="s">
        <v>2107</v>
      </c>
      <c r="H55" s="873" t="s">
        <v>547</v>
      </c>
    </row>
    <row r="56" spans="1:8" ht="150" customHeight="1" x14ac:dyDescent="0.3">
      <c r="A56" s="493"/>
      <c r="B56" s="874"/>
      <c r="C56" s="868"/>
      <c r="D56" s="499"/>
      <c r="E56" s="870"/>
      <c r="F56" s="871"/>
      <c r="G56" s="842" t="s">
        <v>2108</v>
      </c>
      <c r="H56" s="496"/>
    </row>
    <row r="57" spans="1:8" ht="150" customHeight="1" x14ac:dyDescent="0.3">
      <c r="A57" s="493"/>
      <c r="B57" s="499"/>
      <c r="C57" s="875"/>
      <c r="D57" s="499"/>
      <c r="E57" s="870"/>
      <c r="F57" s="871"/>
      <c r="G57" s="842" t="s">
        <v>1791</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22"/>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23"/>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22"/>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23"/>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1760</v>
      </c>
      <c r="D1" s="168" t="s">
        <v>1632</v>
      </c>
      <c r="E1" s="31" t="s">
        <v>1114</v>
      </c>
    </row>
    <row r="2" spans="1:8" ht="48.75" customHeight="1" x14ac:dyDescent="0.3">
      <c r="B2" s="830" t="s">
        <v>49</v>
      </c>
      <c r="C2" s="831" t="s">
        <v>754</v>
      </c>
      <c r="D2" s="831" t="s">
        <v>547</v>
      </c>
      <c r="E2" s="832" t="s">
        <v>50</v>
      </c>
      <c r="F2" s="833" t="s">
        <v>538</v>
      </c>
    </row>
    <row r="3" spans="1:8" ht="15" customHeight="1" x14ac:dyDescent="0.3">
      <c r="B3" s="33" t="s">
        <v>51</v>
      </c>
      <c r="C3" s="753">
        <v>188</v>
      </c>
      <c r="D3" s="363"/>
      <c r="E3" s="834" t="s">
        <v>52</v>
      </c>
      <c r="F3" s="833" t="s">
        <v>538</v>
      </c>
    </row>
    <row r="4" spans="1:8" x14ac:dyDescent="0.3">
      <c r="B4" s="37" t="s">
        <v>53</v>
      </c>
      <c r="C4" s="38" t="s">
        <v>1634</v>
      </c>
      <c r="E4" s="835" t="s">
        <v>1635</v>
      </c>
      <c r="F4" s="115" t="s">
        <v>538</v>
      </c>
    </row>
    <row r="5" spans="1:8" ht="39" customHeight="1" thickBot="1" x14ac:dyDescent="0.35">
      <c r="A5" s="17" t="s">
        <v>2037</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2038</v>
      </c>
      <c r="C9" s="837" t="s">
        <v>1132</v>
      </c>
      <c r="D9" s="837" t="s">
        <v>1118</v>
      </c>
      <c r="E9" s="837" t="s">
        <v>1638</v>
      </c>
      <c r="F9" s="837" t="s">
        <v>1639</v>
      </c>
      <c r="G9" s="838" t="s">
        <v>542</v>
      </c>
      <c r="H9" s="838" t="s">
        <v>542</v>
      </c>
    </row>
    <row r="10" spans="1:8" ht="285" customHeight="1" x14ac:dyDescent="0.3">
      <c r="A10" s="463"/>
      <c r="B10" s="839" t="s">
        <v>1857</v>
      </c>
      <c r="C10" s="837" t="s">
        <v>1588</v>
      </c>
      <c r="D10" s="837" t="s">
        <v>1123</v>
      </c>
      <c r="E10" s="837" t="s">
        <v>1641</v>
      </c>
      <c r="F10" s="837" t="s">
        <v>1764</v>
      </c>
      <c r="G10" s="840" t="s">
        <v>2039</v>
      </c>
      <c r="H10" s="841" t="s">
        <v>547</v>
      </c>
    </row>
    <row r="11" spans="1:8" ht="274.5" customHeight="1" x14ac:dyDescent="0.3">
      <c r="A11" s="463"/>
      <c r="B11" s="839" t="s">
        <v>2040</v>
      </c>
      <c r="C11" s="837" t="s">
        <v>1644</v>
      </c>
      <c r="D11" s="837" t="s">
        <v>547</v>
      </c>
      <c r="E11" s="837" t="s">
        <v>1645</v>
      </c>
      <c r="F11" s="837" t="s">
        <v>1593</v>
      </c>
      <c r="G11" s="842" t="s">
        <v>1798</v>
      </c>
      <c r="H11" s="843"/>
    </row>
    <row r="12" spans="1:8" ht="209.25" customHeight="1" x14ac:dyDescent="0.3">
      <c r="A12" s="463"/>
      <c r="B12" s="844" t="s">
        <v>548</v>
      </c>
      <c r="C12" s="837" t="s">
        <v>547</v>
      </c>
      <c r="D12" s="837" t="s">
        <v>547</v>
      </c>
      <c r="E12" s="837" t="s">
        <v>1647</v>
      </c>
      <c r="F12" s="837" t="s">
        <v>1648</v>
      </c>
      <c r="G12" s="845" t="s">
        <v>1848</v>
      </c>
      <c r="H12" s="846"/>
    </row>
    <row r="13" spans="1:8" ht="249.9" customHeight="1" x14ac:dyDescent="0.3">
      <c r="A13" s="463"/>
      <c r="B13" s="842" t="s">
        <v>1650</v>
      </c>
      <c r="C13" s="837" t="s">
        <v>547</v>
      </c>
      <c r="D13" s="837" t="s">
        <v>547</v>
      </c>
      <c r="E13" s="837" t="s">
        <v>1771</v>
      </c>
      <c r="F13" s="837" t="s">
        <v>1652</v>
      </c>
      <c r="G13" s="842" t="s">
        <v>1653</v>
      </c>
      <c r="H13" s="843"/>
    </row>
    <row r="14" spans="1:8" ht="330" customHeight="1" x14ac:dyDescent="0.3">
      <c r="A14" s="463"/>
      <c r="B14" s="847" t="s">
        <v>1654</v>
      </c>
      <c r="C14" s="837" t="s">
        <v>547</v>
      </c>
      <c r="D14" s="837" t="s">
        <v>547</v>
      </c>
      <c r="E14" s="837" t="s">
        <v>547</v>
      </c>
      <c r="F14" s="837" t="s">
        <v>547</v>
      </c>
      <c r="G14" s="842" t="s">
        <v>1849</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1850</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1851</v>
      </c>
      <c r="H27" s="857" t="s">
        <v>1674</v>
      </c>
    </row>
    <row r="28" spans="1:8" ht="249.9" customHeight="1" x14ac:dyDescent="0.3">
      <c r="A28" s="856"/>
      <c r="B28" s="82"/>
      <c r="C28" s="837" t="s">
        <v>547</v>
      </c>
      <c r="D28" s="837" t="s">
        <v>547</v>
      </c>
      <c r="E28" s="837" t="s">
        <v>547</v>
      </c>
      <c r="F28" s="837" t="s">
        <v>547</v>
      </c>
      <c r="G28" s="842" t="s">
        <v>1778</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1852</v>
      </c>
      <c r="H34" s="450" t="s">
        <v>547</v>
      </c>
    </row>
    <row r="35" spans="1:8" ht="249.9" customHeight="1" x14ac:dyDescent="0.3">
      <c r="A35" s="856"/>
      <c r="B35" s="82"/>
      <c r="C35" s="837" t="s">
        <v>547</v>
      </c>
      <c r="D35" s="837" t="s">
        <v>547</v>
      </c>
      <c r="E35" s="837" t="s">
        <v>1683</v>
      </c>
      <c r="F35" s="837" t="s">
        <v>1684</v>
      </c>
      <c r="G35" s="842" t="s">
        <v>1853</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1854</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1174</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1703</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580</v>
      </c>
      <c r="H61" s="838" t="s">
        <v>542</v>
      </c>
    </row>
    <row r="62" spans="1:8" ht="99.9" customHeight="1" x14ac:dyDescent="0.3">
      <c r="A62" s="493"/>
      <c r="B62" s="883" t="s">
        <v>1705</v>
      </c>
      <c r="C62" s="884"/>
      <c r="D62" s="499"/>
      <c r="E62" s="870"/>
      <c r="F62" s="885"/>
      <c r="G62" s="886" t="s">
        <v>1741</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1742</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16</v>
      </c>
      <c r="B1" s="168" t="s">
        <v>505</v>
      </c>
      <c r="C1" s="623" t="s">
        <v>1005</v>
      </c>
      <c r="D1" s="168" t="s">
        <v>530</v>
      </c>
      <c r="E1" s="31" t="s">
        <v>590</v>
      </c>
      <c r="F1" s="31"/>
      <c r="G1" s="31"/>
      <c r="H1" s="31"/>
    </row>
    <row r="2" spans="1:8" ht="30" customHeight="1" x14ac:dyDescent="0.3">
      <c r="A2" s="31"/>
      <c r="B2" s="168" t="s">
        <v>504</v>
      </c>
      <c r="C2" s="31" t="s">
        <v>235</v>
      </c>
      <c r="D2" s="31"/>
      <c r="E2" s="465" t="s">
        <v>50</v>
      </c>
      <c r="F2" s="32" t="s">
        <v>592</v>
      </c>
      <c r="G2" s="698" t="s">
        <v>534</v>
      </c>
      <c r="H2" s="699"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88" t="s">
        <v>33</v>
      </c>
      <c r="B6" s="791" t="s">
        <v>55</v>
      </c>
      <c r="C6" s="792"/>
      <c r="D6" s="792"/>
      <c r="E6" s="792"/>
      <c r="F6" s="792"/>
      <c r="G6" s="722"/>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94" t="s">
        <v>65</v>
      </c>
      <c r="B51" s="797" t="s">
        <v>55</v>
      </c>
      <c r="C51" s="798"/>
      <c r="D51" s="798"/>
      <c r="E51" s="798"/>
      <c r="F51" s="798"/>
      <c r="G51" s="723"/>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22"/>
      <c r="H6" s="455"/>
    </row>
    <row r="7" spans="1:8" ht="75.7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23"/>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22"/>
      <c r="H6" s="455"/>
    </row>
    <row r="7" spans="1:8" ht="75.7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23"/>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1005</v>
      </c>
      <c r="D1" s="168" t="s">
        <v>530</v>
      </c>
      <c r="E1" s="31" t="s">
        <v>590</v>
      </c>
      <c r="F1" s="31"/>
      <c r="G1" s="31"/>
      <c r="H1" s="31"/>
    </row>
    <row r="2" spans="1:8" ht="30" customHeight="1" x14ac:dyDescent="0.3">
      <c r="A2" s="31"/>
      <c r="B2" s="168" t="s">
        <v>504</v>
      </c>
      <c r="C2" s="31" t="s">
        <v>235</v>
      </c>
      <c r="D2" s="31"/>
      <c r="E2" s="465" t="s">
        <v>50</v>
      </c>
      <c r="F2" s="32" t="s">
        <v>592</v>
      </c>
      <c r="G2" s="698" t="s">
        <v>534</v>
      </c>
      <c r="H2" s="699"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1030</v>
      </c>
      <c r="D1" s="168" t="s">
        <v>530</v>
      </c>
      <c r="E1" s="31" t="s">
        <v>590</v>
      </c>
      <c r="F1" s="31"/>
      <c r="G1" s="31"/>
      <c r="H1" s="31"/>
    </row>
    <row r="2" spans="1:8" ht="30" customHeight="1" x14ac:dyDescent="0.3">
      <c r="A2" s="31"/>
      <c r="B2" s="168" t="s">
        <v>504</v>
      </c>
      <c r="C2" s="31" t="s">
        <v>184</v>
      </c>
      <c r="D2" s="31"/>
      <c r="E2" s="465" t="s">
        <v>50</v>
      </c>
      <c r="F2" s="32" t="s">
        <v>538</v>
      </c>
      <c r="G2" s="698" t="s">
        <v>534</v>
      </c>
      <c r="H2" s="699" t="s">
        <v>592</v>
      </c>
    </row>
    <row r="3" spans="1:8" ht="15" customHeight="1" x14ac:dyDescent="0.3">
      <c r="A3" s="31"/>
      <c r="B3" s="33" t="s">
        <v>51</v>
      </c>
      <c r="C3" s="402">
        <v>72</v>
      </c>
      <c r="D3" s="363" t="s">
        <v>1029</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1031</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1032</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1033</v>
      </c>
      <c r="H10" s="450" t="s">
        <v>547</v>
      </c>
    </row>
    <row r="11" spans="1:8" ht="145.5" customHeight="1" x14ac:dyDescent="0.3">
      <c r="A11" s="463"/>
      <c r="B11" s="454" t="s">
        <v>548</v>
      </c>
      <c r="C11" s="442" t="s">
        <v>549</v>
      </c>
      <c r="D11" s="442" t="s">
        <v>547</v>
      </c>
      <c r="E11" s="442" t="s">
        <v>550</v>
      </c>
      <c r="F11" s="442" t="s">
        <v>551</v>
      </c>
      <c r="G11" s="445" t="s">
        <v>1034</v>
      </c>
      <c r="H11" s="82"/>
    </row>
    <row r="12" spans="1:8" ht="259.5" customHeight="1" x14ac:dyDescent="0.3">
      <c r="A12" s="463"/>
      <c r="B12" s="445" t="s">
        <v>1035</v>
      </c>
      <c r="C12" s="442" t="s">
        <v>552</v>
      </c>
      <c r="D12" s="442" t="s">
        <v>547</v>
      </c>
      <c r="E12" s="442" t="s">
        <v>547</v>
      </c>
      <c r="F12" s="442" t="s">
        <v>553</v>
      </c>
      <c r="G12" s="446" t="s">
        <v>1036</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1037</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1038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1039</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1040</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1041</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1042</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1043</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1044</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1035</v>
      </c>
      <c r="C55" s="494"/>
      <c r="D55" s="494"/>
      <c r="E55" s="494"/>
      <c r="F55" s="494"/>
      <c r="G55" s="495" t="s">
        <v>1045</v>
      </c>
      <c r="H55" s="450" t="s">
        <v>547</v>
      </c>
    </row>
    <row r="56" spans="1:8" ht="210" customHeight="1" x14ac:dyDescent="0.3">
      <c r="A56" s="493"/>
      <c r="B56" s="497"/>
      <c r="C56" s="494"/>
      <c r="D56" s="494"/>
      <c r="E56" s="494"/>
      <c r="F56" s="494"/>
      <c r="G56" s="445" t="s">
        <v>1046</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1047</v>
      </c>
      <c r="H58" s="496"/>
    </row>
    <row r="59" spans="1:8" ht="195.75" customHeight="1" x14ac:dyDescent="0.3">
      <c r="A59" s="500"/>
      <c r="B59" s="482"/>
      <c r="C59" s="494"/>
      <c r="D59" s="494"/>
      <c r="E59" s="494"/>
      <c r="F59" s="494"/>
      <c r="G59" s="445" t="s">
        <v>1048</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1050</v>
      </c>
      <c r="D1" s="168" t="s">
        <v>530</v>
      </c>
      <c r="E1" s="31" t="s">
        <v>590</v>
      </c>
      <c r="F1" s="31"/>
      <c r="G1" s="31"/>
      <c r="H1" s="31"/>
    </row>
    <row r="2" spans="1:8" ht="30" customHeight="1" x14ac:dyDescent="0.3">
      <c r="A2" s="31"/>
      <c r="B2" s="168" t="s">
        <v>504</v>
      </c>
      <c r="C2" s="31" t="s">
        <v>185</v>
      </c>
      <c r="D2" s="31"/>
      <c r="E2" s="465" t="s">
        <v>50</v>
      </c>
      <c r="F2" s="32" t="s">
        <v>538</v>
      </c>
      <c r="G2" s="698" t="s">
        <v>534</v>
      </c>
      <c r="H2" s="699" t="s">
        <v>592</v>
      </c>
    </row>
    <row r="3" spans="1:8" ht="15" customHeight="1" x14ac:dyDescent="0.3">
      <c r="A3" s="31"/>
      <c r="B3" s="33" t="s">
        <v>51</v>
      </c>
      <c r="C3" s="402">
        <v>74</v>
      </c>
      <c r="D3" s="363" t="s">
        <v>1049</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1051</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1052</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1009</v>
      </c>
      <c r="C11" s="442" t="s">
        <v>549</v>
      </c>
      <c r="D11" s="442" t="s">
        <v>547</v>
      </c>
      <c r="E11" s="442" t="s">
        <v>550</v>
      </c>
      <c r="F11" s="442" t="s">
        <v>551</v>
      </c>
      <c r="G11" s="445" t="s">
        <v>1053</v>
      </c>
      <c r="H11" s="82"/>
    </row>
    <row r="12" spans="1:8" ht="259.5" customHeight="1" x14ac:dyDescent="0.3">
      <c r="A12" s="463"/>
      <c r="B12" s="445" t="s">
        <v>599</v>
      </c>
      <c r="C12" s="442" t="s">
        <v>552</v>
      </c>
      <c r="D12" s="442" t="s">
        <v>547</v>
      </c>
      <c r="E12" s="442" t="s">
        <v>547</v>
      </c>
      <c r="F12" s="442" t="s">
        <v>553</v>
      </c>
      <c r="G12" s="446" t="s">
        <v>1054</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1055</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1056</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1058</v>
      </c>
      <c r="D1" s="168" t="s">
        <v>530</v>
      </c>
      <c r="E1" s="31" t="s">
        <v>590</v>
      </c>
      <c r="F1" s="31"/>
      <c r="G1" s="31"/>
      <c r="H1" s="31"/>
    </row>
    <row r="2" spans="1:8" ht="30" customHeight="1" x14ac:dyDescent="0.3">
      <c r="A2" s="31"/>
      <c r="B2" s="168" t="s">
        <v>504</v>
      </c>
      <c r="C2" s="31" t="s">
        <v>186</v>
      </c>
      <c r="D2" s="31"/>
      <c r="E2" s="465" t="s">
        <v>50</v>
      </c>
      <c r="F2" s="32" t="s">
        <v>538</v>
      </c>
      <c r="G2" s="698" t="s">
        <v>534</v>
      </c>
      <c r="H2" s="699" t="s">
        <v>592</v>
      </c>
    </row>
    <row r="3" spans="1:8" ht="15" customHeight="1" x14ac:dyDescent="0.3">
      <c r="A3" s="31"/>
      <c r="B3" s="33" t="s">
        <v>51</v>
      </c>
      <c r="C3" s="402">
        <v>75</v>
      </c>
      <c r="D3" s="363" t="s">
        <v>1057</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1059</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1060</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548</v>
      </c>
      <c r="C11" s="442" t="s">
        <v>549</v>
      </c>
      <c r="D11" s="442" t="s">
        <v>547</v>
      </c>
      <c r="E11" s="442" t="s">
        <v>550</v>
      </c>
      <c r="F11" s="442" t="s">
        <v>551</v>
      </c>
      <c r="G11" s="445" t="s">
        <v>1061</v>
      </c>
      <c r="H11" s="82"/>
    </row>
    <row r="12" spans="1:8" ht="259.5" customHeight="1" x14ac:dyDescent="0.3">
      <c r="A12" s="463"/>
      <c r="B12" s="445" t="s">
        <v>1011</v>
      </c>
      <c r="C12" s="442" t="s">
        <v>552</v>
      </c>
      <c r="D12" s="442" t="s">
        <v>547</v>
      </c>
      <c r="E12" s="442" t="s">
        <v>547</v>
      </c>
      <c r="F12" s="442" t="s">
        <v>553</v>
      </c>
      <c r="G12" s="446" t="s">
        <v>1062</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1063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1064</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167"/>
  <sheetViews>
    <sheetView topLeftCell="A5"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41</v>
      </c>
      <c r="B1" s="168" t="s">
        <v>505</v>
      </c>
      <c r="C1" s="623" t="s">
        <v>1066</v>
      </c>
      <c r="D1" s="168" t="s">
        <v>530</v>
      </c>
      <c r="E1" s="31" t="s">
        <v>590</v>
      </c>
      <c r="F1" s="31"/>
      <c r="G1" s="31"/>
      <c r="H1" s="31"/>
    </row>
    <row r="2" spans="1:8" ht="30" customHeight="1" x14ac:dyDescent="0.3">
      <c r="A2" s="31"/>
      <c r="B2" s="168" t="s">
        <v>504</v>
      </c>
      <c r="C2" s="31" t="s">
        <v>702</v>
      </c>
      <c r="D2" s="31"/>
      <c r="E2" s="465" t="s">
        <v>50</v>
      </c>
      <c r="F2" s="32" t="s">
        <v>538</v>
      </c>
      <c r="G2" s="698" t="s">
        <v>534</v>
      </c>
      <c r="H2" s="699" t="s">
        <v>592</v>
      </c>
    </row>
    <row r="3" spans="1:8" ht="15" customHeight="1" x14ac:dyDescent="0.3">
      <c r="A3" s="31"/>
      <c r="B3" s="33" t="s">
        <v>51</v>
      </c>
      <c r="C3" s="402">
        <v>77</v>
      </c>
      <c r="D3" s="363" t="s">
        <v>1065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1067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1068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1069</v>
      </c>
      <c r="H11" s="82"/>
    </row>
    <row r="12" spans="1:8" ht="259.5" customHeight="1" x14ac:dyDescent="0.3">
      <c r="A12" s="463"/>
      <c r="B12" s="445" t="s">
        <v>1070</v>
      </c>
      <c r="C12" s="442" t="s">
        <v>552</v>
      </c>
      <c r="D12" s="442" t="s">
        <v>547</v>
      </c>
      <c r="E12" s="442" t="s">
        <v>547</v>
      </c>
      <c r="F12" s="442" t="s">
        <v>553</v>
      </c>
      <c r="G12" s="446" t="s">
        <v>1071</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1072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1073</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1074</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1075</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1076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1077</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1070</v>
      </c>
      <c r="C55" s="494"/>
      <c r="D55" s="494"/>
      <c r="E55" s="494"/>
      <c r="F55" s="494"/>
      <c r="G55" s="495" t="s">
        <v>1078</v>
      </c>
      <c r="H55" s="450" t="s">
        <v>547</v>
      </c>
    </row>
    <row r="56" spans="1:8" ht="210" customHeight="1" x14ac:dyDescent="0.3">
      <c r="A56" s="493"/>
      <c r="B56" s="497"/>
      <c r="C56" s="494"/>
      <c r="D56" s="494"/>
      <c r="E56" s="494"/>
      <c r="F56" s="494"/>
      <c r="G56" s="445" t="s">
        <v>1079</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1080</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1181</v>
      </c>
      <c r="D1" s="168" t="s">
        <v>530</v>
      </c>
      <c r="E1" s="31" t="s">
        <v>1182</v>
      </c>
      <c r="F1" s="31"/>
      <c r="G1" s="31"/>
      <c r="H1" s="31"/>
    </row>
    <row r="2" spans="1:8" ht="30" customHeight="1" x14ac:dyDescent="0.3">
      <c r="A2" s="31"/>
      <c r="B2" s="168" t="s">
        <v>504</v>
      </c>
      <c r="C2" s="31" t="s">
        <v>374</v>
      </c>
      <c r="D2" s="31"/>
      <c r="E2" s="465" t="s">
        <v>50</v>
      </c>
      <c r="F2" s="32" t="s">
        <v>538</v>
      </c>
      <c r="G2" s="698" t="s">
        <v>534</v>
      </c>
      <c r="H2" s="699" t="s">
        <v>592</v>
      </c>
    </row>
    <row r="3" spans="1:8" ht="15" customHeight="1" x14ac:dyDescent="0.3">
      <c r="A3" s="31"/>
      <c r="B3" s="33" t="s">
        <v>51</v>
      </c>
      <c r="C3" s="753">
        <v>9694</v>
      </c>
      <c r="D3" s="363"/>
      <c r="E3" s="466" t="s">
        <v>52</v>
      </c>
      <c r="F3" s="35" t="s">
        <v>538</v>
      </c>
      <c r="G3" s="31"/>
      <c r="H3" s="31"/>
    </row>
    <row r="4" spans="1:8" ht="15.75" customHeight="1" x14ac:dyDescent="0.3">
      <c r="A4" s="31"/>
      <c r="B4" s="37" t="s">
        <v>53</v>
      </c>
      <c r="C4" s="38" t="s">
        <v>20</v>
      </c>
      <c r="D4" s="31"/>
      <c r="E4" s="467" t="s">
        <v>54</v>
      </c>
      <c r="F4" s="39" t="s">
        <v>538</v>
      </c>
      <c r="G4" s="468"/>
      <c r="H4" s="469"/>
    </row>
    <row r="5" spans="1:8" ht="16.2" thickBot="1" x14ac:dyDescent="0.35">
      <c r="A5" s="17" t="s">
        <v>1183</v>
      </c>
      <c r="B5" s="31"/>
      <c r="C5" s="31"/>
      <c r="D5" s="31"/>
      <c r="E5" s="31"/>
      <c r="F5" s="31"/>
      <c r="G5" s="31"/>
      <c r="H5" s="31"/>
    </row>
    <row r="6" spans="1:8" ht="25.5" customHeight="1" thickBot="1" x14ac:dyDescent="0.35">
      <c r="A6" s="788" t="s">
        <v>33</v>
      </c>
      <c r="B6" s="791" t="s">
        <v>55</v>
      </c>
      <c r="C6" s="792"/>
      <c r="D6" s="792"/>
      <c r="E6" s="792"/>
      <c r="F6" s="792"/>
      <c r="G6" s="749"/>
      <c r="H6" s="455"/>
    </row>
    <row r="7" spans="1:8" ht="80.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1184</v>
      </c>
      <c r="C9" s="442" t="s">
        <v>1117</v>
      </c>
      <c r="D9" s="442" t="s">
        <v>1118</v>
      </c>
      <c r="E9" s="442" t="s">
        <v>1119</v>
      </c>
      <c r="F9" s="442" t="s">
        <v>1120</v>
      </c>
      <c r="G9" s="676" t="s">
        <v>542</v>
      </c>
      <c r="H9" s="676" t="s">
        <v>611</v>
      </c>
    </row>
    <row r="10" spans="1:8" ht="352.5" customHeight="1" x14ac:dyDescent="0.3">
      <c r="A10" s="463"/>
      <c r="B10" s="443" t="s">
        <v>1185</v>
      </c>
      <c r="C10" s="442" t="s">
        <v>1122</v>
      </c>
      <c r="D10" s="442" t="s">
        <v>1123</v>
      </c>
      <c r="E10" s="442" t="s">
        <v>1124</v>
      </c>
      <c r="F10" s="442" t="s">
        <v>1125</v>
      </c>
      <c r="G10" s="444" t="s">
        <v>1126</v>
      </c>
      <c r="H10" s="450" t="s">
        <v>614</v>
      </c>
    </row>
    <row r="11" spans="1:8" ht="145.5" customHeight="1" x14ac:dyDescent="0.3">
      <c r="A11" s="463"/>
      <c r="B11" s="443" t="s">
        <v>548</v>
      </c>
      <c r="C11" s="442" t="s">
        <v>1127</v>
      </c>
      <c r="D11" s="442" t="s">
        <v>547</v>
      </c>
      <c r="E11" s="442" t="s">
        <v>1128</v>
      </c>
      <c r="F11" s="442" t="s">
        <v>1129</v>
      </c>
      <c r="G11" s="445" t="s">
        <v>1186</v>
      </c>
      <c r="H11" s="82"/>
    </row>
    <row r="12" spans="1:8" ht="259.5" customHeight="1" x14ac:dyDescent="0.3">
      <c r="A12" s="463"/>
      <c r="B12" s="445" t="s">
        <v>1131</v>
      </c>
      <c r="C12" s="442" t="s">
        <v>1132</v>
      </c>
      <c r="D12" s="442" t="s">
        <v>547</v>
      </c>
      <c r="E12" s="442" t="s">
        <v>1133</v>
      </c>
      <c r="F12" s="442" t="s">
        <v>1134</v>
      </c>
      <c r="G12" s="446" t="s">
        <v>1187</v>
      </c>
      <c r="H12" s="82"/>
    </row>
    <row r="13" spans="1:8" ht="217.5" customHeight="1" x14ac:dyDescent="0.3">
      <c r="A13" s="463"/>
      <c r="B13" s="447" t="s">
        <v>1136</v>
      </c>
      <c r="C13" s="442" t="s">
        <v>1137</v>
      </c>
      <c r="D13" s="442" t="s">
        <v>547</v>
      </c>
      <c r="E13" s="442" t="s">
        <v>1138</v>
      </c>
      <c r="F13" s="442" t="s">
        <v>555</v>
      </c>
      <c r="G13" s="445" t="s">
        <v>601</v>
      </c>
      <c r="H13" s="82"/>
    </row>
    <row r="14" spans="1:8" ht="209.25" customHeight="1" x14ac:dyDescent="0.3">
      <c r="A14" s="463"/>
      <c r="B14" s="448" t="s">
        <v>602</v>
      </c>
      <c r="C14" s="442" t="s">
        <v>547</v>
      </c>
      <c r="D14" s="442" t="s">
        <v>547</v>
      </c>
      <c r="E14" s="442" t="s">
        <v>547</v>
      </c>
      <c r="F14" s="442" t="s">
        <v>547</v>
      </c>
      <c r="G14" s="445" t="s">
        <v>1188</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1140</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1141</v>
      </c>
      <c r="E19" s="442" t="s">
        <v>1142</v>
      </c>
      <c r="F19" s="442" t="s">
        <v>1143</v>
      </c>
      <c r="G19" s="678" t="s">
        <v>611</v>
      </c>
      <c r="H19" s="677" t="s">
        <v>611</v>
      </c>
    </row>
    <row r="20" spans="1:8" ht="230.1" customHeight="1" x14ac:dyDescent="0.3">
      <c r="A20" s="471"/>
      <c r="B20" s="82"/>
      <c r="C20" s="442" t="s">
        <v>547</v>
      </c>
      <c r="D20" s="442" t="s">
        <v>1144</v>
      </c>
      <c r="E20" s="442" t="s">
        <v>1145</v>
      </c>
      <c r="F20" s="442" t="s">
        <v>1125</v>
      </c>
      <c r="G20" s="444" t="s">
        <v>606</v>
      </c>
      <c r="H20" s="450" t="s">
        <v>614</v>
      </c>
    </row>
    <row r="21" spans="1:8" ht="230.1" customHeight="1" x14ac:dyDescent="0.3">
      <c r="A21" s="471"/>
      <c r="B21" s="82"/>
      <c r="C21" s="442" t="s">
        <v>547</v>
      </c>
      <c r="D21" s="442" t="s">
        <v>547</v>
      </c>
      <c r="E21" s="442" t="s">
        <v>1146</v>
      </c>
      <c r="F21" s="442" t="s">
        <v>1147</v>
      </c>
      <c r="G21" s="445" t="s">
        <v>607</v>
      </c>
      <c r="H21" s="82"/>
    </row>
    <row r="22" spans="1:8" ht="230.1" customHeight="1" x14ac:dyDescent="0.3">
      <c r="A22" s="471"/>
      <c r="B22" s="82"/>
      <c r="C22" s="442" t="s">
        <v>547</v>
      </c>
      <c r="D22" s="442" t="s">
        <v>547</v>
      </c>
      <c r="E22" s="442" t="s">
        <v>547</v>
      </c>
      <c r="F22" s="442" t="s">
        <v>1148</v>
      </c>
      <c r="G22" s="472" t="s">
        <v>608</v>
      </c>
      <c r="H22" s="82"/>
    </row>
    <row r="23" spans="1:8" ht="270" customHeight="1" x14ac:dyDescent="0.3">
      <c r="A23" s="471"/>
      <c r="B23" s="82"/>
      <c r="C23" s="442" t="s">
        <v>547</v>
      </c>
      <c r="D23" s="442" t="s">
        <v>547</v>
      </c>
      <c r="E23" s="442" t="s">
        <v>547</v>
      </c>
      <c r="F23" s="442" t="s">
        <v>547</v>
      </c>
      <c r="G23" s="473" t="s">
        <v>1149</v>
      </c>
      <c r="H23" s="82"/>
    </row>
    <row r="24" spans="1:8" ht="294" customHeight="1" x14ac:dyDescent="0.3">
      <c r="A24" s="471"/>
      <c r="B24" s="82"/>
      <c r="C24" s="442" t="s">
        <v>547</v>
      </c>
      <c r="D24" s="442" t="s">
        <v>547</v>
      </c>
      <c r="E24" s="442" t="s">
        <v>547</v>
      </c>
      <c r="F24" s="442" t="s">
        <v>547</v>
      </c>
      <c r="G24" s="474" t="s">
        <v>1150</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1151</v>
      </c>
      <c r="E26" s="442" t="s">
        <v>1152</v>
      </c>
      <c r="F26" s="442" t="s">
        <v>1153</v>
      </c>
      <c r="G26" s="678" t="s">
        <v>542</v>
      </c>
      <c r="H26" s="677" t="s">
        <v>611</v>
      </c>
    </row>
    <row r="27" spans="1:8" ht="230.1" customHeight="1" x14ac:dyDescent="0.3">
      <c r="A27" s="476"/>
      <c r="B27" s="82"/>
      <c r="C27" s="442" t="s">
        <v>547</v>
      </c>
      <c r="D27" s="442" t="s">
        <v>1154</v>
      </c>
      <c r="E27" s="442" t="s">
        <v>1155</v>
      </c>
      <c r="F27" s="442" t="s">
        <v>1156</v>
      </c>
      <c r="G27" s="444" t="s">
        <v>1157</v>
      </c>
      <c r="H27" s="450" t="s">
        <v>614</v>
      </c>
    </row>
    <row r="28" spans="1:8" ht="230.1" customHeight="1" x14ac:dyDescent="0.3">
      <c r="A28" s="476"/>
      <c r="B28" s="82"/>
      <c r="C28" s="442" t="s">
        <v>547</v>
      </c>
      <c r="D28" s="442" t="s">
        <v>1158</v>
      </c>
      <c r="E28" s="442" t="s">
        <v>547</v>
      </c>
      <c r="F28" s="442" t="s">
        <v>1159</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1160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1161</v>
      </c>
      <c r="E33" s="442" t="s">
        <v>1162</v>
      </c>
      <c r="F33" s="442" t="s">
        <v>1163</v>
      </c>
      <c r="G33" s="677" t="s">
        <v>542</v>
      </c>
      <c r="H33" s="677" t="s">
        <v>611</v>
      </c>
    </row>
    <row r="34" spans="1:8" ht="199.5" customHeight="1" x14ac:dyDescent="0.3">
      <c r="A34" s="476"/>
      <c r="B34" s="82"/>
      <c r="C34" s="442" t="s">
        <v>547</v>
      </c>
      <c r="D34" s="442" t="s">
        <v>547</v>
      </c>
      <c r="E34" s="442" t="s">
        <v>1164</v>
      </c>
      <c r="F34" s="442" t="s">
        <v>1165</v>
      </c>
      <c r="G34" s="444" t="s">
        <v>622</v>
      </c>
      <c r="H34" s="450" t="s">
        <v>614</v>
      </c>
    </row>
    <row r="35" spans="1:8" ht="150.75" customHeight="1" x14ac:dyDescent="0.3">
      <c r="A35" s="476"/>
      <c r="B35" s="82"/>
      <c r="C35" s="442" t="s">
        <v>547</v>
      </c>
      <c r="D35" s="442" t="s">
        <v>547</v>
      </c>
      <c r="E35" s="442" t="s">
        <v>1166</v>
      </c>
      <c r="F35" s="442" t="s">
        <v>1167</v>
      </c>
      <c r="G35" s="445" t="s">
        <v>623</v>
      </c>
      <c r="H35" s="82"/>
    </row>
    <row r="36" spans="1:8" ht="207.75" customHeight="1" x14ac:dyDescent="0.3">
      <c r="A36" s="476"/>
      <c r="B36" s="82"/>
      <c r="C36" s="442" t="s">
        <v>547</v>
      </c>
      <c r="D36" s="442" t="s">
        <v>547</v>
      </c>
      <c r="E36" s="442" t="s">
        <v>1168</v>
      </c>
      <c r="F36" s="442" t="s">
        <v>1169</v>
      </c>
      <c r="G36" s="472" t="s">
        <v>625</v>
      </c>
      <c r="H36" s="82"/>
    </row>
    <row r="37" spans="1:8" ht="230.1" customHeight="1" x14ac:dyDescent="0.3">
      <c r="A37" s="476"/>
      <c r="B37" s="82"/>
      <c r="C37" s="442" t="s">
        <v>547</v>
      </c>
      <c r="D37" s="442" t="s">
        <v>547</v>
      </c>
      <c r="E37" s="442" t="s">
        <v>1170</v>
      </c>
      <c r="F37" s="442" t="s">
        <v>547</v>
      </c>
      <c r="G37" s="472" t="s">
        <v>575</v>
      </c>
      <c r="H37" s="82"/>
    </row>
    <row r="38" spans="1:8" ht="159" customHeight="1" x14ac:dyDescent="0.3">
      <c r="A38" s="476"/>
      <c r="B38" s="82"/>
      <c r="C38" s="442" t="s">
        <v>547</v>
      </c>
      <c r="D38" s="442" t="s">
        <v>547</v>
      </c>
      <c r="E38" s="442" t="s">
        <v>547</v>
      </c>
      <c r="F38" s="442" t="s">
        <v>547</v>
      </c>
      <c r="G38" s="446" t="s">
        <v>1171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1172</v>
      </c>
      <c r="F41" s="442" t="s">
        <v>1173</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1189</v>
      </c>
      <c r="B50" s="482"/>
      <c r="C50" s="482"/>
      <c r="D50" s="482"/>
      <c r="E50" s="482"/>
      <c r="F50" s="482"/>
      <c r="G50" s="482"/>
      <c r="H50" s="482"/>
    </row>
    <row r="51" spans="1:8" ht="48.75" customHeight="1" thickBot="1" x14ac:dyDescent="0.35">
      <c r="A51" s="794" t="s">
        <v>65</v>
      </c>
      <c r="B51" s="797" t="s">
        <v>55</v>
      </c>
      <c r="C51" s="798"/>
      <c r="D51" s="798"/>
      <c r="E51" s="798"/>
      <c r="F51" s="798"/>
      <c r="G51" s="750"/>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1175</v>
      </c>
      <c r="D54" s="786"/>
      <c r="E54" s="786"/>
      <c r="F54" s="787"/>
      <c r="G54" s="677" t="s">
        <v>542</v>
      </c>
      <c r="H54" s="677" t="s">
        <v>542</v>
      </c>
    </row>
    <row r="55" spans="1:8" ht="194.25" customHeight="1" x14ac:dyDescent="0.3">
      <c r="A55" s="493"/>
      <c r="B55" s="445" t="s">
        <v>1131</v>
      </c>
      <c r="C55" s="494"/>
      <c r="D55" s="494"/>
      <c r="E55" s="494"/>
      <c r="F55" s="494"/>
      <c r="G55" s="495" t="s">
        <v>1176</v>
      </c>
      <c r="H55" s="450" t="s">
        <v>547</v>
      </c>
    </row>
    <row r="56" spans="1:8" ht="210" customHeight="1" x14ac:dyDescent="0.3">
      <c r="A56" s="493"/>
      <c r="B56" s="497"/>
      <c r="C56" s="494"/>
      <c r="D56" s="494"/>
      <c r="E56" s="494"/>
      <c r="F56" s="494"/>
      <c r="G56" s="445" t="s">
        <v>1177</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1178</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1179</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1180</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1082</v>
      </c>
      <c r="D1" s="168" t="s">
        <v>530</v>
      </c>
      <c r="E1" s="31" t="s">
        <v>590</v>
      </c>
      <c r="F1" s="31"/>
      <c r="G1" s="31"/>
      <c r="H1" s="31"/>
    </row>
    <row r="2" spans="1:8" ht="30" customHeight="1" x14ac:dyDescent="0.3">
      <c r="A2" s="31"/>
      <c r="B2" s="168" t="s">
        <v>504</v>
      </c>
      <c r="C2" s="31" t="s">
        <v>189</v>
      </c>
      <c r="D2" s="31"/>
      <c r="E2" s="465" t="s">
        <v>50</v>
      </c>
      <c r="F2" s="32" t="s">
        <v>538</v>
      </c>
      <c r="G2" s="698" t="s">
        <v>534</v>
      </c>
      <c r="H2" s="699" t="s">
        <v>592</v>
      </c>
    </row>
    <row r="3" spans="1:8" ht="15" customHeight="1" x14ac:dyDescent="0.3">
      <c r="A3" s="31"/>
      <c r="B3" s="33" t="s">
        <v>51</v>
      </c>
      <c r="C3" s="402">
        <v>78</v>
      </c>
      <c r="D3" s="363" t="s">
        <v>1081</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1083</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1084</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1033</v>
      </c>
      <c r="H10" s="450" t="s">
        <v>547</v>
      </c>
    </row>
    <row r="11" spans="1:8" ht="145.5" customHeight="1" x14ac:dyDescent="0.3">
      <c r="A11" s="463"/>
      <c r="B11" s="454" t="s">
        <v>548</v>
      </c>
      <c r="C11" s="442" t="s">
        <v>549</v>
      </c>
      <c r="D11" s="442" t="s">
        <v>547</v>
      </c>
      <c r="E11" s="442" t="s">
        <v>550</v>
      </c>
      <c r="F11" s="442" t="s">
        <v>551</v>
      </c>
      <c r="G11" s="445" t="s">
        <v>1085</v>
      </c>
      <c r="H11" s="82"/>
    </row>
    <row r="12" spans="1:8" ht="259.5" customHeight="1" x14ac:dyDescent="0.3">
      <c r="A12" s="463"/>
      <c r="B12" s="445" t="s">
        <v>1086</v>
      </c>
      <c r="C12" s="442" t="s">
        <v>552</v>
      </c>
      <c r="D12" s="442" t="s">
        <v>547</v>
      </c>
      <c r="E12" s="442" t="s">
        <v>547</v>
      </c>
      <c r="F12" s="442" t="s">
        <v>553</v>
      </c>
      <c r="G12" s="446" t="s">
        <v>1036</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1087</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1038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1039</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1040</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1041</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1042</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1043</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1088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1086</v>
      </c>
      <c r="C55" s="494"/>
      <c r="D55" s="494"/>
      <c r="E55" s="494"/>
      <c r="F55" s="494"/>
      <c r="G55" s="495" t="s">
        <v>1089</v>
      </c>
      <c r="H55" s="450" t="s">
        <v>547</v>
      </c>
    </row>
    <row r="56" spans="1:8" ht="210" customHeight="1" x14ac:dyDescent="0.3">
      <c r="A56" s="493"/>
      <c r="B56" s="497"/>
      <c r="C56" s="494"/>
      <c r="D56" s="494"/>
      <c r="E56" s="494"/>
      <c r="F56" s="494"/>
      <c r="G56" s="445" t="s">
        <v>1090</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1091</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1066</v>
      </c>
      <c r="D1" s="168" t="s">
        <v>530</v>
      </c>
      <c r="E1" s="31" t="s">
        <v>590</v>
      </c>
      <c r="F1" s="31"/>
      <c r="G1" s="31"/>
      <c r="H1" s="31"/>
    </row>
    <row r="2" spans="1:8" ht="30" customHeight="1" x14ac:dyDescent="0.3">
      <c r="A2" s="31"/>
      <c r="B2" s="168" t="s">
        <v>504</v>
      </c>
      <c r="C2" s="31" t="s">
        <v>702</v>
      </c>
      <c r="D2" s="31"/>
      <c r="E2" s="465" t="s">
        <v>50</v>
      </c>
      <c r="F2" s="32" t="s">
        <v>538</v>
      </c>
      <c r="G2" s="698" t="s">
        <v>534</v>
      </c>
      <c r="H2" s="699" t="s">
        <v>592</v>
      </c>
    </row>
    <row r="3" spans="1:8" ht="15" customHeight="1" x14ac:dyDescent="0.3">
      <c r="A3" s="31"/>
      <c r="B3" s="33" t="s">
        <v>51</v>
      </c>
      <c r="C3" s="402">
        <v>77</v>
      </c>
      <c r="D3" s="363" t="s">
        <v>1065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1067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1068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1069</v>
      </c>
      <c r="H11" s="82"/>
    </row>
    <row r="12" spans="1:8" ht="259.5" customHeight="1" x14ac:dyDescent="0.3">
      <c r="A12" s="463"/>
      <c r="B12" s="445" t="s">
        <v>1070</v>
      </c>
      <c r="C12" s="442" t="s">
        <v>552</v>
      </c>
      <c r="D12" s="442" t="s">
        <v>547</v>
      </c>
      <c r="E12" s="442" t="s">
        <v>547</v>
      </c>
      <c r="F12" s="442" t="s">
        <v>553</v>
      </c>
      <c r="G12" s="446" t="s">
        <v>1071</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1072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1073</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1074</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1075</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1076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1077</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1070</v>
      </c>
      <c r="C55" s="494"/>
      <c r="D55" s="494"/>
      <c r="E55" s="494"/>
      <c r="F55" s="494"/>
      <c r="G55" s="495" t="s">
        <v>1078</v>
      </c>
      <c r="H55" s="450" t="s">
        <v>547</v>
      </c>
    </row>
    <row r="56" spans="1:8" ht="210" customHeight="1" x14ac:dyDescent="0.3">
      <c r="A56" s="493"/>
      <c r="B56" s="497"/>
      <c r="C56" s="494"/>
      <c r="D56" s="494"/>
      <c r="E56" s="494"/>
      <c r="F56" s="494"/>
      <c r="G56" s="445" t="s">
        <v>1079</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1080</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1082</v>
      </c>
      <c r="D1" s="168" t="s">
        <v>530</v>
      </c>
      <c r="E1" s="31" t="s">
        <v>590</v>
      </c>
      <c r="F1" s="31"/>
      <c r="G1" s="31"/>
      <c r="H1" s="31"/>
    </row>
    <row r="2" spans="1:8" ht="30" customHeight="1" x14ac:dyDescent="0.3">
      <c r="A2" s="31"/>
      <c r="B2" s="168" t="s">
        <v>504</v>
      </c>
      <c r="C2" s="31" t="s">
        <v>189</v>
      </c>
      <c r="D2" s="31"/>
      <c r="E2" s="465" t="s">
        <v>50</v>
      </c>
      <c r="F2" s="32" t="s">
        <v>538</v>
      </c>
      <c r="G2" s="698" t="s">
        <v>534</v>
      </c>
      <c r="H2" s="699" t="s">
        <v>592</v>
      </c>
    </row>
    <row r="3" spans="1:8" ht="15" customHeight="1" x14ac:dyDescent="0.3">
      <c r="A3" s="31"/>
      <c r="B3" s="33" t="s">
        <v>51</v>
      </c>
      <c r="C3" s="402">
        <v>78</v>
      </c>
      <c r="D3" s="363" t="s">
        <v>1081</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1083</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1084</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1033</v>
      </c>
      <c r="H10" s="450" t="s">
        <v>547</v>
      </c>
    </row>
    <row r="11" spans="1:8" ht="145.5" customHeight="1" x14ac:dyDescent="0.3">
      <c r="A11" s="463"/>
      <c r="B11" s="454" t="s">
        <v>548</v>
      </c>
      <c r="C11" s="442" t="s">
        <v>549</v>
      </c>
      <c r="D11" s="442" t="s">
        <v>547</v>
      </c>
      <c r="E11" s="442" t="s">
        <v>550</v>
      </c>
      <c r="F11" s="442" t="s">
        <v>551</v>
      </c>
      <c r="G11" s="445" t="s">
        <v>1085</v>
      </c>
      <c r="H11" s="82"/>
    </row>
    <row r="12" spans="1:8" ht="259.5" customHeight="1" x14ac:dyDescent="0.3">
      <c r="A12" s="463"/>
      <c r="B12" s="445" t="s">
        <v>1086</v>
      </c>
      <c r="C12" s="442" t="s">
        <v>552</v>
      </c>
      <c r="D12" s="442" t="s">
        <v>547</v>
      </c>
      <c r="E12" s="442" t="s">
        <v>547</v>
      </c>
      <c r="F12" s="442" t="s">
        <v>553</v>
      </c>
      <c r="G12" s="446" t="s">
        <v>1036</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1087</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1038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1039</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1040</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1041</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1042</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1043</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1088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1086</v>
      </c>
      <c r="C55" s="494"/>
      <c r="D55" s="494"/>
      <c r="E55" s="494"/>
      <c r="F55" s="494"/>
      <c r="G55" s="495" t="s">
        <v>1089</v>
      </c>
      <c r="H55" s="450" t="s">
        <v>547</v>
      </c>
    </row>
    <row r="56" spans="1:8" ht="210" customHeight="1" x14ac:dyDescent="0.3">
      <c r="A56" s="493"/>
      <c r="B56" s="497"/>
      <c r="C56" s="494"/>
      <c r="D56" s="494"/>
      <c r="E56" s="494"/>
      <c r="F56" s="494"/>
      <c r="G56" s="445" t="s">
        <v>1090</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1091</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1093</v>
      </c>
      <c r="D1" s="168" t="s">
        <v>530</v>
      </c>
      <c r="E1" s="31" t="s">
        <v>590</v>
      </c>
      <c r="F1" s="31"/>
      <c r="G1" s="31"/>
      <c r="H1" s="31"/>
    </row>
    <row r="2" spans="1:8" ht="30" customHeight="1" x14ac:dyDescent="0.3">
      <c r="A2" s="31"/>
      <c r="B2" s="168" t="s">
        <v>504</v>
      </c>
      <c r="C2" s="31" t="s">
        <v>191</v>
      </c>
      <c r="D2" s="31"/>
      <c r="E2" s="465" t="s">
        <v>50</v>
      </c>
      <c r="F2" s="32" t="s">
        <v>538</v>
      </c>
      <c r="G2" s="698" t="s">
        <v>534</v>
      </c>
      <c r="H2" s="699" t="s">
        <v>592</v>
      </c>
    </row>
    <row r="3" spans="1:8" ht="15" customHeight="1" x14ac:dyDescent="0.3">
      <c r="A3" s="31"/>
      <c r="B3" s="33" t="s">
        <v>51</v>
      </c>
      <c r="C3" s="402">
        <v>79</v>
      </c>
      <c r="D3" s="363" t="s">
        <v>1092</v>
      </c>
      <c r="E3" s="466" t="s">
        <v>52</v>
      </c>
      <c r="F3" s="35" t="s">
        <v>592</v>
      </c>
      <c r="G3" s="31"/>
      <c r="H3" s="31"/>
    </row>
    <row r="4" spans="1:8" ht="15.75" customHeight="1" x14ac:dyDescent="0.3">
      <c r="A4" s="31"/>
      <c r="B4" s="37" t="s">
        <v>53</v>
      </c>
      <c r="C4" s="38" t="s">
        <v>14</v>
      </c>
      <c r="D4" s="31"/>
      <c r="E4" s="467" t="s">
        <v>54</v>
      </c>
      <c r="F4" s="39" t="s">
        <v>592</v>
      </c>
      <c r="G4" s="468"/>
      <c r="H4" s="469"/>
    </row>
    <row r="5" spans="1:8" ht="16.2" thickBot="1" x14ac:dyDescent="0.35">
      <c r="A5" s="17" t="s">
        <v>1094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1033</v>
      </c>
      <c r="H10" s="450" t="s">
        <v>547</v>
      </c>
    </row>
    <row r="11" spans="1:8" ht="145.5" customHeight="1" x14ac:dyDescent="0.3">
      <c r="A11" s="463"/>
      <c r="B11" s="454" t="s">
        <v>1009</v>
      </c>
      <c r="C11" s="442" t="s">
        <v>549</v>
      </c>
      <c r="D11" s="442" t="s">
        <v>547</v>
      </c>
      <c r="E11" s="442" t="s">
        <v>550</v>
      </c>
      <c r="F11" s="442" t="s">
        <v>551</v>
      </c>
      <c r="G11" s="445" t="s">
        <v>1096</v>
      </c>
      <c r="H11" s="82"/>
    </row>
    <row r="12" spans="1:8" ht="259.5" customHeight="1" x14ac:dyDescent="0.3">
      <c r="A12" s="463"/>
      <c r="B12" s="445" t="s">
        <v>1097</v>
      </c>
      <c r="C12" s="442" t="s">
        <v>552</v>
      </c>
      <c r="D12" s="442" t="s">
        <v>547</v>
      </c>
      <c r="E12" s="442" t="s">
        <v>547</v>
      </c>
      <c r="F12" s="442" t="s">
        <v>553</v>
      </c>
      <c r="G12" s="446" t="s">
        <v>1098</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1099</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1038</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1039</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1040</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1041</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1042</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1043</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1100</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1097</v>
      </c>
      <c r="C55" s="494"/>
      <c r="D55" s="494"/>
      <c r="E55" s="494"/>
      <c r="F55" s="494"/>
      <c r="G55" s="495" t="s">
        <v>1089</v>
      </c>
      <c r="H55" s="450" t="s">
        <v>547</v>
      </c>
    </row>
    <row r="56" spans="1:8" ht="210" customHeight="1" x14ac:dyDescent="0.3">
      <c r="A56" s="493"/>
      <c r="B56" s="497"/>
      <c r="C56" s="494"/>
      <c r="D56" s="494"/>
      <c r="E56" s="494"/>
      <c r="F56" s="494"/>
      <c r="G56" s="445" t="s">
        <v>1090</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1101</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1102</v>
      </c>
      <c r="C66" s="785" t="s">
        <v>1103</v>
      </c>
      <c r="D66" s="786"/>
      <c r="E66" s="786"/>
      <c r="F66" s="787"/>
      <c r="G66" s="677" t="s">
        <v>542</v>
      </c>
      <c r="H66" s="677" t="s">
        <v>542</v>
      </c>
    </row>
    <row r="67" spans="1:8" ht="210" customHeight="1" x14ac:dyDescent="0.3">
      <c r="A67" s="493"/>
      <c r="B67" s="445" t="s">
        <v>547</v>
      </c>
      <c r="C67" s="494"/>
      <c r="D67" s="494"/>
      <c r="E67" s="494"/>
      <c r="F67" s="494"/>
      <c r="G67" s="516" t="s">
        <v>1104</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1106</v>
      </c>
      <c r="D1" s="168" t="s">
        <v>530</v>
      </c>
      <c r="E1" s="31" t="s">
        <v>590</v>
      </c>
      <c r="F1" s="31"/>
      <c r="G1" s="31"/>
      <c r="H1" s="31"/>
    </row>
    <row r="2" spans="1:8" ht="30" customHeight="1" x14ac:dyDescent="0.3">
      <c r="A2" s="31"/>
      <c r="B2" s="168" t="s">
        <v>504</v>
      </c>
      <c r="C2" s="31" t="s">
        <v>193</v>
      </c>
      <c r="D2" s="31"/>
      <c r="E2" s="465" t="s">
        <v>50</v>
      </c>
      <c r="F2" s="32" t="s">
        <v>538</v>
      </c>
      <c r="G2" s="698" t="s">
        <v>534</v>
      </c>
      <c r="H2" s="699" t="s">
        <v>592</v>
      </c>
    </row>
    <row r="3" spans="1:8" ht="15" customHeight="1" x14ac:dyDescent="0.3">
      <c r="A3" s="31"/>
      <c r="B3" s="33" t="s">
        <v>51</v>
      </c>
      <c r="C3" s="402">
        <v>81</v>
      </c>
      <c r="D3" s="363" t="s">
        <v>1105</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1107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1108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1109</v>
      </c>
      <c r="H11" s="82"/>
    </row>
    <row r="12" spans="1:8" ht="259.5" customHeight="1" x14ac:dyDescent="0.3">
      <c r="A12" s="463"/>
      <c r="B12" s="445" t="s">
        <v>1011</v>
      </c>
      <c r="C12" s="442" t="s">
        <v>552</v>
      </c>
      <c r="D12" s="442" t="s">
        <v>547</v>
      </c>
      <c r="E12" s="442" t="s">
        <v>547</v>
      </c>
      <c r="F12" s="442" t="s">
        <v>553</v>
      </c>
      <c r="G12" s="446" t="s">
        <v>1110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1111</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1112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ET1860"/>
  <sheetViews>
    <sheetView zoomScale="60" zoomScaleNormal="60" workbookViewId="0">
      <pane xSplit="1" topLeftCell="B1" activePane="topRight" state="frozen"/>
      <selection pane="topRight"/>
    </sheetView>
  </sheetViews>
  <sheetFormatPr defaultColWidth="9.109375" defaultRowHeight="15.6"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9" width="35" style="12" customWidth="1"/>
    <col min="10" max="10" width="13.44140625" style="12" customWidth="1"/>
    <col min="11" max="11" width="13.88671875" style="31" customWidth="1"/>
    <col min="12" max="12" width="9.109375" style="31" customWidth="1"/>
    <col min="13" max="13" width="22.5546875" style="31" customWidth="1"/>
    <col min="14" max="14" width="25.6640625" style="31" customWidth="1"/>
    <col min="15" max="15" width="23" style="31" customWidth="1"/>
    <col min="16" max="16" width="23.5546875" style="31" customWidth="1"/>
    <col min="17" max="17" width="28.33203125" style="31" customWidth="1"/>
    <col min="18" max="18" width="31.5546875" style="31" customWidth="1"/>
    <col min="19" max="19" width="29.33203125" style="31" customWidth="1"/>
    <col min="20" max="20" width="24.5546875" style="31" customWidth="1"/>
    <col min="21" max="21" width="13" style="31" customWidth="1"/>
    <col min="22" max="22" width="12.6640625" style="31" customWidth="1"/>
    <col min="23" max="23" width="12.44140625" style="31" customWidth="1"/>
    <col min="24" max="24" width="14.88671875" style="31" customWidth="1"/>
    <col min="25" max="25" width="19.109375" style="31" customWidth="1"/>
    <col min="26" max="26" width="17.88671875" style="31" customWidth="1"/>
    <col min="27" max="27" width="17.33203125" style="31" customWidth="1"/>
    <col min="28" max="28" width="14.88671875" style="31" customWidth="1"/>
    <col min="29" max="29" width="22.6640625" style="31" customWidth="1"/>
    <col min="30" max="30" width="12.88671875" style="31" customWidth="1"/>
    <col min="31" max="31" width="16.44140625" style="31" customWidth="1"/>
    <col min="32" max="32" width="11.44140625" style="31" customWidth="1"/>
    <col min="33" max="34" width="12.44140625" style="31" customWidth="1"/>
    <col min="35" max="36" width="9.109375" style="31" customWidth="1"/>
    <col min="37" max="37" width="19.33203125" style="31" customWidth="1"/>
    <col min="38" max="38" width="18" style="31" customWidth="1"/>
    <col min="39" max="39" width="27" style="31" customWidth="1"/>
    <col min="40" max="41" width="15.33203125" style="12" customWidth="1"/>
    <col min="42" max="42" width="14.109375" style="12" customWidth="1"/>
    <col min="43" max="43" width="16" style="12" customWidth="1"/>
    <col min="44" max="44" width="9.109375" style="12" customWidth="1"/>
    <col min="45" max="45" width="17.44140625" style="12" customWidth="1"/>
    <col min="46" max="46" width="14.88671875" style="12" customWidth="1"/>
    <col min="47" max="47" width="20.5546875" style="12" customWidth="1"/>
    <col min="48" max="48" width="16.5546875" style="12" customWidth="1"/>
    <col min="49" max="49" width="18" style="12" customWidth="1"/>
    <col min="50" max="50" width="22" style="12" customWidth="1"/>
    <col min="51" max="51" width="11.5546875" style="12" customWidth="1"/>
    <col min="52" max="52" width="12.44140625" style="12" customWidth="1"/>
    <col min="53" max="53" width="13.88671875" style="12" customWidth="1"/>
    <col min="54" max="54" width="12.6640625" style="12" customWidth="1"/>
    <col min="55" max="55" width="16.44140625" style="12" customWidth="1"/>
    <col min="56" max="57" width="12.6640625" style="12" customWidth="1"/>
    <col min="58" max="58" width="14" style="12" customWidth="1"/>
    <col min="59" max="59" width="12.6640625" style="12" customWidth="1"/>
    <col min="60" max="60" width="47.109375" style="12" customWidth="1"/>
    <col min="61" max="61" width="54.6640625" style="12" customWidth="1"/>
    <col min="62" max="62" width="54" style="12" customWidth="1"/>
    <col min="63" max="63" width="38.6640625" style="12" customWidth="1"/>
    <col min="64" max="64" width="47.33203125" style="12" customWidth="1"/>
    <col min="65" max="70" width="12.6640625" style="12" customWidth="1"/>
    <col min="71" max="71" width="16.44140625" style="12" customWidth="1"/>
    <col min="72" max="79" width="12.6640625" style="12" customWidth="1"/>
    <col min="80" max="80" width="13.88671875" style="12" customWidth="1"/>
    <col min="81" max="93" width="12.6640625" style="12" customWidth="1"/>
    <col min="94" max="96" width="9.109375" style="12" customWidth="1"/>
    <col min="97" max="97" width="12.44140625" style="12" customWidth="1"/>
    <col min="98" max="100" width="9.109375" style="12" customWidth="1"/>
    <col min="101" max="101" width="12" style="12" customWidth="1"/>
    <col min="102" max="104" width="9.109375" style="12" customWidth="1"/>
    <col min="105" max="105" width="18.44140625" style="12" customWidth="1"/>
    <col min="106" max="106" width="13.44140625" style="12" customWidth="1"/>
    <col min="107" max="113" width="9.109375" style="12" customWidth="1"/>
    <col min="114" max="114" width="12.88671875" style="12" customWidth="1"/>
    <col min="115" max="115" width="9.109375" style="12" customWidth="1"/>
    <col min="116" max="116" width="12.5546875" style="12" customWidth="1"/>
    <col min="117" max="118" width="9.109375" style="12" customWidth="1"/>
    <col min="119" max="119" width="13.5546875" style="12" customWidth="1"/>
    <col min="120" max="120" width="10.5546875" style="12" customWidth="1"/>
    <col min="121" max="124" width="9.109375" style="12" customWidth="1"/>
    <col min="125" max="125" width="15.88671875" style="12" customWidth="1"/>
    <col min="126" max="126" width="15.33203125" style="12" customWidth="1"/>
    <col min="127" max="127" width="9.109375" style="12" customWidth="1"/>
    <col min="128" max="128" width="15.33203125" style="12" customWidth="1"/>
    <col min="129" max="129" width="11.6640625" style="12" customWidth="1"/>
    <col min="130" max="130" width="17.33203125" style="12" customWidth="1"/>
    <col min="131" max="131" width="14.109375" style="12" customWidth="1"/>
    <col min="132" max="132" width="15.6640625" style="12" customWidth="1"/>
    <col min="133" max="149" width="9.109375" style="12" customWidth="1"/>
    <col min="150" max="150" width="36.88671875" style="12" customWidth="1"/>
    <col min="151" max="240" width="9.109375" style="12" customWidth="1"/>
    <col min="241" max="16384" width="9.109375" style="12"/>
  </cols>
  <sheetData>
    <row r="1" spans="1:150" x14ac:dyDescent="0.3">
      <c r="A1" s="31"/>
      <c r="B1" s="168" t="s">
        <v>505</v>
      </c>
      <c r="C1" s="623" t="s">
        <v>1005</v>
      </c>
      <c r="D1" s="168" t="s">
        <v>530</v>
      </c>
      <c r="E1" s="31" t="s">
        <v>590</v>
      </c>
      <c r="F1" s="31"/>
      <c r="G1" s="31"/>
      <c r="H1" s="31"/>
    </row>
    <row r="2" spans="1:150" ht="30" customHeight="1" x14ac:dyDescent="0.3">
      <c r="A2" s="31"/>
      <c r="B2" s="168" t="s">
        <v>504</v>
      </c>
      <c r="C2" s="31" t="s">
        <v>235</v>
      </c>
      <c r="D2" s="31"/>
      <c r="E2" s="465" t="s">
        <v>50</v>
      </c>
      <c r="F2" s="32" t="s">
        <v>592</v>
      </c>
      <c r="G2" s="698" t="s">
        <v>534</v>
      </c>
      <c r="H2" s="699" t="s">
        <v>592</v>
      </c>
      <c r="I2" s="15"/>
      <c r="Q2" s="31" t="s">
        <v>399</v>
      </c>
    </row>
    <row r="3" spans="1:150" ht="15" customHeight="1" x14ac:dyDescent="0.3">
      <c r="A3" s="31"/>
      <c r="B3" s="33" t="s">
        <v>51</v>
      </c>
      <c r="C3" s="402">
        <v>123</v>
      </c>
      <c r="D3" s="363" t="s">
        <v>1004</v>
      </c>
      <c r="E3" s="466" t="s">
        <v>52</v>
      </c>
      <c r="F3" s="35" t="s">
        <v>592</v>
      </c>
      <c r="G3" s="31"/>
      <c r="H3" s="31"/>
      <c r="O3" s="31" t="s">
        <v>67</v>
      </c>
      <c r="P3" s="36">
        <v>0.5</v>
      </c>
      <c r="Q3" s="31">
        <v>1</v>
      </c>
    </row>
    <row r="4" spans="1:150" ht="15.75" customHeight="1" x14ac:dyDescent="0.3">
      <c r="A4" s="31"/>
      <c r="B4" s="37" t="s">
        <v>53</v>
      </c>
      <c r="C4" s="38" t="s">
        <v>14</v>
      </c>
      <c r="D4" s="31"/>
      <c r="E4" s="467" t="s">
        <v>54</v>
      </c>
      <c r="F4" s="39" t="s">
        <v>538</v>
      </c>
      <c r="G4" s="468"/>
      <c r="H4" s="469"/>
      <c r="O4" s="31" t="s">
        <v>68</v>
      </c>
      <c r="P4" s="36">
        <v>2</v>
      </c>
      <c r="Q4" s="31">
        <v>1</v>
      </c>
    </row>
    <row r="5" spans="1:150" ht="16.2" thickBot="1" x14ac:dyDescent="0.35">
      <c r="A5" s="17" t="s">
        <v>1006</v>
      </c>
      <c r="B5" s="31"/>
      <c r="C5" s="31"/>
      <c r="D5" s="31"/>
      <c r="E5" s="31"/>
      <c r="F5" s="31"/>
      <c r="G5" s="31"/>
      <c r="H5" s="31"/>
      <c r="O5" s="31" t="s">
        <v>493</v>
      </c>
      <c r="P5" s="674"/>
    </row>
    <row r="6" spans="1:150" ht="25.5" customHeight="1" thickBot="1" x14ac:dyDescent="0.35">
      <c r="A6" s="788" t="s">
        <v>33</v>
      </c>
      <c r="B6" s="791" t="s">
        <v>55</v>
      </c>
      <c r="C6" s="792"/>
      <c r="D6" s="792"/>
      <c r="E6" s="792"/>
      <c r="F6" s="792"/>
      <c r="G6" s="737"/>
      <c r="H6" s="455"/>
      <c r="BW6" s="12" t="e">
        <v>#REF!</v>
      </c>
      <c r="DL6" s="434" t="s">
        <v>453</v>
      </c>
      <c r="DM6" s="256" t="s">
        <v>452</v>
      </c>
    </row>
    <row r="7" spans="1:150" ht="59.25" customHeight="1" thickBot="1" x14ac:dyDescent="0.3">
      <c r="A7" s="789"/>
      <c r="B7" s="791" t="s">
        <v>56</v>
      </c>
      <c r="C7" s="793"/>
      <c r="D7" s="791" t="s">
        <v>57</v>
      </c>
      <c r="E7" s="792"/>
      <c r="F7" s="79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5">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5">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3">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3">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3">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3">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7" t="s">
        <v>547</v>
      </c>
      <c r="DY13" s="727" t="s">
        <v>547</v>
      </c>
      <c r="DZ13" s="727" t="s">
        <v>547</v>
      </c>
      <c r="EA13" s="727" t="s">
        <v>547</v>
      </c>
      <c r="EB13" s="727" t="s">
        <v>547</v>
      </c>
      <c r="EC13" s="727" t="s">
        <v>547</v>
      </c>
      <c r="ED13" s="727" t="s">
        <v>547</v>
      </c>
      <c r="EE13" s="727" t="s">
        <v>547</v>
      </c>
      <c r="EF13" s="727" t="s">
        <v>547</v>
      </c>
      <c r="EG13" s="727" t="s">
        <v>547</v>
      </c>
      <c r="EH13" s="727" t="s">
        <v>547</v>
      </c>
      <c r="EI13" s="727" t="s">
        <v>547</v>
      </c>
      <c r="EJ13" s="727" t="s">
        <v>547</v>
      </c>
      <c r="EK13" s="727" t="s">
        <v>547</v>
      </c>
      <c r="EL13" s="727" t="s">
        <v>547</v>
      </c>
      <c r="EM13" s="727" t="s">
        <v>547</v>
      </c>
      <c r="EN13" s="727" t="s">
        <v>547</v>
      </c>
      <c r="EO13" s="727" t="s">
        <v>547</v>
      </c>
      <c r="EP13" s="727" t="s">
        <v>547</v>
      </c>
      <c r="EQ13" s="727" t="s">
        <v>547</v>
      </c>
      <c r="ER13" s="403"/>
      <c r="ES13" s="403"/>
      <c r="ET13" s="403"/>
    </row>
    <row r="14" spans="1:150" ht="209.25" customHeight="1" thickBot="1" x14ac:dyDescent="0.35">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3">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3">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3">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5">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5">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3">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3">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8" t="s">
        <v>648</v>
      </c>
      <c r="DW21" s="74"/>
      <c r="DX21" s="75"/>
      <c r="DY21" s="75"/>
    </row>
    <row r="22" spans="1:150" ht="230.1" customHeight="1" x14ac:dyDescent="0.3">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3">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3">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5">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7" t="s">
        <v>547</v>
      </c>
      <c r="DY25" s="727" t="s">
        <v>547</v>
      </c>
      <c r="DZ25" s="727" t="s">
        <v>547</v>
      </c>
      <c r="EA25" s="727" t="s">
        <v>547</v>
      </c>
      <c r="EB25" s="727" t="s">
        <v>547</v>
      </c>
      <c r="EC25" s="727" t="s">
        <v>547</v>
      </c>
      <c r="ED25" s="727" t="s">
        <v>547</v>
      </c>
      <c r="EE25" s="727" t="s">
        <v>547</v>
      </c>
      <c r="EF25" s="727" t="s">
        <v>547</v>
      </c>
      <c r="EG25" s="727" t="s">
        <v>547</v>
      </c>
      <c r="EH25" s="727" t="s">
        <v>547</v>
      </c>
      <c r="EI25" s="727" t="s">
        <v>547</v>
      </c>
      <c r="EJ25" s="727" t="s">
        <v>547</v>
      </c>
      <c r="EK25" s="727" t="s">
        <v>547</v>
      </c>
      <c r="EL25" s="727" t="s">
        <v>547</v>
      </c>
      <c r="EM25" s="727" t="s">
        <v>547</v>
      </c>
      <c r="EN25" s="727" t="s">
        <v>547</v>
      </c>
      <c r="EO25" s="727" t="s">
        <v>547</v>
      </c>
      <c r="EP25" s="727" t="s">
        <v>547</v>
      </c>
      <c r="EQ25" s="727" t="s">
        <v>547</v>
      </c>
      <c r="ER25" s="403"/>
      <c r="ES25" s="403"/>
      <c r="ET25" s="403"/>
    </row>
    <row r="26" spans="1:150" ht="150" customHeight="1" thickBot="1" x14ac:dyDescent="0.35">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3">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3">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3">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3">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3">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5">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5">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3">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3">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3">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3">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3">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3">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5">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5">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3">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3">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3">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3">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3">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5">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2" x14ac:dyDescent="0.3">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3">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5">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5">
      <c r="A51" s="794" t="s">
        <v>65</v>
      </c>
      <c r="B51" s="797" t="s">
        <v>55</v>
      </c>
      <c r="C51" s="798"/>
      <c r="D51" s="798"/>
      <c r="E51" s="798"/>
      <c r="F51" s="798"/>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5">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5">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5">
      <c r="A54" s="491" t="s">
        <v>502</v>
      </c>
      <c r="B54" s="492" t="s">
        <v>66</v>
      </c>
      <c r="C54" s="785" t="s">
        <v>1023</v>
      </c>
      <c r="D54" s="786"/>
      <c r="E54" s="786"/>
      <c r="F54" s="787"/>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3">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3">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3">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3">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3">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5">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5">
      <c r="A61" s="491" t="s">
        <v>503</v>
      </c>
      <c r="B61" s="506" t="s">
        <v>66</v>
      </c>
      <c r="C61" s="785" t="s">
        <v>587</v>
      </c>
      <c r="D61" s="786"/>
      <c r="E61" s="786"/>
      <c r="F61" s="787"/>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3">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3">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3">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5">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5">
      <c r="A66" s="491" t="s">
        <v>178</v>
      </c>
      <c r="B66" s="515" t="s">
        <v>588</v>
      </c>
      <c r="C66" s="785" t="s">
        <v>588</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3">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3">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42" thickBot="1" x14ac:dyDescent="0.35">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41.4" x14ac:dyDescent="0.3">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7.6" x14ac:dyDescent="0.3">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3">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7.6" x14ac:dyDescent="0.3">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7.6" x14ac:dyDescent="0.3">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7.6" x14ac:dyDescent="0.3">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7.6" x14ac:dyDescent="0.3">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3">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7.6" x14ac:dyDescent="0.3">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7.6" x14ac:dyDescent="0.3">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x14ac:dyDescent="0.3">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7.6" x14ac:dyDescent="0.3">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41.4" x14ac:dyDescent="0.3">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41.4" x14ac:dyDescent="0.3">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7.6" x14ac:dyDescent="0.3">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7.6" x14ac:dyDescent="0.3">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7.6" x14ac:dyDescent="0.3">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7.6" x14ac:dyDescent="0.3">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6.8" x14ac:dyDescent="0.3">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x14ac:dyDescent="0.3">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41.4" x14ac:dyDescent="0.3">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28.8" x14ac:dyDescent="0.3">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27.6" x14ac:dyDescent="0.3">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41.4" x14ac:dyDescent="0.3">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28.8" x14ac:dyDescent="0.3">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28.8" x14ac:dyDescent="0.3">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41.4" x14ac:dyDescent="0.3">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3">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3">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3">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28.8" x14ac:dyDescent="0.3">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2" x14ac:dyDescent="0.3">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3">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28.8" x14ac:dyDescent="0.3">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28.8" x14ac:dyDescent="0.3">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3">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7.6" x14ac:dyDescent="0.3">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28.8" x14ac:dyDescent="0.3">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28.8" x14ac:dyDescent="0.3">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3">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41.4" x14ac:dyDescent="0.3">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3">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7.6" x14ac:dyDescent="0.3">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28.8" x14ac:dyDescent="0.3">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7.6" x14ac:dyDescent="0.3">
      <c r="K114" s="12"/>
      <c r="L114" s="12"/>
      <c r="M114" s="12"/>
      <c r="DN114" s="633">
        <v>109</v>
      </c>
      <c r="DO114" s="634" t="s">
        <v>210</v>
      </c>
      <c r="DP114" s="73" t="s">
        <v>14</v>
      </c>
      <c r="DS114" s="142"/>
      <c r="DW114" s="74"/>
      <c r="DX114" s="75"/>
      <c r="DY114" s="75"/>
    </row>
    <row r="115" spans="11:129" ht="27.6" x14ac:dyDescent="0.3">
      <c r="K115" s="12"/>
      <c r="L115" s="12"/>
      <c r="M115" s="12"/>
      <c r="DN115" s="638">
        <v>110</v>
      </c>
      <c r="DO115" s="632" t="s">
        <v>211</v>
      </c>
      <c r="DP115" s="73" t="s">
        <v>14</v>
      </c>
      <c r="DS115" s="142"/>
      <c r="DW115" s="74"/>
      <c r="DX115" s="75"/>
      <c r="DY115" s="75"/>
    </row>
    <row r="116" spans="11:129" ht="27.6" x14ac:dyDescent="0.3">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3">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7.6" x14ac:dyDescent="0.3">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41.4" x14ac:dyDescent="0.3">
      <c r="K119" s="12"/>
      <c r="L119" s="12"/>
      <c r="M119" s="12"/>
      <c r="P119" s="100"/>
      <c r="Q119" s="100" t="s">
        <v>215</v>
      </c>
      <c r="R119" s="152" t="s">
        <v>981</v>
      </c>
      <c r="DN119" s="638">
        <v>114</v>
      </c>
      <c r="DO119" s="632" t="s">
        <v>219</v>
      </c>
      <c r="DP119" s="73" t="s">
        <v>14</v>
      </c>
      <c r="DS119" s="142"/>
      <c r="DW119" s="74"/>
      <c r="DX119" s="75"/>
      <c r="DY119" s="75"/>
    </row>
    <row r="120" spans="11:129" ht="41.4" x14ac:dyDescent="0.3">
      <c r="K120" s="12"/>
      <c r="L120" s="12"/>
      <c r="M120" s="12"/>
      <c r="P120" s="100"/>
      <c r="Q120" s="100" t="s">
        <v>217</v>
      </c>
      <c r="R120" s="152" t="s">
        <v>981</v>
      </c>
      <c r="DN120" s="626">
        <v>115</v>
      </c>
      <c r="DO120" s="632" t="s">
        <v>221</v>
      </c>
      <c r="DP120" s="73" t="s">
        <v>14</v>
      </c>
      <c r="DS120" s="142"/>
      <c r="DW120" s="74"/>
      <c r="DX120" s="75"/>
      <c r="DY120" s="75"/>
    </row>
    <row r="121" spans="11:129" ht="27.6" x14ac:dyDescent="0.3">
      <c r="K121" s="12"/>
      <c r="L121" s="12"/>
      <c r="M121" s="12"/>
      <c r="P121" s="100"/>
      <c r="Q121" s="100"/>
      <c r="R121" s="152"/>
      <c r="AC121" s="4"/>
      <c r="AD121" s="153"/>
      <c r="AE121" s="153"/>
      <c r="AF121" s="153"/>
      <c r="DN121" s="626">
        <v>116</v>
      </c>
      <c r="DO121" s="632" t="s">
        <v>222</v>
      </c>
      <c r="DP121" s="73" t="s">
        <v>14</v>
      </c>
      <c r="DS121" s="142"/>
      <c r="DW121" s="74"/>
      <c r="DX121" s="75"/>
      <c r="DY121" s="75"/>
    </row>
    <row r="122" spans="11:129" ht="41.4" x14ac:dyDescent="0.3">
      <c r="K122" s="12"/>
      <c r="L122" s="12"/>
      <c r="M122" s="12"/>
      <c r="P122" s="100"/>
      <c r="Q122" s="154" t="s">
        <v>220</v>
      </c>
      <c r="R122" s="152">
        <v>0</v>
      </c>
      <c r="DN122" s="626">
        <v>117</v>
      </c>
      <c r="DO122" s="632" t="s">
        <v>232</v>
      </c>
      <c r="DP122" s="73" t="s">
        <v>14</v>
      </c>
      <c r="DS122" s="142"/>
      <c r="DW122" s="74"/>
      <c r="DX122" s="75"/>
      <c r="DY122" s="75"/>
    </row>
    <row r="123" spans="11:129" ht="27.6" x14ac:dyDescent="0.3">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7.6" x14ac:dyDescent="0.3">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41.4" x14ac:dyDescent="0.3">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3">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7.6" x14ac:dyDescent="0.3">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7.6" x14ac:dyDescent="0.3">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3">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41.4" x14ac:dyDescent="0.3">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41.4" x14ac:dyDescent="0.3">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41.4" x14ac:dyDescent="0.3">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41.4" x14ac:dyDescent="0.3">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7.6" x14ac:dyDescent="0.3">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3">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3">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7.6" x14ac:dyDescent="0.3">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41.4" x14ac:dyDescent="0.3">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3">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3">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3">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7.6" x14ac:dyDescent="0.3">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7.6" x14ac:dyDescent="0.3">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41.4" x14ac:dyDescent="0.3">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7.6" x14ac:dyDescent="0.3">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7.6" x14ac:dyDescent="0.3">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7.6" x14ac:dyDescent="0.3">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7.6" x14ac:dyDescent="0.3">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41.4" x14ac:dyDescent="0.3">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7.6" x14ac:dyDescent="0.3">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3">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27.6" x14ac:dyDescent="0.3">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41.4" x14ac:dyDescent="0.3">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3">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7.6" x14ac:dyDescent="0.3">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7.6" x14ac:dyDescent="0.3">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7.6" x14ac:dyDescent="0.3">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7.6" x14ac:dyDescent="0.3">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7.6" x14ac:dyDescent="0.3">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7.6" x14ac:dyDescent="0.3">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7.6" x14ac:dyDescent="0.3">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3">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3">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3">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3">
      <c r="K165" s="12"/>
      <c r="L165" s="12"/>
      <c r="M165" s="12"/>
      <c r="DN165" s="639">
        <v>165</v>
      </c>
      <c r="DO165" s="630" t="s">
        <v>733</v>
      </c>
      <c r="DP165" s="73" t="s">
        <v>121</v>
      </c>
      <c r="DS165" s="149"/>
      <c r="DW165" s="74"/>
      <c r="DX165" s="75"/>
      <c r="DY165" s="75"/>
    </row>
    <row r="166" spans="11:129" ht="16.2" thickBot="1" x14ac:dyDescent="0.35">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28.8" x14ac:dyDescent="0.3">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6.8" x14ac:dyDescent="0.3">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3">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3">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3">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3">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3">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3">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3">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3">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3">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3">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3">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6.8" x14ac:dyDescent="0.3">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2" x14ac:dyDescent="0.3">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3">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3">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3">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3">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3">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3">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3">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3">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3">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3">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3">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3">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3">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3">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3">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3">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3">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3">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3">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3">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3">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3">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3">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3">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3">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3">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3">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3">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3">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3">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3">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3">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3">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3">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3">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3">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3">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3">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3">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3">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3">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3">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3">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3">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3">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3">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3">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3">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41.4" x14ac:dyDescent="0.3">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7.6" x14ac:dyDescent="0.3">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41.4" x14ac:dyDescent="0.3">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41.4" x14ac:dyDescent="0.3">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41.4" x14ac:dyDescent="0.3">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7.6" x14ac:dyDescent="0.3">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7.6" x14ac:dyDescent="0.3">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41.4" x14ac:dyDescent="0.3">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41.4" x14ac:dyDescent="0.3">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7.6" x14ac:dyDescent="0.3">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41.4" x14ac:dyDescent="0.3">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7.6" x14ac:dyDescent="0.3">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7.6" x14ac:dyDescent="0.3">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7.6" x14ac:dyDescent="0.3">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41.4" x14ac:dyDescent="0.3">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7.6" x14ac:dyDescent="0.3">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7.6" x14ac:dyDescent="0.3">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41.4" x14ac:dyDescent="0.3">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27.6" x14ac:dyDescent="0.3">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7.6" x14ac:dyDescent="0.3">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7.6" x14ac:dyDescent="0.3">
      <c r="M250" s="31"/>
      <c r="N250" s="31"/>
      <c r="O250" s="31"/>
      <c r="P250" s="31"/>
      <c r="Q250" s="31"/>
      <c r="R250" s="31"/>
      <c r="S250" s="730"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7.6" x14ac:dyDescent="0.3">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7.6" x14ac:dyDescent="0.3">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7.6" x14ac:dyDescent="0.3">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41.4" x14ac:dyDescent="0.3">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7.6" x14ac:dyDescent="0.3">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7.6" x14ac:dyDescent="0.3">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7.6" x14ac:dyDescent="0.3">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41.4" x14ac:dyDescent="0.3">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5.2" x14ac:dyDescent="0.3">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7.6" x14ac:dyDescent="0.3">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7.6" x14ac:dyDescent="0.3">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27.6" x14ac:dyDescent="0.3">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28.8" x14ac:dyDescent="0.3">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27.6" x14ac:dyDescent="0.3">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41.4" x14ac:dyDescent="0.3">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41.4" x14ac:dyDescent="0.3">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6.8" x14ac:dyDescent="0.3">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41.4" x14ac:dyDescent="0.3">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5.2" x14ac:dyDescent="0.3">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27.6" x14ac:dyDescent="0.3">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7.6" x14ac:dyDescent="0.3">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5.2" x14ac:dyDescent="0.3">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7.6" x14ac:dyDescent="0.3">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7.6" x14ac:dyDescent="0.3">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7.6" x14ac:dyDescent="0.3">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7.6" x14ac:dyDescent="0.3">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7.6" x14ac:dyDescent="0.3">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7.6" x14ac:dyDescent="0.3">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7.6" x14ac:dyDescent="0.3">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7.6" x14ac:dyDescent="0.3">
      <c r="M280" s="143"/>
      <c r="N280" s="143"/>
      <c r="O280" s="143" t="s">
        <v>325</v>
      </c>
      <c r="P280" s="143" t="s">
        <v>547</v>
      </c>
      <c r="Q280" s="143" t="s">
        <v>547</v>
      </c>
      <c r="R280" s="151"/>
      <c r="S280" s="247"/>
      <c r="T280" s="247"/>
      <c r="DN280" s="636">
        <v>1249</v>
      </c>
      <c r="DO280" s="637" t="s">
        <v>846</v>
      </c>
      <c r="DP280" s="73" t="s">
        <v>343</v>
      </c>
      <c r="DS280" s="248"/>
    </row>
    <row r="281" spans="11:129" ht="27.6" x14ac:dyDescent="0.3">
      <c r="M281" s="47"/>
      <c r="O281" s="239"/>
      <c r="P281" s="151"/>
      <c r="Q281" s="151"/>
      <c r="R281" s="151"/>
      <c r="S281" s="151"/>
      <c r="T281" s="151"/>
      <c r="DN281" s="636">
        <v>1250</v>
      </c>
      <c r="DO281" s="637" t="s">
        <v>846</v>
      </c>
      <c r="DP281" s="73" t="s">
        <v>343</v>
      </c>
      <c r="DS281" s="248"/>
    </row>
    <row r="282" spans="11:129" ht="27.6" x14ac:dyDescent="0.3">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7.6" x14ac:dyDescent="0.3">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7.6" x14ac:dyDescent="0.3">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7.6" x14ac:dyDescent="0.3">
      <c r="M285" s="143"/>
      <c r="N285" s="143"/>
      <c r="O285" s="143" t="s">
        <v>325</v>
      </c>
      <c r="P285" s="143" t="s">
        <v>547</v>
      </c>
      <c r="Q285" s="143" t="s">
        <v>547</v>
      </c>
      <c r="R285" s="151"/>
      <c r="S285" s="143" t="s">
        <v>547</v>
      </c>
      <c r="T285" s="143" t="s">
        <v>547</v>
      </c>
      <c r="DN285" s="624">
        <v>1254</v>
      </c>
      <c r="DO285" s="632" t="s">
        <v>846</v>
      </c>
      <c r="DP285" s="73" t="s">
        <v>343</v>
      </c>
      <c r="DS285" s="248"/>
    </row>
    <row r="286" spans="11:129" ht="27.6" x14ac:dyDescent="0.3">
      <c r="M286" s="143"/>
      <c r="N286" s="143" t="s">
        <v>126</v>
      </c>
      <c r="O286" s="143" t="s">
        <v>322</v>
      </c>
      <c r="P286" s="143" t="s">
        <v>547</v>
      </c>
      <c r="Q286" s="143" t="s">
        <v>547</v>
      </c>
      <c r="R286" s="151"/>
      <c r="S286" s="247"/>
      <c r="T286" s="247"/>
      <c r="DN286" s="624">
        <v>1255</v>
      </c>
      <c r="DO286" s="632" t="s">
        <v>846</v>
      </c>
      <c r="DP286" s="73" t="s">
        <v>343</v>
      </c>
      <c r="DS286" s="248"/>
    </row>
    <row r="287" spans="11:129" ht="27.6" x14ac:dyDescent="0.3">
      <c r="M287" s="143"/>
      <c r="N287" s="143"/>
      <c r="O287" s="143" t="s">
        <v>325</v>
      </c>
      <c r="P287" s="143" t="s">
        <v>547</v>
      </c>
      <c r="Q287" s="143" t="s">
        <v>547</v>
      </c>
      <c r="R287" s="151"/>
      <c r="S287" s="247"/>
      <c r="T287" s="247"/>
      <c r="DN287" s="624">
        <v>1256</v>
      </c>
      <c r="DO287" s="632" t="s">
        <v>846</v>
      </c>
      <c r="DP287" s="73" t="s">
        <v>343</v>
      </c>
      <c r="DS287" s="248"/>
    </row>
    <row r="288" spans="11:129" ht="27.6" x14ac:dyDescent="0.3">
      <c r="M288" s="47"/>
      <c r="O288" s="239"/>
      <c r="P288" s="151"/>
      <c r="Q288" s="151"/>
      <c r="R288" s="151"/>
      <c r="S288" s="151"/>
      <c r="T288" s="151"/>
      <c r="DN288" s="624">
        <v>1257</v>
      </c>
      <c r="DO288" s="632" t="s">
        <v>846</v>
      </c>
      <c r="DP288" s="73" t="s">
        <v>343</v>
      </c>
      <c r="DS288" s="248"/>
    </row>
    <row r="289" spans="9:123" ht="27.6" x14ac:dyDescent="0.3">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7.6" x14ac:dyDescent="0.3">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3">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41.4" x14ac:dyDescent="0.3">
      <c r="M292" s="143"/>
      <c r="N292" s="143"/>
      <c r="O292" s="143" t="s">
        <v>325</v>
      </c>
      <c r="P292" s="143" t="s">
        <v>547</v>
      </c>
      <c r="Q292" s="143" t="s">
        <v>547</v>
      </c>
      <c r="R292" s="151"/>
      <c r="S292" s="143" t="s">
        <v>547</v>
      </c>
      <c r="T292" s="143" t="s">
        <v>547</v>
      </c>
      <c r="DN292" s="638">
        <v>1361</v>
      </c>
      <c r="DO292" s="632" t="s">
        <v>848</v>
      </c>
      <c r="DP292" s="73" t="s">
        <v>343</v>
      </c>
      <c r="DS292" s="248"/>
    </row>
    <row r="293" spans="9:123" ht="27.6" x14ac:dyDescent="0.3">
      <c r="M293" s="143"/>
      <c r="N293" s="143" t="s">
        <v>126</v>
      </c>
      <c r="O293" s="143" t="s">
        <v>322</v>
      </c>
      <c r="P293" s="143" t="s">
        <v>547</v>
      </c>
      <c r="Q293" s="143" t="s">
        <v>547</v>
      </c>
      <c r="R293" s="151"/>
      <c r="S293" s="247"/>
      <c r="T293" s="247"/>
      <c r="DN293" s="638">
        <v>1450</v>
      </c>
      <c r="DO293" s="632" t="s">
        <v>849</v>
      </c>
      <c r="DP293" s="73" t="s">
        <v>343</v>
      </c>
      <c r="DS293" s="248"/>
    </row>
    <row r="294" spans="9:123" x14ac:dyDescent="0.3">
      <c r="M294" s="143"/>
      <c r="N294" s="143"/>
      <c r="O294" s="143" t="s">
        <v>325</v>
      </c>
      <c r="P294" s="143" t="s">
        <v>547</v>
      </c>
      <c r="Q294" s="143" t="s">
        <v>547</v>
      </c>
      <c r="R294" s="151"/>
      <c r="S294" s="247"/>
      <c r="T294" s="247"/>
      <c r="DN294" s="638">
        <v>1707</v>
      </c>
      <c r="DO294" s="632" t="s">
        <v>850</v>
      </c>
      <c r="DP294" s="73" t="s">
        <v>20</v>
      </c>
      <c r="DS294" s="248"/>
    </row>
    <row r="295" spans="9:123" ht="27.6" x14ac:dyDescent="0.3">
      <c r="DN295" s="638">
        <v>1737</v>
      </c>
      <c r="DO295" s="632" t="s">
        <v>180</v>
      </c>
      <c r="DP295" s="73" t="s">
        <v>14</v>
      </c>
      <c r="DS295" s="248"/>
    </row>
    <row r="296" spans="9:123" ht="41.4" x14ac:dyDescent="0.3">
      <c r="DN296" s="638">
        <v>1740</v>
      </c>
      <c r="DO296" s="632" t="s">
        <v>772</v>
      </c>
      <c r="DP296" s="73" t="s">
        <v>20</v>
      </c>
      <c r="DS296" s="248"/>
    </row>
    <row r="297" spans="9:123" x14ac:dyDescent="0.3">
      <c r="K297" s="168" t="s">
        <v>327</v>
      </c>
      <c r="DN297" s="638">
        <v>1769</v>
      </c>
      <c r="DO297" s="632" t="s">
        <v>851</v>
      </c>
      <c r="DP297" s="73" t="s">
        <v>6</v>
      </c>
      <c r="DS297" s="248"/>
    </row>
    <row r="298" spans="9:123" ht="41.4" x14ac:dyDescent="0.3">
      <c r="DN298" s="638">
        <v>1783</v>
      </c>
      <c r="DO298" s="632" t="s">
        <v>347</v>
      </c>
      <c r="DP298" s="73" t="s">
        <v>121</v>
      </c>
      <c r="DS298" s="248"/>
    </row>
    <row r="299" spans="9:123" ht="27.6" x14ac:dyDescent="0.3">
      <c r="K299" s="46" t="s">
        <v>328</v>
      </c>
      <c r="L299" s="46"/>
      <c r="M299" s="46"/>
      <c r="DN299" s="638">
        <v>1849</v>
      </c>
      <c r="DO299" s="632" t="s">
        <v>852</v>
      </c>
      <c r="DP299" s="73" t="s">
        <v>343</v>
      </c>
      <c r="DS299" s="248"/>
    </row>
    <row r="300" spans="9:123" ht="27.6" x14ac:dyDescent="0.3">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27.6" x14ac:dyDescent="0.3">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7.6" x14ac:dyDescent="0.3">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3">
      <c r="DN303" s="624">
        <v>1989</v>
      </c>
      <c r="DO303" s="632" t="s">
        <v>856</v>
      </c>
      <c r="DP303" s="73" t="s">
        <v>342</v>
      </c>
      <c r="DS303" s="248"/>
    </row>
    <row r="304" spans="9:123" ht="41.4" x14ac:dyDescent="0.3">
      <c r="M304" s="31" t="s">
        <v>332</v>
      </c>
      <c r="DN304" s="624">
        <v>2144</v>
      </c>
      <c r="DO304" s="632" t="s">
        <v>857</v>
      </c>
      <c r="DP304" s="73" t="s">
        <v>343</v>
      </c>
      <c r="DS304" s="248"/>
    </row>
    <row r="305" spans="9:123" ht="27.6" x14ac:dyDescent="0.3">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7.6" x14ac:dyDescent="0.3">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7.6" x14ac:dyDescent="0.3">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7.6" x14ac:dyDescent="0.3">
      <c r="K308" s="12"/>
      <c r="L308" s="12"/>
      <c r="DN308" s="624">
        <v>2767</v>
      </c>
      <c r="DO308" s="632" t="s">
        <v>860</v>
      </c>
      <c r="DP308" s="73" t="s">
        <v>343</v>
      </c>
      <c r="DS308" s="248"/>
    </row>
    <row r="309" spans="9:123" ht="27.6" x14ac:dyDescent="0.3">
      <c r="K309" s="12"/>
      <c r="L309" s="12"/>
      <c r="M309" s="31" t="s">
        <v>333</v>
      </c>
      <c r="DN309" s="636">
        <v>2859</v>
      </c>
      <c r="DO309" s="637" t="s">
        <v>861</v>
      </c>
      <c r="DP309" s="73" t="s">
        <v>14</v>
      </c>
      <c r="DS309" s="248"/>
    </row>
    <row r="310" spans="9:123" ht="27.6" x14ac:dyDescent="0.3">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7.6" x14ac:dyDescent="0.3">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3">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3">
      <c r="I313" s="31" t="s">
        <v>48</v>
      </c>
      <c r="J313" s="31" t="s">
        <v>532</v>
      </c>
      <c r="K313" s="215">
        <v>0</v>
      </c>
      <c r="L313" s="215">
        <v>0</v>
      </c>
      <c r="M313" s="31" t="s">
        <v>48</v>
      </c>
      <c r="N313" s="31" t="s">
        <v>46</v>
      </c>
      <c r="O313" s="215">
        <v>0</v>
      </c>
      <c r="P313" s="215">
        <v>0</v>
      </c>
      <c r="DN313" s="638">
        <v>3133</v>
      </c>
      <c r="DO313" s="632" t="s">
        <v>865</v>
      </c>
      <c r="DP313" s="73" t="s">
        <v>6</v>
      </c>
      <c r="DS313" s="248"/>
    </row>
    <row r="314" spans="9:123" ht="27.6" x14ac:dyDescent="0.3">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3">
      <c r="K315" s="12"/>
      <c r="L315" s="12"/>
      <c r="Q315" s="45" t="s">
        <v>36</v>
      </c>
      <c r="R315" s="419">
        <v>0</v>
      </c>
      <c r="S315" s="419">
        <v>0</v>
      </c>
      <c r="DN315" s="638">
        <v>3199</v>
      </c>
      <c r="DO315" s="632" t="s">
        <v>866</v>
      </c>
      <c r="DP315" s="73" t="s">
        <v>6</v>
      </c>
      <c r="DS315" s="248"/>
    </row>
    <row r="316" spans="9:123" ht="27.6" x14ac:dyDescent="0.3">
      <c r="K316" s="12"/>
      <c r="L316" s="12"/>
      <c r="DN316" s="638">
        <v>3224</v>
      </c>
      <c r="DO316" s="632" t="s">
        <v>867</v>
      </c>
      <c r="DP316" s="73" t="s">
        <v>342</v>
      </c>
      <c r="DS316" s="248"/>
    </row>
    <row r="317" spans="9:123" ht="27.6" x14ac:dyDescent="0.3">
      <c r="K317" s="12"/>
      <c r="L317" s="12"/>
      <c r="M317" s="212" t="s">
        <v>337</v>
      </c>
      <c r="N317" s="212"/>
      <c r="DN317" s="638">
        <v>3271</v>
      </c>
      <c r="DO317" s="632" t="s">
        <v>868</v>
      </c>
      <c r="DP317" s="73" t="s">
        <v>121</v>
      </c>
      <c r="DS317" s="248"/>
    </row>
    <row r="318" spans="9:123" ht="27.6" x14ac:dyDescent="0.3">
      <c r="K318" s="12"/>
      <c r="L318" s="12"/>
      <c r="M318" s="31" t="s">
        <v>338</v>
      </c>
      <c r="N318" s="31" t="s">
        <v>538</v>
      </c>
      <c r="DN318" s="638">
        <v>3318</v>
      </c>
      <c r="DO318" s="632" t="s">
        <v>869</v>
      </c>
      <c r="DP318" s="73" t="s">
        <v>6</v>
      </c>
      <c r="DS318" s="248"/>
    </row>
    <row r="319" spans="9:123" ht="27.6" x14ac:dyDescent="0.3">
      <c r="K319" s="12"/>
      <c r="L319" s="12"/>
      <c r="M319" s="31" t="s">
        <v>339</v>
      </c>
      <c r="N319" s="31" t="s">
        <v>538</v>
      </c>
      <c r="DN319" s="626">
        <v>3379</v>
      </c>
      <c r="DO319" s="641" t="s">
        <v>870</v>
      </c>
      <c r="DP319" s="73" t="s">
        <v>343</v>
      </c>
      <c r="DS319" s="248"/>
    </row>
    <row r="320" spans="9:123" ht="31.2" x14ac:dyDescent="0.3">
      <c r="K320" s="12"/>
      <c r="L320" s="12"/>
      <c r="M320" s="250" t="s">
        <v>340</v>
      </c>
      <c r="N320" s="212" t="s">
        <v>341</v>
      </c>
      <c r="O320" s="31" t="s">
        <v>414</v>
      </c>
      <c r="DN320" s="624">
        <v>3385</v>
      </c>
      <c r="DO320" s="641" t="s">
        <v>856</v>
      </c>
      <c r="DP320" s="73" t="s">
        <v>342</v>
      </c>
      <c r="DS320" s="248"/>
    </row>
    <row r="321" spans="11:123" x14ac:dyDescent="0.3">
      <c r="K321" s="12"/>
      <c r="L321" s="12"/>
      <c r="M321" s="47" t="s">
        <v>36</v>
      </c>
      <c r="N321" s="31" t="s">
        <v>538</v>
      </c>
      <c r="O321" s="31" t="s">
        <v>987</v>
      </c>
      <c r="DN321" s="624">
        <v>3412</v>
      </c>
      <c r="DO321" s="641" t="s">
        <v>350</v>
      </c>
      <c r="DP321" s="73" t="s">
        <v>343</v>
      </c>
      <c r="DS321" s="248"/>
    </row>
    <row r="322" spans="11:123" x14ac:dyDescent="0.3">
      <c r="K322" s="12"/>
      <c r="L322" s="12"/>
      <c r="DN322" s="624">
        <v>3532</v>
      </c>
      <c r="DO322" s="634" t="s">
        <v>749</v>
      </c>
      <c r="DP322" s="73" t="s">
        <v>121</v>
      </c>
      <c r="DS322" s="248"/>
    </row>
    <row r="323" spans="11:123" ht="27.6" x14ac:dyDescent="0.3">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41.4" x14ac:dyDescent="0.3">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7.6" x14ac:dyDescent="0.3">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42" thickBot="1" x14ac:dyDescent="0.35">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28.8" x14ac:dyDescent="0.3">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6.8" x14ac:dyDescent="0.3">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7.6" x14ac:dyDescent="0.3">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7.6" x14ac:dyDescent="0.3">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3">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7.6" x14ac:dyDescent="0.3">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7.6" x14ac:dyDescent="0.3">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7.6" x14ac:dyDescent="0.3">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7.6" x14ac:dyDescent="0.3">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41.4" x14ac:dyDescent="0.3">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3">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41.4" x14ac:dyDescent="0.3">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7.6" x14ac:dyDescent="0.3">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6.8" x14ac:dyDescent="0.3">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2" x14ac:dyDescent="0.3">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3">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7.6" x14ac:dyDescent="0.3">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3">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7.6" x14ac:dyDescent="0.3">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7.6" x14ac:dyDescent="0.3">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41.4" x14ac:dyDescent="0.3">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41.4" x14ac:dyDescent="0.3">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41.4" x14ac:dyDescent="0.3">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7.6" x14ac:dyDescent="0.3">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41.4" x14ac:dyDescent="0.3">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7.6" x14ac:dyDescent="0.3">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41.4" x14ac:dyDescent="0.3">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3">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3">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3">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3">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3">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3">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3">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3">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3">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3">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3">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3">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3">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3">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3">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3">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3">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3">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3">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3">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3">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3">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3">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3">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3">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3">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3">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3">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3">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3">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3">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3">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3">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3">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3">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3">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3">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3">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3">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3">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3">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3">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3">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3">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3">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3">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3">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3">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3">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3">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3">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3">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3">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3">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3">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4.4" x14ac:dyDescent="0.3">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4.4" x14ac:dyDescent="0.3">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3">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 x14ac:dyDescent="0.3">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3">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3">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3">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3">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3">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3">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3">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3">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3">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3">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3">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3">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3">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3">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6.8" x14ac:dyDescent="0.3">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2" x14ac:dyDescent="0.3">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3">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3">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3">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3">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3">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3">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3">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3">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3">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3">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3">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3">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3">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3">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3">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3">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915</v>
      </c>
      <c r="DP444" s="73" t="s">
        <v>121</v>
      </c>
      <c r="DS444" s="251"/>
    </row>
    <row r="445" spans="11:123" x14ac:dyDescent="0.3">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916</v>
      </c>
      <c r="DP445" s="73" t="s">
        <v>6</v>
      </c>
      <c r="DS445" s="251"/>
    </row>
    <row r="446" spans="11:123" x14ac:dyDescent="0.3">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3">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915</v>
      </c>
      <c r="DP447" s="73" t="s">
        <v>121</v>
      </c>
      <c r="DS447" s="251"/>
    </row>
    <row r="448" spans="11:123" x14ac:dyDescent="0.3">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4">
        <v>10021</v>
      </c>
      <c r="DN448" s="73">
        <v>9943</v>
      </c>
      <c r="DO448" s="73" t="s">
        <v>917</v>
      </c>
      <c r="DP448" s="73" t="s">
        <v>20</v>
      </c>
      <c r="DS448" s="251"/>
    </row>
    <row r="449" spans="11:123" x14ac:dyDescent="0.3">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4">
        <v>129</v>
      </c>
      <c r="DN449" s="73">
        <v>10007</v>
      </c>
      <c r="DO449" s="73" t="s">
        <v>918</v>
      </c>
      <c r="DP449" s="73" t="s">
        <v>343</v>
      </c>
      <c r="DS449" s="251"/>
    </row>
    <row r="450" spans="11:123" x14ac:dyDescent="0.3">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885</v>
      </c>
      <c r="DP450" s="73" t="s">
        <v>343</v>
      </c>
      <c r="DS450" s="251"/>
    </row>
    <row r="451" spans="11:123" x14ac:dyDescent="0.3">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885</v>
      </c>
      <c r="DP451" s="73" t="s">
        <v>343</v>
      </c>
      <c r="DS451" s="251"/>
    </row>
    <row r="452" spans="11:123" x14ac:dyDescent="0.3">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4">
        <v>87</v>
      </c>
      <c r="DN452" s="73">
        <v>10010</v>
      </c>
      <c r="DO452" s="73" t="s">
        <v>647</v>
      </c>
      <c r="DP452" s="73" t="s">
        <v>6</v>
      </c>
      <c r="DS452" s="251"/>
    </row>
    <row r="453" spans="11:123" x14ac:dyDescent="0.3">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3">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3">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3">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919</v>
      </c>
      <c r="DP456" s="73" t="s">
        <v>343</v>
      </c>
      <c r="DS456" s="251"/>
    </row>
    <row r="457" spans="11:123" x14ac:dyDescent="0.3">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646</v>
      </c>
      <c r="DP457" s="73" t="s">
        <v>6</v>
      </c>
      <c r="DS457" s="251"/>
    </row>
    <row r="458" spans="11:123" x14ac:dyDescent="0.3">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920</v>
      </c>
      <c r="DP458" s="73" t="s">
        <v>6</v>
      </c>
      <c r="DS458" s="251"/>
    </row>
    <row r="459" spans="11:123" x14ac:dyDescent="0.3">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921</v>
      </c>
      <c r="DP459" s="73" t="s">
        <v>6</v>
      </c>
      <c r="DS459" s="251"/>
    </row>
    <row r="460" spans="11:123" x14ac:dyDescent="0.3">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922</v>
      </c>
      <c r="DP460" s="73" t="s">
        <v>343</v>
      </c>
      <c r="DS460" s="251"/>
    </row>
    <row r="461" spans="11:123" x14ac:dyDescent="0.3">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803</v>
      </c>
      <c r="DP461" s="73" t="s">
        <v>343</v>
      </c>
      <c r="DS461" s="251"/>
    </row>
    <row r="462" spans="11:123" x14ac:dyDescent="0.3">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923</v>
      </c>
      <c r="DP462" s="73" t="s">
        <v>6</v>
      </c>
      <c r="DS462" s="251"/>
    </row>
    <row r="463" spans="11:123" x14ac:dyDescent="0.3">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924</v>
      </c>
      <c r="DP463" s="73" t="s">
        <v>6</v>
      </c>
      <c r="DS463" s="251"/>
    </row>
    <row r="464" spans="11:123" x14ac:dyDescent="0.3">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649</v>
      </c>
      <c r="DP464" s="73" t="s">
        <v>6</v>
      </c>
      <c r="DS464" s="251"/>
    </row>
    <row r="465" spans="11:123" x14ac:dyDescent="0.3">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925</v>
      </c>
      <c r="DP465" s="73" t="s">
        <v>121</v>
      </c>
      <c r="DS465" s="251"/>
    </row>
    <row r="466" spans="11:123" x14ac:dyDescent="0.3">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3">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926</v>
      </c>
      <c r="DP467" s="73" t="s">
        <v>14</v>
      </c>
      <c r="DS467" s="251"/>
    </row>
    <row r="468" spans="11:123" x14ac:dyDescent="0.3">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927</v>
      </c>
      <c r="DP468" s="73" t="s">
        <v>6</v>
      </c>
      <c r="DS468" s="251"/>
    </row>
    <row r="469" spans="11:123" x14ac:dyDescent="0.3">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928</v>
      </c>
      <c r="DP469" s="73" t="s">
        <v>121</v>
      </c>
      <c r="DS469" s="251"/>
    </row>
    <row r="470" spans="11:123" x14ac:dyDescent="0.3">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929</v>
      </c>
      <c r="DP470" s="73" t="s">
        <v>343</v>
      </c>
      <c r="DS470" s="251"/>
    </row>
    <row r="471" spans="11:123" x14ac:dyDescent="0.3">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925</v>
      </c>
      <c r="DP471" s="73" t="s">
        <v>121</v>
      </c>
      <c r="DS471" s="251"/>
    </row>
    <row r="472" spans="11:123" x14ac:dyDescent="0.3">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925</v>
      </c>
      <c r="DP472" s="73" t="s">
        <v>121</v>
      </c>
      <c r="DS472" s="251"/>
    </row>
    <row r="473" spans="11:123" x14ac:dyDescent="0.3">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925</v>
      </c>
      <c r="DP473" s="73" t="s">
        <v>121</v>
      </c>
      <c r="DS473" s="251"/>
    </row>
    <row r="474" spans="11:123" x14ac:dyDescent="0.3">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925</v>
      </c>
      <c r="DP474" s="73" t="s">
        <v>121</v>
      </c>
      <c r="DS474" s="251"/>
    </row>
    <row r="475" spans="11:123" x14ac:dyDescent="0.3">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925</v>
      </c>
      <c r="DP475" s="73" t="s">
        <v>121</v>
      </c>
      <c r="DS475" s="251"/>
    </row>
    <row r="476" spans="11:123" x14ac:dyDescent="0.3">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930</v>
      </c>
      <c r="DP476" s="73" t="s">
        <v>6</v>
      </c>
      <c r="DS476" s="251"/>
    </row>
    <row r="477" spans="11:123" x14ac:dyDescent="0.3">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931</v>
      </c>
      <c r="DP477" s="73" t="s">
        <v>14</v>
      </c>
      <c r="DS477" s="251"/>
    </row>
    <row r="478" spans="11:123" x14ac:dyDescent="0.3">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932</v>
      </c>
      <c r="DO478" s="73" t="s">
        <v>365</v>
      </c>
      <c r="DP478" s="73" t="s">
        <v>6</v>
      </c>
      <c r="DS478" s="251"/>
    </row>
    <row r="479" spans="11:123" x14ac:dyDescent="0.3">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933</v>
      </c>
      <c r="DO479" s="73" t="s">
        <v>934</v>
      </c>
      <c r="DP479" s="73" t="s">
        <v>6</v>
      </c>
      <c r="DS479" s="251"/>
    </row>
    <row r="480" spans="11:123" x14ac:dyDescent="0.3">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935</v>
      </c>
      <c r="DO480" s="73" t="s">
        <v>936</v>
      </c>
      <c r="DP480" s="73" t="s">
        <v>6</v>
      </c>
      <c r="DS480" s="251"/>
    </row>
    <row r="481" spans="11:123" x14ac:dyDescent="0.3">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937</v>
      </c>
      <c r="DO481" s="73" t="s">
        <v>938</v>
      </c>
      <c r="DP481" s="73" t="s">
        <v>6</v>
      </c>
      <c r="DS481" s="251"/>
    </row>
    <row r="482" spans="11:123" x14ac:dyDescent="0.3">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939</v>
      </c>
      <c r="DO482" s="73" t="s">
        <v>938</v>
      </c>
      <c r="DP482" s="73" t="s">
        <v>6</v>
      </c>
      <c r="DS482" s="251"/>
    </row>
    <row r="483" spans="11:123" x14ac:dyDescent="0.3">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3">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3">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3">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3">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3">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3">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3">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3">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3">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3">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3">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3">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3">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3">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3">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3">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28.8" x14ac:dyDescent="0.3">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x14ac:dyDescent="0.3">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28.8" x14ac:dyDescent="0.3">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28.8" x14ac:dyDescent="0.3">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2" x14ac:dyDescent="0.3">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3">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3">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3">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3">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3">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3">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3">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3">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3">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3">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3">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3">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3">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3">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3">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3">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3">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3">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3">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3">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3">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3">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3">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3">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3">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3">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3">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3">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3">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3">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3">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3">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3">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3">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3">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3">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3">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3">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3">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3">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3">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3">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3">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3">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3">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3">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3">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3">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3">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3">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3">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3">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3">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3">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3">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3">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3">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3">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3">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3">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3">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3">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3">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3">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3">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3">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3">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3">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3">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3">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3">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3">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3">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3">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3">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3">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3">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3">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3">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3">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3">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3">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3">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3">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3">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3">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3">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3">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3">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3">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3">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3">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3">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3">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3">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3">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3">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3">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3">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3">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3">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3">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3">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3">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3">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3">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3">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3">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3">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3">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3">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3">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3">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3">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3">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4.4" x14ac:dyDescent="0.3">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4.4" x14ac:dyDescent="0.3">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4.4" x14ac:dyDescent="0.3">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3">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3">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3">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3">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3">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3">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3">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3">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3">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3">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3">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3">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3">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3">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3">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3">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3">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3">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3">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3">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3">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3">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3">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3">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3">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3">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3">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3">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3">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3">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3">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3">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3">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3">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3">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3">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3">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3">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3">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3">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3">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3">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3">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3">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3">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3">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3">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3">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3">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3">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3">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3">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3">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3">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3">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3">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3">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3">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3">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3">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3">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3">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3">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3">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3">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3">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3">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3">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3">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3">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3">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3">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3">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3">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3">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3">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3">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3">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3">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3">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3">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3">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3">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3">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3">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3">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3">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3">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3">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3">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3">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3">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3">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3">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3">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3">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3">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3">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3">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3">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3">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3">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3">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3">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3">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3">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3">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3">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3">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3">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3">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3">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3">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3">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3">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3">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3">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3">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3">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3">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3">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3">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3">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3">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3">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3">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3">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3">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3">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3">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3">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3">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3">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3">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3">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3">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3">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3">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3">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3">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3">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3">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3">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3">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3">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3">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3">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3">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3">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3">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3">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3">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3">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3">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3">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3">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3">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3">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3">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3">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3">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3">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3">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3">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3">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3">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3">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3">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3">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3">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3">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3">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3">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3">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4.4" x14ac:dyDescent="0.3">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4.4" x14ac:dyDescent="0.3">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4.4" x14ac:dyDescent="0.3">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4.4" x14ac:dyDescent="0.3">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4.4" x14ac:dyDescent="0.3">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4.4" x14ac:dyDescent="0.3">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4.4" x14ac:dyDescent="0.3">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4.4" x14ac:dyDescent="0.3">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4.4" x14ac:dyDescent="0.3">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4.4" x14ac:dyDescent="0.3">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4.4" x14ac:dyDescent="0.3">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4.4" x14ac:dyDescent="0.3">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4.4" x14ac:dyDescent="0.3">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4.4" x14ac:dyDescent="0.3">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4.4" x14ac:dyDescent="0.3">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4.4" x14ac:dyDescent="0.3">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4.4" x14ac:dyDescent="0.3">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4.4" x14ac:dyDescent="0.3">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4.4" x14ac:dyDescent="0.3">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4.4" x14ac:dyDescent="0.3">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4.4" x14ac:dyDescent="0.3">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4.4" x14ac:dyDescent="0.3">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4.4" x14ac:dyDescent="0.3">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4.4" x14ac:dyDescent="0.3">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4.4" x14ac:dyDescent="0.3">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4.4" x14ac:dyDescent="0.3">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4.4" x14ac:dyDescent="0.3">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4.4" x14ac:dyDescent="0.3">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4.4" x14ac:dyDescent="0.3">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4.4" x14ac:dyDescent="0.3">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4.4" x14ac:dyDescent="0.3">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4.4" x14ac:dyDescent="0.3">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4.4" x14ac:dyDescent="0.3">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4.4" x14ac:dyDescent="0.3">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4.4" x14ac:dyDescent="0.3">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4.4" x14ac:dyDescent="0.3">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3">
      <c r="K833" s="12"/>
      <c r="L833" s="12"/>
      <c r="M833" s="12"/>
      <c r="N833" s="12"/>
      <c r="O833" s="12"/>
      <c r="P833" s="12"/>
      <c r="Q833" s="12"/>
      <c r="R833" s="12"/>
      <c r="DN833" s="73"/>
      <c r="DO833" s="73"/>
      <c r="DP833" s="73"/>
    </row>
    <row r="834" spans="11:120" x14ac:dyDescent="0.3">
      <c r="K834" s="12"/>
      <c r="L834" s="12"/>
      <c r="M834" s="12"/>
      <c r="N834" s="12"/>
      <c r="O834" s="12"/>
      <c r="P834" s="12"/>
      <c r="Q834" s="12"/>
      <c r="R834" s="12"/>
      <c r="DN834" s="73"/>
      <c r="DO834" s="73"/>
      <c r="DP834" s="73"/>
    </row>
    <row r="835" spans="11:120" x14ac:dyDescent="0.3">
      <c r="K835" s="12"/>
      <c r="L835" s="12"/>
      <c r="M835" s="12"/>
      <c r="N835" s="12"/>
      <c r="O835" s="12"/>
      <c r="P835" s="12"/>
      <c r="Q835" s="12"/>
      <c r="R835" s="12"/>
      <c r="DN835" s="73"/>
      <c r="DO835" s="73"/>
      <c r="DP835" s="73"/>
    </row>
    <row r="836" spans="11:120" x14ac:dyDescent="0.3">
      <c r="DN836" s="73"/>
      <c r="DO836" s="73"/>
      <c r="DP836" s="73"/>
    </row>
    <row r="837" spans="11:120" x14ac:dyDescent="0.3">
      <c r="DN837" s="73"/>
      <c r="DO837" s="73"/>
      <c r="DP837" s="73"/>
    </row>
    <row r="838" spans="11:120" x14ac:dyDescent="0.3">
      <c r="DN838" s="73"/>
      <c r="DO838" s="73"/>
      <c r="DP838" s="73"/>
    </row>
    <row r="839" spans="11:120" x14ac:dyDescent="0.3">
      <c r="DN839" s="73"/>
      <c r="DO839" s="73"/>
      <c r="DP839" s="73"/>
    </row>
    <row r="840" spans="11:120" x14ac:dyDescent="0.3">
      <c r="DN840" s="73"/>
      <c r="DO840" s="73"/>
      <c r="DP840" s="73"/>
    </row>
    <row r="841" spans="11:120" x14ac:dyDescent="0.3">
      <c r="DN841" s="73"/>
      <c r="DO841" s="73"/>
      <c r="DP841" s="73"/>
    </row>
    <row r="842" spans="11:120" x14ac:dyDescent="0.3">
      <c r="DN842" s="73"/>
      <c r="DO842" s="73"/>
      <c r="DP842" s="73"/>
    </row>
    <row r="843" spans="11:120" x14ac:dyDescent="0.3">
      <c r="DN843" s="73"/>
      <c r="DO843" s="73"/>
      <c r="DP843" s="73"/>
    </row>
    <row r="844" spans="11:120" x14ac:dyDescent="0.3">
      <c r="DN844" s="73"/>
      <c r="DO844" s="73"/>
      <c r="DP844" s="73"/>
    </row>
    <row r="845" spans="11:120" x14ac:dyDescent="0.3">
      <c r="DN845" s="73"/>
      <c r="DO845" s="73"/>
      <c r="DP845" s="73"/>
    </row>
    <row r="846" spans="11:120" x14ac:dyDescent="0.3">
      <c r="DN846" s="73"/>
      <c r="DO846" s="73"/>
      <c r="DP846" s="73"/>
    </row>
    <row r="847" spans="11:120" x14ac:dyDescent="0.3">
      <c r="DN847" s="73"/>
      <c r="DO847" s="73"/>
      <c r="DP847" s="73"/>
    </row>
    <row r="848" spans="11:120" x14ac:dyDescent="0.3">
      <c r="DN848" s="73"/>
      <c r="DO848" s="73"/>
      <c r="DP848" s="73"/>
    </row>
    <row r="849" spans="118:120" x14ac:dyDescent="0.3">
      <c r="DN849" s="73"/>
      <c r="DO849" s="73"/>
      <c r="DP849" s="73"/>
    </row>
    <row r="850" spans="118:120" x14ac:dyDescent="0.3">
      <c r="DN850" s="73"/>
      <c r="DO850" s="73"/>
      <c r="DP850" s="73"/>
    </row>
    <row r="851" spans="118:120" x14ac:dyDescent="0.3">
      <c r="DN851" s="73"/>
      <c r="DO851" s="73"/>
      <c r="DP851" s="73"/>
    </row>
    <row r="852" spans="118:120" x14ac:dyDescent="0.3">
      <c r="DN852" s="73"/>
      <c r="DO852" s="73"/>
      <c r="DP852" s="73"/>
    </row>
    <row r="853" spans="118:120" x14ac:dyDescent="0.3">
      <c r="DN853" s="73"/>
      <c r="DO853" s="73"/>
      <c r="DP853" s="73"/>
    </row>
    <row r="854" spans="118:120" x14ac:dyDescent="0.3">
      <c r="DN854" s="73"/>
      <c r="DO854" s="73"/>
      <c r="DP854" s="73"/>
    </row>
    <row r="855" spans="118:120" x14ac:dyDescent="0.3">
      <c r="DN855" s="73"/>
      <c r="DO855" s="73"/>
      <c r="DP855" s="73"/>
    </row>
    <row r="856" spans="118:120" x14ac:dyDescent="0.3">
      <c r="DN856" s="73"/>
      <c r="DO856" s="73"/>
      <c r="DP856" s="73"/>
    </row>
    <row r="857" spans="118:120" x14ac:dyDescent="0.3">
      <c r="DN857" s="73"/>
      <c r="DO857" s="73"/>
      <c r="DP857" s="73"/>
    </row>
    <row r="858" spans="118:120" x14ac:dyDescent="0.3">
      <c r="DN858" s="73"/>
      <c r="DO858" s="73"/>
      <c r="DP858" s="73"/>
    </row>
    <row r="859" spans="118:120" x14ac:dyDescent="0.3">
      <c r="DN859" s="73"/>
      <c r="DO859" s="73"/>
      <c r="DP859" s="73"/>
    </row>
    <row r="860" spans="118:120" x14ac:dyDescent="0.3">
      <c r="DN860" s="73"/>
      <c r="DO860" s="73"/>
      <c r="DP860" s="73"/>
    </row>
    <row r="861" spans="118:120" x14ac:dyDescent="0.3">
      <c r="DN861" s="73"/>
      <c r="DO861" s="73"/>
      <c r="DP861" s="73"/>
    </row>
    <row r="862" spans="118:120" x14ac:dyDescent="0.3">
      <c r="DN862" s="73"/>
      <c r="DO862" s="73"/>
      <c r="DP862" s="73"/>
    </row>
    <row r="863" spans="118:120" x14ac:dyDescent="0.3">
      <c r="DN863" s="73"/>
      <c r="DO863" s="73"/>
      <c r="DP863" s="73"/>
    </row>
    <row r="864" spans="118:120" x14ac:dyDescent="0.3">
      <c r="DN864" s="73"/>
      <c r="DO864" s="73"/>
      <c r="DP864" s="73"/>
    </row>
    <row r="865" spans="10:120" x14ac:dyDescent="0.3">
      <c r="DN865" s="73"/>
      <c r="DO865" s="73"/>
      <c r="DP865" s="73"/>
    </row>
    <row r="866" spans="10:120" x14ac:dyDescent="0.3">
      <c r="DN866" s="73"/>
      <c r="DO866" s="73"/>
      <c r="DP866" s="73"/>
    </row>
    <row r="867" spans="10:120" x14ac:dyDescent="0.3">
      <c r="DN867" s="73"/>
      <c r="DO867" s="73"/>
      <c r="DP867" s="73"/>
    </row>
    <row r="868" spans="10:120" x14ac:dyDescent="0.3">
      <c r="M868" s="537" t="s">
        <v>454</v>
      </c>
      <c r="DN868" s="73"/>
      <c r="DO868" s="73"/>
      <c r="DP868" s="73"/>
    </row>
    <row r="869" spans="10:120" x14ac:dyDescent="0.3">
      <c r="M869"/>
      <c r="N869"/>
      <c r="O869"/>
      <c r="P869"/>
      <c r="Q869"/>
      <c r="R869"/>
      <c r="S869"/>
      <c r="T869"/>
      <c r="U869"/>
      <c r="V869"/>
      <c r="W869"/>
      <c r="X869"/>
      <c r="Y869"/>
      <c r="Z869"/>
      <c r="AA869"/>
      <c r="AB869"/>
      <c r="AC869"/>
      <c r="AD869"/>
      <c r="DN869" s="73"/>
      <c r="DO869" s="73"/>
      <c r="DP869" s="73"/>
    </row>
    <row r="870" spans="10:120" x14ac:dyDescent="0.3">
      <c r="M870" s="535" t="s">
        <v>467</v>
      </c>
      <c r="N870" s="528"/>
      <c r="O870"/>
      <c r="P870"/>
      <c r="Q870"/>
      <c r="R870"/>
      <c r="S870"/>
      <c r="T870"/>
      <c r="U870"/>
      <c r="V870"/>
      <c r="W870"/>
      <c r="X870"/>
      <c r="Y870"/>
      <c r="Z870"/>
      <c r="AA870" s="528" t="s">
        <v>455</v>
      </c>
      <c r="AB870"/>
      <c r="AC870"/>
      <c r="AD870"/>
      <c r="DN870" s="73"/>
      <c r="DO870" s="73"/>
      <c r="DP870" s="73"/>
    </row>
    <row r="871" spans="10:120" x14ac:dyDescent="0.3">
      <c r="M871" s="800" t="s">
        <v>456</v>
      </c>
      <c r="N871" s="800"/>
      <c r="O871" s="800"/>
      <c r="P871" s="800"/>
      <c r="Q871" s="800"/>
      <c r="R871" s="800"/>
      <c r="S871" s="529"/>
      <c r="T871" s="800" t="s">
        <v>456</v>
      </c>
      <c r="U871" s="800"/>
      <c r="V871" s="800"/>
      <c r="W871" s="800"/>
      <c r="X871" s="800"/>
      <c r="Y871" s="800"/>
      <c r="Z871" s="739"/>
      <c r="AA871" s="530" t="s">
        <v>457</v>
      </c>
      <c r="AB871"/>
      <c r="AC871" s="531" t="s">
        <v>458</v>
      </c>
      <c r="AD871"/>
      <c r="DN871" s="73"/>
      <c r="DO871" s="73"/>
      <c r="DP871" s="73"/>
    </row>
    <row r="872" spans="10:120" ht="16.2" thickBot="1" x14ac:dyDescent="0.35">
      <c r="M872" s="739" t="s">
        <v>468</v>
      </c>
      <c r="N872" s="739" t="s">
        <v>469</v>
      </c>
      <c r="O872" s="739" t="s">
        <v>470</v>
      </c>
      <c r="P872" s="739" t="s">
        <v>471</v>
      </c>
      <c r="Q872" s="739" t="s">
        <v>472</v>
      </c>
      <c r="R872" s="739" t="s">
        <v>473</v>
      </c>
      <c r="S872" s="426"/>
      <c r="T872" s="739" t="s">
        <v>468</v>
      </c>
      <c r="U872" s="739" t="s">
        <v>469</v>
      </c>
      <c r="V872" s="739" t="s">
        <v>470</v>
      </c>
      <c r="W872" s="739" t="s">
        <v>471</v>
      </c>
      <c r="X872" s="739" t="s">
        <v>472</v>
      </c>
      <c r="Y872" s="739" t="s">
        <v>473</v>
      </c>
      <c r="Z872" s="739"/>
      <c r="AA872" t="s">
        <v>459</v>
      </c>
      <c r="AB872" t="s">
        <v>460</v>
      </c>
      <c r="AC872" t="s">
        <v>461</v>
      </c>
      <c r="AD872" t="s">
        <v>462</v>
      </c>
      <c r="DN872" s="73"/>
      <c r="DO872" s="73"/>
      <c r="DP872" s="73"/>
    </row>
    <row r="873" spans="10:120" ht="16.2" thickBot="1" x14ac:dyDescent="0.35">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3">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3">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3">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3">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3">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3">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3">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3">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3">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3">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3">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3">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3">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3">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3">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2" thickBot="1" x14ac:dyDescent="0.35">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3">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3">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3">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3">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3">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3">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3">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3">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3">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3">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3">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3">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3">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3">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3">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3">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2" thickBot="1" x14ac:dyDescent="0.35">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3">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2" thickBot="1" x14ac:dyDescent="0.35">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2" thickBot="1" x14ac:dyDescent="0.35">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2" thickBot="1" x14ac:dyDescent="0.35">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3">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3">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2" thickBot="1" x14ac:dyDescent="0.35">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2" thickBot="1" x14ac:dyDescent="0.35">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3">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3">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3">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3">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3">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3">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3">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3">
      <c r="M922"/>
      <c r="N922"/>
      <c r="O922"/>
      <c r="P922"/>
      <c r="Q922"/>
      <c r="R922"/>
      <c r="S922"/>
      <c r="T922"/>
      <c r="U922"/>
      <c r="V922"/>
      <c r="W922"/>
      <c r="X922"/>
      <c r="Y922"/>
      <c r="Z922" s="531" t="s">
        <v>465</v>
      </c>
      <c r="AA922" s="544"/>
      <c r="AB922" s="544">
        <v>0</v>
      </c>
      <c r="AC922" s="544"/>
      <c r="AD922" s="544">
        <v>0</v>
      </c>
      <c r="DN922" s="73"/>
      <c r="DO922" s="73"/>
      <c r="DP922" s="73"/>
    </row>
    <row r="923" spans="10:120" x14ac:dyDescent="0.3">
      <c r="M923"/>
      <c r="N923"/>
      <c r="O923"/>
      <c r="P923"/>
      <c r="Q923"/>
      <c r="R923"/>
      <c r="S923"/>
      <c r="T923"/>
      <c r="U923"/>
      <c r="V923"/>
      <c r="W923"/>
      <c r="X923"/>
      <c r="Y923"/>
      <c r="Z923" s="534" t="s">
        <v>466</v>
      </c>
      <c r="AA923" t="s">
        <v>538</v>
      </c>
      <c r="AB923"/>
      <c r="AC923" t="s">
        <v>538</v>
      </c>
      <c r="AD923"/>
      <c r="DN923" s="73"/>
      <c r="DO923" s="73"/>
      <c r="DP923" s="73"/>
    </row>
    <row r="924" spans="10:120" x14ac:dyDescent="0.3">
      <c r="M924"/>
      <c r="N924"/>
      <c r="O924"/>
      <c r="P924"/>
      <c r="Q924"/>
      <c r="R924"/>
      <c r="S924"/>
      <c r="T924"/>
      <c r="U924"/>
      <c r="V924"/>
      <c r="W924"/>
      <c r="X924"/>
      <c r="Y924"/>
      <c r="Z924"/>
      <c r="AA924"/>
      <c r="AB924"/>
      <c r="AC924"/>
      <c r="AD924"/>
      <c r="DN924" s="73"/>
      <c r="DO924" s="73"/>
      <c r="DP924" s="73"/>
    </row>
    <row r="925" spans="10:120" x14ac:dyDescent="0.3">
      <c r="DN925" s="73"/>
      <c r="DO925" s="73"/>
      <c r="DP925" s="73"/>
    </row>
    <row r="926" spans="10:120" x14ac:dyDescent="0.3">
      <c r="DN926" s="73"/>
      <c r="DO926" s="73"/>
      <c r="DP926" s="73"/>
    </row>
    <row r="927" spans="10:120" x14ac:dyDescent="0.3">
      <c r="DN927" s="73"/>
      <c r="DO927" s="73"/>
      <c r="DP927" s="73"/>
    </row>
    <row r="928" spans="10:120" x14ac:dyDescent="0.3">
      <c r="DN928" s="73"/>
      <c r="DO928" s="73"/>
      <c r="DP928" s="73"/>
    </row>
    <row r="929" spans="118:120" x14ac:dyDescent="0.3">
      <c r="DN929" s="73"/>
      <c r="DO929" s="73"/>
      <c r="DP929" s="73"/>
    </row>
    <row r="930" spans="118:120" x14ac:dyDescent="0.3">
      <c r="DN930" s="73"/>
      <c r="DO930" s="73"/>
      <c r="DP930" s="73"/>
    </row>
    <row r="931" spans="118:120" x14ac:dyDescent="0.3">
      <c r="DN931" s="73"/>
      <c r="DO931" s="73"/>
      <c r="DP931" s="73"/>
    </row>
    <row r="932" spans="118:120" x14ac:dyDescent="0.3">
      <c r="DN932" s="73"/>
      <c r="DO932" s="73"/>
      <c r="DP932" s="73"/>
    </row>
    <row r="933" spans="118:120" x14ac:dyDescent="0.3">
      <c r="DN933" s="73"/>
      <c r="DO933" s="73"/>
      <c r="DP933" s="73"/>
    </row>
    <row r="934" spans="118:120" x14ac:dyDescent="0.3">
      <c r="DN934" s="73"/>
      <c r="DO934" s="73"/>
      <c r="DP934" s="73"/>
    </row>
    <row r="935" spans="118:120" x14ac:dyDescent="0.3">
      <c r="DN935" s="73"/>
      <c r="DO935" s="73"/>
      <c r="DP935" s="73"/>
    </row>
    <row r="936" spans="118:120" x14ac:dyDescent="0.3">
      <c r="DN936" s="73"/>
      <c r="DO936" s="73"/>
      <c r="DP936" s="73"/>
    </row>
    <row r="937" spans="118:120" x14ac:dyDescent="0.3">
      <c r="DN937" s="73"/>
      <c r="DO937" s="73"/>
      <c r="DP937" s="73"/>
    </row>
    <row r="938" spans="118:120" x14ac:dyDescent="0.3">
      <c r="DN938" s="73"/>
      <c r="DO938" s="73"/>
      <c r="DP938" s="73"/>
    </row>
    <row r="939" spans="118:120" x14ac:dyDescent="0.3">
      <c r="DN939" s="73"/>
      <c r="DO939" s="73"/>
      <c r="DP939" s="73"/>
    </row>
    <row r="940" spans="118:120" x14ac:dyDescent="0.3">
      <c r="DN940" s="73"/>
      <c r="DO940" s="73"/>
      <c r="DP940" s="73"/>
    </row>
    <row r="941" spans="118:120" x14ac:dyDescent="0.3">
      <c r="DN941" s="73"/>
      <c r="DO941" s="73"/>
      <c r="DP941" s="73"/>
    </row>
    <row r="942" spans="118:120" x14ac:dyDescent="0.3">
      <c r="DN942" s="73"/>
      <c r="DO942" s="73"/>
      <c r="DP942" s="73"/>
    </row>
    <row r="943" spans="118:120" x14ac:dyDescent="0.3">
      <c r="DN943" s="73"/>
      <c r="DO943" s="73"/>
      <c r="DP943" s="73"/>
    </row>
    <row r="944" spans="118:120" x14ac:dyDescent="0.3">
      <c r="DN944" s="73"/>
      <c r="DO944" s="73"/>
      <c r="DP944" s="73"/>
    </row>
    <row r="945" spans="118:120" x14ac:dyDescent="0.3">
      <c r="DN945" s="73"/>
      <c r="DO945" s="73"/>
      <c r="DP945" s="73"/>
    </row>
    <row r="946" spans="118:120" x14ac:dyDescent="0.3">
      <c r="DN946" s="73"/>
      <c r="DO946" s="73"/>
      <c r="DP946" s="73"/>
    </row>
    <row r="947" spans="118:120" x14ac:dyDescent="0.3">
      <c r="DN947" s="73"/>
      <c r="DO947" s="73"/>
      <c r="DP947" s="73"/>
    </row>
    <row r="948" spans="118:120" x14ac:dyDescent="0.3">
      <c r="DN948" s="73"/>
      <c r="DO948" s="73"/>
      <c r="DP948" s="73"/>
    </row>
    <row r="949" spans="118:120" x14ac:dyDescent="0.3">
      <c r="DN949" s="73"/>
      <c r="DO949" s="73"/>
      <c r="DP949" s="73"/>
    </row>
    <row r="950" spans="118:120" x14ac:dyDescent="0.3">
      <c r="DN950" s="73"/>
      <c r="DO950" s="73"/>
      <c r="DP950" s="73"/>
    </row>
    <row r="951" spans="118:120" x14ac:dyDescent="0.3">
      <c r="DN951" s="73"/>
      <c r="DO951" s="73"/>
      <c r="DP951" s="73"/>
    </row>
    <row r="952" spans="118:120" x14ac:dyDescent="0.3">
      <c r="DN952" s="73"/>
      <c r="DO952" s="73"/>
      <c r="DP952" s="73"/>
    </row>
    <row r="953" spans="118:120" x14ac:dyDescent="0.3">
      <c r="DN953" s="73"/>
      <c r="DO953" s="73"/>
      <c r="DP953" s="73"/>
    </row>
    <row r="954" spans="118:120" x14ac:dyDescent="0.3">
      <c r="DN954" s="73"/>
      <c r="DO954" s="73"/>
      <c r="DP954" s="73"/>
    </row>
    <row r="955" spans="118:120" x14ac:dyDescent="0.3">
      <c r="DN955" s="73"/>
      <c r="DO955" s="73"/>
      <c r="DP955" s="73"/>
    </row>
    <row r="956" spans="118:120" x14ac:dyDescent="0.3">
      <c r="DN956" s="73"/>
      <c r="DO956" s="73"/>
      <c r="DP956" s="73"/>
    </row>
    <row r="957" spans="118:120" x14ac:dyDescent="0.3">
      <c r="DN957" s="73"/>
      <c r="DO957" s="73"/>
      <c r="DP957" s="73"/>
    </row>
    <row r="958" spans="118:120" x14ac:dyDescent="0.3">
      <c r="DN958" s="73"/>
      <c r="DO958" s="73"/>
      <c r="DP958" s="73"/>
    </row>
    <row r="959" spans="118:120" x14ac:dyDescent="0.3">
      <c r="DN959" s="73"/>
      <c r="DO959" s="73"/>
      <c r="DP959" s="73"/>
    </row>
    <row r="960" spans="118:120" x14ac:dyDescent="0.3">
      <c r="DN960" s="73"/>
      <c r="DO960" s="73"/>
      <c r="DP960" s="73"/>
    </row>
    <row r="961" spans="118:120" x14ac:dyDescent="0.3">
      <c r="DN961" s="73"/>
      <c r="DO961" s="73"/>
      <c r="DP961" s="73"/>
    </row>
    <row r="962" spans="118:120" x14ac:dyDescent="0.3">
      <c r="DN962" s="73"/>
      <c r="DO962" s="73"/>
      <c r="DP962" s="73"/>
    </row>
    <row r="963" spans="118:120" x14ac:dyDescent="0.3">
      <c r="DN963" s="73"/>
      <c r="DO963" s="73"/>
      <c r="DP963" s="73"/>
    </row>
    <row r="964" spans="118:120" x14ac:dyDescent="0.3">
      <c r="DN964" s="73"/>
      <c r="DO964" s="73"/>
      <c r="DP964" s="73"/>
    </row>
    <row r="965" spans="118:120" x14ac:dyDescent="0.3">
      <c r="DN965" s="73"/>
      <c r="DO965" s="73"/>
      <c r="DP965" s="73"/>
    </row>
    <row r="966" spans="118:120" x14ac:dyDescent="0.3">
      <c r="DN966" s="73"/>
      <c r="DO966" s="73"/>
      <c r="DP966" s="73"/>
    </row>
    <row r="967" spans="118:120" x14ac:dyDescent="0.3">
      <c r="DN967" s="73"/>
      <c r="DO967" s="73"/>
      <c r="DP967" s="73"/>
    </row>
    <row r="968" spans="118:120" x14ac:dyDescent="0.3">
      <c r="DN968" s="73"/>
      <c r="DO968" s="73"/>
      <c r="DP968" s="73"/>
    </row>
    <row r="969" spans="118:120" x14ac:dyDescent="0.3">
      <c r="DN969" s="73"/>
      <c r="DO969" s="73"/>
      <c r="DP969" s="73"/>
    </row>
    <row r="970" spans="118:120" x14ac:dyDescent="0.3">
      <c r="DN970" s="73"/>
      <c r="DO970" s="73"/>
      <c r="DP970" s="73"/>
    </row>
    <row r="971" spans="118:120" x14ac:dyDescent="0.3">
      <c r="DN971" s="73"/>
      <c r="DO971" s="73"/>
      <c r="DP971" s="73"/>
    </row>
    <row r="972" spans="118:120" x14ac:dyDescent="0.3">
      <c r="DN972" s="73"/>
      <c r="DO972" s="73"/>
      <c r="DP972" s="73"/>
    </row>
    <row r="973" spans="118:120" x14ac:dyDescent="0.3">
      <c r="DN973" s="73"/>
      <c r="DO973" s="73"/>
      <c r="DP973" s="73"/>
    </row>
    <row r="974" spans="118:120" x14ac:dyDescent="0.3">
      <c r="DN974" s="73"/>
      <c r="DO974" s="73"/>
      <c r="DP974" s="73"/>
    </row>
    <row r="975" spans="118:120" x14ac:dyDescent="0.3">
      <c r="DN975" s="73"/>
      <c r="DO975" s="73"/>
      <c r="DP975" s="73"/>
    </row>
    <row r="976" spans="118:120" x14ac:dyDescent="0.3">
      <c r="DN976" s="73"/>
      <c r="DO976" s="73"/>
      <c r="DP976" s="73"/>
    </row>
    <row r="977" spans="118:120" x14ac:dyDescent="0.3">
      <c r="DN977" s="73"/>
      <c r="DO977" s="73"/>
      <c r="DP977" s="73"/>
    </row>
    <row r="978" spans="118:120" x14ac:dyDescent="0.3">
      <c r="DN978" s="73"/>
      <c r="DO978" s="73"/>
      <c r="DP978" s="73"/>
    </row>
    <row r="979" spans="118:120" x14ac:dyDescent="0.3">
      <c r="DN979" s="73"/>
      <c r="DO979" s="73"/>
      <c r="DP979" s="73"/>
    </row>
    <row r="980" spans="118:120" x14ac:dyDescent="0.3">
      <c r="DN980" s="73"/>
      <c r="DO980" s="73"/>
      <c r="DP980" s="73"/>
    </row>
    <row r="981" spans="118:120" x14ac:dyDescent="0.3">
      <c r="DN981" s="73"/>
      <c r="DO981" s="73"/>
      <c r="DP981" s="73"/>
    </row>
    <row r="982" spans="118:120" x14ac:dyDescent="0.3">
      <c r="DN982" s="73"/>
      <c r="DO982" s="73"/>
      <c r="DP982" s="73"/>
    </row>
    <row r="983" spans="118:120" x14ac:dyDescent="0.3">
      <c r="DN983" s="73"/>
      <c r="DO983" s="73"/>
      <c r="DP983" s="73"/>
    </row>
    <row r="984" spans="118:120" x14ac:dyDescent="0.3">
      <c r="DN984" s="73"/>
      <c r="DO984" s="73"/>
      <c r="DP984" s="73"/>
    </row>
    <row r="985" spans="118:120" x14ac:dyDescent="0.3">
      <c r="DN985" s="73"/>
      <c r="DO985" s="73"/>
      <c r="DP985" s="73"/>
    </row>
    <row r="986" spans="118:120" x14ac:dyDescent="0.3">
      <c r="DN986" s="73"/>
      <c r="DO986" s="73"/>
      <c r="DP986" s="73"/>
    </row>
    <row r="987" spans="118:120" x14ac:dyDescent="0.3">
      <c r="DN987" s="73"/>
      <c r="DO987" s="73"/>
      <c r="DP987" s="73"/>
    </row>
    <row r="988" spans="118:120" x14ac:dyDescent="0.3">
      <c r="DN988" s="73"/>
      <c r="DO988" s="73"/>
      <c r="DP988" s="73"/>
    </row>
    <row r="989" spans="118:120" x14ac:dyDescent="0.3">
      <c r="DN989" s="73"/>
      <c r="DO989" s="73"/>
      <c r="DP989" s="73"/>
    </row>
    <row r="990" spans="118:120" x14ac:dyDescent="0.3">
      <c r="DN990" s="73"/>
      <c r="DO990" s="73"/>
      <c r="DP990" s="73"/>
    </row>
    <row r="991" spans="118:120" x14ac:dyDescent="0.3">
      <c r="DN991" s="73"/>
      <c r="DO991" s="73"/>
      <c r="DP991" s="73"/>
    </row>
    <row r="992" spans="118:120" x14ac:dyDescent="0.3">
      <c r="DN992" s="73"/>
      <c r="DO992" s="73"/>
      <c r="DP992" s="73"/>
    </row>
    <row r="993" spans="118:120" x14ac:dyDescent="0.3">
      <c r="DN993" s="73"/>
      <c r="DO993" s="73"/>
      <c r="DP993" s="73"/>
    </row>
    <row r="994" spans="118:120" x14ac:dyDescent="0.3">
      <c r="DN994" s="73"/>
      <c r="DO994" s="73"/>
      <c r="DP994" s="73"/>
    </row>
    <row r="995" spans="118:120" x14ac:dyDescent="0.3">
      <c r="DN995" s="73"/>
      <c r="DO995" s="73"/>
      <c r="DP995" s="73"/>
    </row>
    <row r="996" spans="118:120" x14ac:dyDescent="0.3">
      <c r="DN996" s="73"/>
      <c r="DO996" s="73"/>
      <c r="DP996" s="73"/>
    </row>
    <row r="997" spans="118:120" x14ac:dyDescent="0.3">
      <c r="DN997" s="73"/>
      <c r="DO997" s="73"/>
      <c r="DP997" s="73"/>
    </row>
    <row r="998" spans="118:120" x14ac:dyDescent="0.3">
      <c r="DN998" s="73"/>
      <c r="DO998" s="73"/>
      <c r="DP998" s="73"/>
    </row>
    <row r="999" spans="118:120" x14ac:dyDescent="0.3">
      <c r="DN999" s="73"/>
      <c r="DO999" s="73"/>
      <c r="DP999" s="73"/>
    </row>
    <row r="1000" spans="118:120" x14ac:dyDescent="0.3">
      <c r="DN1000" s="73"/>
      <c r="DO1000" s="73"/>
      <c r="DP1000" s="73"/>
    </row>
    <row r="1001" spans="118:120" x14ac:dyDescent="0.3">
      <c r="DN1001" s="73"/>
      <c r="DO1001" s="73"/>
      <c r="DP1001" s="73"/>
    </row>
    <row r="1002" spans="118:120" x14ac:dyDescent="0.3">
      <c r="DN1002" s="73"/>
      <c r="DO1002" s="73"/>
      <c r="DP1002" s="73"/>
    </row>
    <row r="1003" spans="118:120" x14ac:dyDescent="0.3">
      <c r="DN1003" s="73"/>
      <c r="DO1003" s="73"/>
      <c r="DP1003" s="73"/>
    </row>
    <row r="1004" spans="118:120" x14ac:dyDescent="0.3">
      <c r="DN1004" s="73"/>
      <c r="DO1004" s="73"/>
      <c r="DP1004" s="73"/>
    </row>
    <row r="1005" spans="118:120" x14ac:dyDescent="0.3">
      <c r="DN1005" s="73"/>
      <c r="DO1005" s="73"/>
      <c r="DP1005" s="73"/>
    </row>
    <row r="1006" spans="118:120" x14ac:dyDescent="0.3">
      <c r="DN1006" s="73"/>
      <c r="DO1006" s="73"/>
      <c r="DP1006" s="73"/>
    </row>
    <row r="1007" spans="118:120" x14ac:dyDescent="0.3">
      <c r="DN1007" s="73"/>
      <c r="DO1007" s="73"/>
      <c r="DP1007" s="73"/>
    </row>
    <row r="1008" spans="118:120" x14ac:dyDescent="0.3">
      <c r="DN1008" s="73"/>
      <c r="DO1008" s="73"/>
      <c r="DP1008" s="73"/>
    </row>
    <row r="1009" spans="118:120" x14ac:dyDescent="0.3">
      <c r="DN1009" s="73"/>
      <c r="DO1009" s="73"/>
      <c r="DP1009" s="73"/>
    </row>
    <row r="1010" spans="118:120" x14ac:dyDescent="0.3">
      <c r="DN1010" s="73"/>
      <c r="DO1010" s="73"/>
      <c r="DP1010" s="73"/>
    </row>
    <row r="1011" spans="118:120" x14ac:dyDescent="0.3">
      <c r="DN1011" s="73"/>
      <c r="DO1011" s="73"/>
      <c r="DP1011" s="73"/>
    </row>
    <row r="1012" spans="118:120" x14ac:dyDescent="0.3">
      <c r="DN1012" s="73"/>
      <c r="DO1012" s="73"/>
      <c r="DP1012" s="73"/>
    </row>
    <row r="1013" spans="118:120" x14ac:dyDescent="0.3">
      <c r="DN1013" s="73"/>
      <c r="DO1013" s="73"/>
      <c r="DP1013" s="73"/>
    </row>
    <row r="1014" spans="118:120" x14ac:dyDescent="0.3">
      <c r="DN1014" s="73"/>
      <c r="DO1014" s="73"/>
      <c r="DP1014" s="73"/>
    </row>
    <row r="1015" spans="118:120" x14ac:dyDescent="0.3">
      <c r="DN1015" s="73"/>
      <c r="DO1015" s="73"/>
      <c r="DP1015" s="73"/>
    </row>
    <row r="1016" spans="118:120" x14ac:dyDescent="0.3">
      <c r="DN1016" s="73"/>
      <c r="DO1016" s="73"/>
      <c r="DP1016" s="73"/>
    </row>
    <row r="1017" spans="118:120" x14ac:dyDescent="0.3">
      <c r="DN1017" s="73"/>
      <c r="DO1017" s="73"/>
      <c r="DP1017" s="73"/>
    </row>
    <row r="1018" spans="118:120" x14ac:dyDescent="0.3">
      <c r="DN1018" s="73"/>
      <c r="DO1018" s="73"/>
      <c r="DP1018" s="73"/>
    </row>
    <row r="1019" spans="118:120" x14ac:dyDescent="0.3">
      <c r="DN1019" s="73"/>
      <c r="DO1019" s="73"/>
      <c r="DP1019" s="73"/>
    </row>
    <row r="1020" spans="118:120" x14ac:dyDescent="0.3">
      <c r="DN1020" s="73"/>
      <c r="DO1020" s="73"/>
      <c r="DP1020" s="73"/>
    </row>
    <row r="1021" spans="118:120" x14ac:dyDescent="0.3">
      <c r="DN1021" s="73"/>
      <c r="DO1021" s="73"/>
      <c r="DP1021" s="73"/>
    </row>
    <row r="1022" spans="118:120" x14ac:dyDescent="0.3">
      <c r="DN1022" s="73"/>
      <c r="DO1022" s="73"/>
      <c r="DP1022" s="73"/>
    </row>
    <row r="1023" spans="118:120" x14ac:dyDescent="0.3">
      <c r="DN1023" s="73"/>
      <c r="DO1023" s="73"/>
      <c r="DP1023" s="73"/>
    </row>
    <row r="1024" spans="118:120" x14ac:dyDescent="0.3">
      <c r="DN1024" s="73"/>
      <c r="DO1024" s="73"/>
      <c r="DP1024" s="73"/>
    </row>
    <row r="1025" spans="118:120" x14ac:dyDescent="0.3">
      <c r="DN1025" s="73"/>
      <c r="DO1025" s="73"/>
      <c r="DP1025" s="73"/>
    </row>
    <row r="1026" spans="118:120" x14ac:dyDescent="0.3">
      <c r="DN1026" s="73"/>
      <c r="DO1026" s="73"/>
      <c r="DP1026" s="73"/>
    </row>
    <row r="1027" spans="118:120" x14ac:dyDescent="0.3">
      <c r="DN1027" s="73"/>
      <c r="DO1027" s="73"/>
      <c r="DP1027" s="73"/>
    </row>
    <row r="1028" spans="118:120" x14ac:dyDescent="0.3">
      <c r="DN1028" s="73"/>
      <c r="DO1028" s="73"/>
      <c r="DP1028" s="73"/>
    </row>
    <row r="1029" spans="118:120" x14ac:dyDescent="0.3">
      <c r="DN1029" s="73"/>
      <c r="DO1029" s="73"/>
      <c r="DP1029" s="73"/>
    </row>
    <row r="1030" spans="118:120" x14ac:dyDescent="0.3">
      <c r="DN1030" s="73"/>
      <c r="DO1030" s="73"/>
      <c r="DP1030" s="73"/>
    </row>
    <row r="1031" spans="118:120" x14ac:dyDescent="0.3">
      <c r="DN1031" s="73"/>
      <c r="DO1031" s="73"/>
      <c r="DP1031" s="73"/>
    </row>
    <row r="1032" spans="118:120" x14ac:dyDescent="0.3">
      <c r="DN1032" s="73"/>
      <c r="DO1032" s="73"/>
      <c r="DP1032" s="73"/>
    </row>
    <row r="1033" spans="118:120" x14ac:dyDescent="0.3">
      <c r="DN1033" s="73"/>
      <c r="DO1033" s="73"/>
      <c r="DP1033" s="73"/>
    </row>
    <row r="1034" spans="118:120" x14ac:dyDescent="0.3">
      <c r="DN1034" s="73"/>
      <c r="DO1034" s="73"/>
      <c r="DP1034" s="73"/>
    </row>
    <row r="1035" spans="118:120" x14ac:dyDescent="0.3">
      <c r="DN1035" s="73"/>
      <c r="DO1035" s="73"/>
      <c r="DP1035" s="73"/>
    </row>
    <row r="1036" spans="118:120" x14ac:dyDescent="0.3">
      <c r="DN1036" s="73"/>
      <c r="DO1036" s="73"/>
      <c r="DP1036" s="73"/>
    </row>
    <row r="1037" spans="118:120" x14ac:dyDescent="0.3">
      <c r="DN1037" s="73"/>
      <c r="DO1037" s="73"/>
      <c r="DP1037" s="73"/>
    </row>
    <row r="1038" spans="118:120" x14ac:dyDescent="0.3">
      <c r="DN1038" s="73"/>
      <c r="DO1038" s="73"/>
      <c r="DP1038" s="73"/>
    </row>
    <row r="1039" spans="118:120" x14ac:dyDescent="0.3">
      <c r="DN1039" s="73"/>
      <c r="DO1039" s="73"/>
      <c r="DP1039" s="73"/>
    </row>
    <row r="1040" spans="118:120" x14ac:dyDescent="0.3">
      <c r="DN1040" s="73"/>
      <c r="DO1040" s="73"/>
      <c r="DP1040" s="73"/>
    </row>
    <row r="1041" spans="118:120" x14ac:dyDescent="0.3">
      <c r="DN1041" s="73"/>
      <c r="DO1041" s="73"/>
      <c r="DP1041" s="73"/>
    </row>
    <row r="1042" spans="118:120" x14ac:dyDescent="0.3">
      <c r="DN1042" s="73"/>
      <c r="DO1042" s="73"/>
      <c r="DP1042" s="73"/>
    </row>
    <row r="1043" spans="118:120" x14ac:dyDescent="0.3">
      <c r="DN1043" s="73"/>
      <c r="DO1043" s="73"/>
      <c r="DP1043" s="73"/>
    </row>
    <row r="1044" spans="118:120" x14ac:dyDescent="0.3">
      <c r="DN1044" s="73"/>
      <c r="DO1044" s="73"/>
      <c r="DP1044" s="73"/>
    </row>
    <row r="1045" spans="118:120" x14ac:dyDescent="0.3">
      <c r="DN1045" s="73"/>
      <c r="DO1045" s="73"/>
      <c r="DP1045" s="73"/>
    </row>
    <row r="1046" spans="118:120" x14ac:dyDescent="0.3">
      <c r="DN1046" s="73"/>
      <c r="DO1046" s="73"/>
      <c r="DP1046" s="73"/>
    </row>
    <row r="1047" spans="118:120" x14ac:dyDescent="0.3">
      <c r="DN1047" s="73"/>
      <c r="DO1047" s="73"/>
      <c r="DP1047" s="73"/>
    </row>
    <row r="1048" spans="118:120" x14ac:dyDescent="0.3">
      <c r="DN1048" s="73"/>
      <c r="DO1048" s="73"/>
      <c r="DP1048" s="73"/>
    </row>
    <row r="1049" spans="118:120" x14ac:dyDescent="0.3">
      <c r="DN1049" s="73"/>
      <c r="DO1049" s="73"/>
      <c r="DP1049" s="73"/>
    </row>
    <row r="1050" spans="118:120" x14ac:dyDescent="0.3">
      <c r="DN1050" s="73"/>
      <c r="DO1050" s="73"/>
      <c r="DP1050" s="73"/>
    </row>
    <row r="1051" spans="118:120" x14ac:dyDescent="0.3">
      <c r="DN1051" s="73"/>
      <c r="DO1051" s="73"/>
      <c r="DP1051" s="73"/>
    </row>
    <row r="1052" spans="118:120" x14ac:dyDescent="0.3">
      <c r="DN1052" s="73"/>
      <c r="DO1052" s="73"/>
      <c r="DP1052" s="73"/>
    </row>
    <row r="1053" spans="118:120" x14ac:dyDescent="0.3">
      <c r="DN1053" s="73"/>
      <c r="DO1053" s="73"/>
      <c r="DP1053" s="73"/>
    </row>
    <row r="1054" spans="118:120" x14ac:dyDescent="0.3">
      <c r="DN1054" s="73"/>
      <c r="DO1054" s="73"/>
      <c r="DP1054" s="73"/>
    </row>
    <row r="1055" spans="118:120" x14ac:dyDescent="0.3">
      <c r="DN1055" s="73"/>
      <c r="DO1055" s="73"/>
      <c r="DP1055" s="73"/>
    </row>
    <row r="1056" spans="118:120" x14ac:dyDescent="0.3">
      <c r="DN1056" s="73"/>
      <c r="DO1056" s="73"/>
      <c r="DP1056" s="73"/>
    </row>
    <row r="1057" spans="118:120" x14ac:dyDescent="0.3">
      <c r="DN1057" s="73"/>
      <c r="DO1057" s="73"/>
      <c r="DP1057" s="73"/>
    </row>
    <row r="1058" spans="118:120" x14ac:dyDescent="0.3">
      <c r="DN1058" s="73"/>
      <c r="DO1058" s="73"/>
      <c r="DP1058" s="73"/>
    </row>
    <row r="1059" spans="118:120" x14ac:dyDescent="0.3">
      <c r="DN1059" s="73"/>
      <c r="DO1059" s="73"/>
      <c r="DP1059" s="73"/>
    </row>
    <row r="1060" spans="118:120" x14ac:dyDescent="0.3">
      <c r="DN1060" s="73"/>
      <c r="DO1060" s="73"/>
      <c r="DP1060" s="73"/>
    </row>
    <row r="1061" spans="118:120" x14ac:dyDescent="0.3">
      <c r="DN1061" s="73"/>
      <c r="DO1061" s="73"/>
      <c r="DP1061" s="73"/>
    </row>
    <row r="1062" spans="118:120" x14ac:dyDescent="0.3">
      <c r="DN1062" s="73"/>
      <c r="DO1062" s="73"/>
      <c r="DP1062" s="73"/>
    </row>
    <row r="1063" spans="118:120" x14ac:dyDescent="0.3">
      <c r="DN1063" s="73"/>
      <c r="DO1063" s="73"/>
      <c r="DP1063" s="73"/>
    </row>
    <row r="1064" spans="118:120" x14ac:dyDescent="0.3">
      <c r="DN1064" s="73"/>
      <c r="DO1064" s="73"/>
      <c r="DP1064" s="73"/>
    </row>
    <row r="1065" spans="118:120" x14ac:dyDescent="0.3">
      <c r="DN1065" s="73"/>
      <c r="DO1065" s="73"/>
      <c r="DP1065" s="73"/>
    </row>
    <row r="1066" spans="118:120" x14ac:dyDescent="0.3">
      <c r="DN1066" s="73"/>
      <c r="DO1066" s="73"/>
      <c r="DP1066" s="73"/>
    </row>
    <row r="1067" spans="118:120" x14ac:dyDescent="0.3">
      <c r="DN1067" s="73"/>
      <c r="DO1067" s="73"/>
      <c r="DP1067" s="73"/>
    </row>
    <row r="1068" spans="118:120" x14ac:dyDescent="0.3">
      <c r="DN1068" s="73"/>
      <c r="DO1068" s="73"/>
      <c r="DP1068" s="73"/>
    </row>
    <row r="1069" spans="118:120" x14ac:dyDescent="0.3">
      <c r="DN1069" s="73"/>
      <c r="DO1069" s="73"/>
      <c r="DP1069" s="73"/>
    </row>
    <row r="1070" spans="118:120" x14ac:dyDescent="0.3">
      <c r="DN1070" s="73"/>
      <c r="DO1070" s="73"/>
      <c r="DP1070" s="73"/>
    </row>
    <row r="1071" spans="118:120" x14ac:dyDescent="0.3">
      <c r="DN1071" s="73"/>
      <c r="DO1071" s="73"/>
      <c r="DP1071" s="73"/>
    </row>
    <row r="1072" spans="118:120" x14ac:dyDescent="0.3">
      <c r="DN1072" s="73"/>
      <c r="DO1072" s="73"/>
      <c r="DP1072" s="73"/>
    </row>
    <row r="1073" spans="118:120" x14ac:dyDescent="0.3">
      <c r="DN1073" s="73"/>
      <c r="DO1073" s="73"/>
      <c r="DP1073" s="73"/>
    </row>
    <row r="1074" spans="118:120" x14ac:dyDescent="0.3">
      <c r="DN1074" s="73"/>
      <c r="DO1074" s="73"/>
      <c r="DP1074" s="73"/>
    </row>
    <row r="1075" spans="118:120" x14ac:dyDescent="0.3">
      <c r="DN1075" s="73"/>
      <c r="DO1075" s="73"/>
      <c r="DP1075" s="73"/>
    </row>
    <row r="1076" spans="118:120" x14ac:dyDescent="0.3">
      <c r="DN1076" s="73"/>
      <c r="DO1076" s="73"/>
      <c r="DP1076" s="73"/>
    </row>
    <row r="1077" spans="118:120" x14ac:dyDescent="0.3">
      <c r="DN1077" s="73"/>
      <c r="DO1077" s="73"/>
      <c r="DP1077" s="73"/>
    </row>
    <row r="1078" spans="118:120" x14ac:dyDescent="0.3">
      <c r="DN1078" s="73"/>
      <c r="DO1078" s="73"/>
      <c r="DP1078" s="73"/>
    </row>
    <row r="1079" spans="118:120" x14ac:dyDescent="0.3">
      <c r="DN1079" s="73"/>
      <c r="DO1079" s="73"/>
      <c r="DP1079" s="73"/>
    </row>
    <row r="1080" spans="118:120" x14ac:dyDescent="0.3">
      <c r="DN1080" s="73"/>
      <c r="DO1080" s="73"/>
      <c r="DP1080" s="73"/>
    </row>
    <row r="1081" spans="118:120" x14ac:dyDescent="0.3">
      <c r="DN1081" s="73"/>
      <c r="DO1081" s="73"/>
      <c r="DP1081" s="73"/>
    </row>
    <row r="1082" spans="118:120" x14ac:dyDescent="0.3">
      <c r="DN1082" s="73"/>
      <c r="DO1082" s="73"/>
      <c r="DP1082" s="73"/>
    </row>
    <row r="1083" spans="118:120" x14ac:dyDescent="0.3">
      <c r="DN1083" s="73"/>
      <c r="DO1083" s="73"/>
      <c r="DP1083" s="73"/>
    </row>
    <row r="1084" spans="118:120" x14ac:dyDescent="0.3">
      <c r="DN1084" s="73"/>
      <c r="DO1084" s="73"/>
      <c r="DP1084" s="73"/>
    </row>
    <row r="1085" spans="118:120" x14ac:dyDescent="0.3">
      <c r="DN1085" s="73"/>
      <c r="DO1085" s="73"/>
      <c r="DP1085" s="73"/>
    </row>
    <row r="1086" spans="118:120" x14ac:dyDescent="0.3">
      <c r="DN1086" s="73"/>
      <c r="DO1086" s="73"/>
      <c r="DP1086" s="73"/>
    </row>
    <row r="1087" spans="118:120" x14ac:dyDescent="0.3">
      <c r="DN1087" s="73"/>
      <c r="DO1087" s="73"/>
      <c r="DP1087" s="73"/>
    </row>
    <row r="1088" spans="118:120" x14ac:dyDescent="0.3">
      <c r="DN1088" s="73"/>
      <c r="DO1088" s="73"/>
      <c r="DP1088" s="73"/>
    </row>
    <row r="1089" spans="118:120" x14ac:dyDescent="0.3">
      <c r="DN1089" s="73"/>
      <c r="DO1089" s="73"/>
      <c r="DP1089" s="73"/>
    </row>
    <row r="1090" spans="118:120" x14ac:dyDescent="0.3">
      <c r="DN1090" s="73"/>
      <c r="DO1090" s="73"/>
      <c r="DP1090" s="73"/>
    </row>
    <row r="1091" spans="118:120" x14ac:dyDescent="0.3">
      <c r="DN1091" s="73"/>
      <c r="DO1091" s="73"/>
      <c r="DP1091" s="73"/>
    </row>
    <row r="1092" spans="118:120" x14ac:dyDescent="0.3">
      <c r="DN1092" s="73"/>
      <c r="DO1092" s="73"/>
      <c r="DP1092" s="73"/>
    </row>
    <row r="1093" spans="118:120" x14ac:dyDescent="0.3">
      <c r="DN1093" s="73"/>
      <c r="DO1093" s="73"/>
      <c r="DP1093" s="73"/>
    </row>
    <row r="1094" spans="118:120" x14ac:dyDescent="0.3">
      <c r="DN1094" s="73"/>
      <c r="DO1094" s="73"/>
      <c r="DP1094" s="73"/>
    </row>
    <row r="1095" spans="118:120" x14ac:dyDescent="0.3">
      <c r="DN1095" s="73"/>
      <c r="DO1095" s="73"/>
      <c r="DP1095" s="73"/>
    </row>
    <row r="1096" spans="118:120" x14ac:dyDescent="0.3">
      <c r="DN1096" s="73"/>
      <c r="DO1096" s="73"/>
      <c r="DP1096" s="73"/>
    </row>
    <row r="1097" spans="118:120" x14ac:dyDescent="0.3">
      <c r="DN1097" s="73"/>
      <c r="DO1097" s="73"/>
      <c r="DP1097" s="73"/>
    </row>
    <row r="1098" spans="118:120" x14ac:dyDescent="0.3">
      <c r="DN1098" s="73"/>
      <c r="DO1098" s="73"/>
      <c r="DP1098" s="73"/>
    </row>
    <row r="1099" spans="118:120" x14ac:dyDescent="0.3">
      <c r="DN1099" s="73"/>
      <c r="DO1099" s="73"/>
      <c r="DP1099" s="73"/>
    </row>
    <row r="1100" spans="118:120" x14ac:dyDescent="0.3">
      <c r="DN1100" s="73"/>
      <c r="DO1100" s="73"/>
      <c r="DP1100" s="73"/>
    </row>
    <row r="1101" spans="118:120" x14ac:dyDescent="0.3">
      <c r="DN1101" s="73"/>
      <c r="DO1101" s="73"/>
      <c r="DP1101" s="73"/>
    </row>
    <row r="1102" spans="118:120" x14ac:dyDescent="0.3">
      <c r="DN1102" s="73"/>
      <c r="DO1102" s="73"/>
      <c r="DP1102" s="73"/>
    </row>
    <row r="1103" spans="118:120" x14ac:dyDescent="0.3">
      <c r="DN1103" s="73"/>
      <c r="DO1103" s="73"/>
      <c r="DP1103" s="73"/>
    </row>
    <row r="1104" spans="118:120" x14ac:dyDescent="0.3">
      <c r="DN1104" s="73"/>
      <c r="DO1104" s="73"/>
      <c r="DP1104" s="73"/>
    </row>
    <row r="1105" spans="118:120" x14ac:dyDescent="0.3">
      <c r="DN1105" s="73"/>
      <c r="DO1105" s="73"/>
      <c r="DP1105" s="73"/>
    </row>
    <row r="1106" spans="118:120" x14ac:dyDescent="0.3">
      <c r="DN1106" s="73"/>
      <c r="DO1106" s="73"/>
      <c r="DP1106" s="73"/>
    </row>
    <row r="1107" spans="118:120" x14ac:dyDescent="0.3">
      <c r="DN1107" s="73"/>
      <c r="DO1107" s="73"/>
      <c r="DP1107" s="73"/>
    </row>
    <row r="1108" spans="118:120" x14ac:dyDescent="0.3">
      <c r="DN1108" s="73"/>
      <c r="DO1108" s="73"/>
      <c r="DP1108" s="73"/>
    </row>
    <row r="1109" spans="118:120" x14ac:dyDescent="0.3">
      <c r="DN1109" s="73"/>
      <c r="DO1109" s="73"/>
      <c r="DP1109" s="73"/>
    </row>
    <row r="1110" spans="118:120" x14ac:dyDescent="0.3">
      <c r="DN1110" s="73"/>
      <c r="DO1110" s="73"/>
      <c r="DP1110" s="73"/>
    </row>
    <row r="1111" spans="118:120" x14ac:dyDescent="0.3">
      <c r="DN1111" s="73"/>
      <c r="DO1111" s="73"/>
      <c r="DP1111" s="73"/>
    </row>
    <row r="1112" spans="118:120" x14ac:dyDescent="0.3">
      <c r="DN1112" s="73"/>
      <c r="DO1112" s="73"/>
      <c r="DP1112" s="73"/>
    </row>
    <row r="1113" spans="118:120" x14ac:dyDescent="0.3">
      <c r="DN1113" s="73"/>
      <c r="DO1113" s="73"/>
      <c r="DP1113" s="73"/>
    </row>
    <row r="1114" spans="118:120" x14ac:dyDescent="0.3">
      <c r="DN1114" s="73"/>
      <c r="DO1114" s="73"/>
      <c r="DP1114" s="73"/>
    </row>
    <row r="1115" spans="118:120" x14ac:dyDescent="0.3">
      <c r="DN1115" s="73"/>
      <c r="DO1115" s="73"/>
      <c r="DP1115" s="73"/>
    </row>
    <row r="1116" spans="118:120" x14ac:dyDescent="0.3">
      <c r="DN1116" s="73"/>
      <c r="DO1116" s="73"/>
      <c r="DP1116" s="73"/>
    </row>
    <row r="1117" spans="118:120" x14ac:dyDescent="0.3">
      <c r="DN1117" s="73"/>
      <c r="DO1117" s="73"/>
      <c r="DP1117" s="73"/>
    </row>
    <row r="1118" spans="118:120" x14ac:dyDescent="0.3">
      <c r="DN1118" s="73"/>
      <c r="DO1118" s="73"/>
      <c r="DP1118" s="73"/>
    </row>
    <row r="1119" spans="118:120" x14ac:dyDescent="0.3">
      <c r="DN1119" s="73"/>
      <c r="DO1119" s="73"/>
      <c r="DP1119" s="73"/>
    </row>
    <row r="1120" spans="118:120" x14ac:dyDescent="0.3">
      <c r="DN1120" s="73"/>
      <c r="DO1120" s="73"/>
      <c r="DP1120" s="73"/>
    </row>
    <row r="1121" spans="118:120" x14ac:dyDescent="0.3">
      <c r="DN1121" s="73"/>
      <c r="DO1121" s="73"/>
      <c r="DP1121" s="73"/>
    </row>
    <row r="1122" spans="118:120" x14ac:dyDescent="0.3">
      <c r="DN1122" s="73"/>
      <c r="DO1122" s="73"/>
      <c r="DP1122" s="73"/>
    </row>
    <row r="1123" spans="118:120" x14ac:dyDescent="0.3">
      <c r="DN1123" s="73"/>
      <c r="DO1123" s="73"/>
      <c r="DP1123" s="73"/>
    </row>
    <row r="1124" spans="118:120" x14ac:dyDescent="0.3">
      <c r="DN1124" s="73"/>
      <c r="DO1124" s="73"/>
      <c r="DP1124" s="73"/>
    </row>
    <row r="1125" spans="118:120" x14ac:dyDescent="0.3">
      <c r="DN1125" s="73"/>
      <c r="DO1125" s="73"/>
      <c r="DP1125" s="73"/>
    </row>
    <row r="1126" spans="118:120" x14ac:dyDescent="0.3">
      <c r="DN1126" s="73"/>
      <c r="DO1126" s="73"/>
      <c r="DP1126" s="73"/>
    </row>
    <row r="1127" spans="118:120" x14ac:dyDescent="0.3">
      <c r="DN1127" s="73"/>
      <c r="DO1127" s="73"/>
      <c r="DP1127" s="73"/>
    </row>
    <row r="1128" spans="118:120" x14ac:dyDescent="0.3">
      <c r="DN1128" s="73"/>
      <c r="DO1128" s="73"/>
      <c r="DP1128" s="73"/>
    </row>
    <row r="1129" spans="118:120" x14ac:dyDescent="0.3">
      <c r="DN1129" s="73"/>
      <c r="DO1129" s="73"/>
      <c r="DP1129" s="73"/>
    </row>
    <row r="1130" spans="118:120" x14ac:dyDescent="0.3">
      <c r="DN1130" s="73"/>
      <c r="DO1130" s="73"/>
      <c r="DP1130" s="73"/>
    </row>
    <row r="1131" spans="118:120" x14ac:dyDescent="0.3">
      <c r="DN1131" s="73"/>
      <c r="DO1131" s="73"/>
      <c r="DP1131" s="73"/>
    </row>
    <row r="1132" spans="118:120" x14ac:dyDescent="0.3">
      <c r="DN1132" s="73"/>
      <c r="DO1132" s="73"/>
      <c r="DP1132" s="73"/>
    </row>
    <row r="1133" spans="118:120" x14ac:dyDescent="0.3">
      <c r="DN1133" s="73"/>
      <c r="DO1133" s="73"/>
      <c r="DP1133" s="73"/>
    </row>
    <row r="1134" spans="118:120" x14ac:dyDescent="0.3">
      <c r="DN1134" s="73"/>
      <c r="DO1134" s="73"/>
      <c r="DP1134" s="73"/>
    </row>
    <row r="1135" spans="118:120" x14ac:dyDescent="0.3">
      <c r="DN1135" s="73"/>
      <c r="DO1135" s="73"/>
      <c r="DP1135" s="73"/>
    </row>
    <row r="1136" spans="118:120" x14ac:dyDescent="0.3">
      <c r="DN1136" s="73"/>
      <c r="DO1136" s="73"/>
      <c r="DP1136" s="73"/>
    </row>
    <row r="1137" spans="118:120" x14ac:dyDescent="0.3">
      <c r="DN1137" s="73"/>
      <c r="DO1137" s="73"/>
      <c r="DP1137" s="73"/>
    </row>
    <row r="1138" spans="118:120" x14ac:dyDescent="0.3">
      <c r="DN1138" s="73"/>
      <c r="DO1138" s="73"/>
      <c r="DP1138" s="73"/>
    </row>
    <row r="1139" spans="118:120" x14ac:dyDescent="0.3">
      <c r="DN1139" s="73"/>
      <c r="DO1139" s="73"/>
      <c r="DP1139" s="73"/>
    </row>
    <row r="1140" spans="118:120" x14ac:dyDescent="0.3">
      <c r="DN1140" s="73"/>
      <c r="DO1140" s="73"/>
      <c r="DP1140" s="73"/>
    </row>
    <row r="1141" spans="118:120" x14ac:dyDescent="0.3">
      <c r="DN1141" s="73"/>
      <c r="DO1141" s="73"/>
      <c r="DP1141" s="73"/>
    </row>
    <row r="1142" spans="118:120" x14ac:dyDescent="0.3">
      <c r="DN1142" s="73"/>
      <c r="DO1142" s="73"/>
      <c r="DP1142" s="73"/>
    </row>
    <row r="1143" spans="118:120" x14ac:dyDescent="0.3">
      <c r="DN1143" s="73"/>
      <c r="DO1143" s="73"/>
      <c r="DP1143" s="73"/>
    </row>
    <row r="1144" spans="118:120" x14ac:dyDescent="0.3">
      <c r="DN1144" s="73"/>
      <c r="DO1144" s="73"/>
      <c r="DP1144" s="73"/>
    </row>
    <row r="1145" spans="118:120" x14ac:dyDescent="0.3">
      <c r="DN1145" s="73"/>
      <c r="DO1145" s="73"/>
      <c r="DP1145" s="73"/>
    </row>
    <row r="1146" spans="118:120" x14ac:dyDescent="0.3">
      <c r="DN1146" s="73"/>
      <c r="DO1146" s="73"/>
      <c r="DP1146" s="73"/>
    </row>
    <row r="1147" spans="118:120" x14ac:dyDescent="0.3">
      <c r="DN1147" s="73"/>
      <c r="DO1147" s="73"/>
      <c r="DP1147" s="73"/>
    </row>
    <row r="1148" spans="118:120" x14ac:dyDescent="0.3">
      <c r="DN1148" s="73"/>
      <c r="DO1148" s="73"/>
      <c r="DP1148" s="73"/>
    </row>
    <row r="1149" spans="118:120" x14ac:dyDescent="0.3">
      <c r="DN1149" s="73"/>
      <c r="DO1149" s="73"/>
      <c r="DP1149" s="73"/>
    </row>
    <row r="1150" spans="118:120" x14ac:dyDescent="0.3">
      <c r="DN1150" s="73"/>
      <c r="DO1150" s="73"/>
      <c r="DP1150" s="73"/>
    </row>
    <row r="1151" spans="118:120" x14ac:dyDescent="0.3">
      <c r="DN1151" s="73"/>
      <c r="DO1151" s="73"/>
      <c r="DP1151" s="73"/>
    </row>
    <row r="1152" spans="118:120" x14ac:dyDescent="0.3">
      <c r="DN1152" s="73"/>
      <c r="DO1152" s="73"/>
      <c r="DP1152" s="73"/>
    </row>
    <row r="1153" spans="118:120" x14ac:dyDescent="0.3">
      <c r="DN1153" s="73"/>
      <c r="DO1153" s="73"/>
      <c r="DP1153" s="73"/>
    </row>
    <row r="1154" spans="118:120" x14ac:dyDescent="0.3">
      <c r="DN1154" s="73"/>
      <c r="DO1154" s="73"/>
      <c r="DP1154" s="73"/>
    </row>
    <row r="1155" spans="118:120" x14ac:dyDescent="0.3">
      <c r="DN1155" s="73"/>
      <c r="DO1155" s="73"/>
      <c r="DP1155" s="73"/>
    </row>
    <row r="1156" spans="118:120" x14ac:dyDescent="0.3">
      <c r="DN1156" s="73"/>
      <c r="DO1156" s="73"/>
      <c r="DP1156" s="73"/>
    </row>
    <row r="1157" spans="118:120" x14ac:dyDescent="0.3">
      <c r="DN1157" s="73"/>
      <c r="DO1157" s="73"/>
      <c r="DP1157" s="73"/>
    </row>
    <row r="1158" spans="118:120" x14ac:dyDescent="0.3">
      <c r="DN1158" s="73"/>
      <c r="DO1158" s="73"/>
      <c r="DP1158" s="73"/>
    </row>
    <row r="1159" spans="118:120" x14ac:dyDescent="0.3">
      <c r="DN1159" s="73"/>
      <c r="DO1159" s="73"/>
      <c r="DP1159" s="73"/>
    </row>
    <row r="1160" spans="118:120" x14ac:dyDescent="0.3">
      <c r="DN1160" s="73"/>
      <c r="DO1160" s="73"/>
      <c r="DP1160" s="73"/>
    </row>
    <row r="1161" spans="118:120" x14ac:dyDescent="0.3">
      <c r="DN1161" s="73"/>
      <c r="DO1161" s="73"/>
      <c r="DP1161" s="73"/>
    </row>
    <row r="1162" spans="118:120" x14ac:dyDescent="0.3">
      <c r="DN1162" s="73"/>
      <c r="DO1162" s="73"/>
      <c r="DP1162" s="73"/>
    </row>
    <row r="1163" spans="118:120" x14ac:dyDescent="0.3">
      <c r="DN1163" s="73"/>
      <c r="DO1163" s="73"/>
      <c r="DP1163" s="73"/>
    </row>
    <row r="1164" spans="118:120" x14ac:dyDescent="0.3">
      <c r="DN1164" s="73"/>
      <c r="DO1164" s="73"/>
      <c r="DP1164" s="73"/>
    </row>
    <row r="1165" spans="118:120" x14ac:dyDescent="0.3">
      <c r="DN1165" s="73"/>
      <c r="DO1165" s="73"/>
      <c r="DP1165" s="73"/>
    </row>
    <row r="1166" spans="118:120" x14ac:dyDescent="0.3">
      <c r="DN1166" s="73"/>
      <c r="DO1166" s="73"/>
      <c r="DP1166" s="73"/>
    </row>
    <row r="1167" spans="118:120" x14ac:dyDescent="0.3">
      <c r="DN1167" s="73"/>
      <c r="DO1167" s="73"/>
      <c r="DP1167" s="73"/>
    </row>
    <row r="1168" spans="118:120" x14ac:dyDescent="0.3">
      <c r="DN1168" s="73"/>
      <c r="DO1168" s="73"/>
      <c r="DP1168" s="73"/>
    </row>
    <row r="1169" spans="118:120" x14ac:dyDescent="0.3">
      <c r="DN1169" s="73"/>
      <c r="DO1169" s="73"/>
      <c r="DP1169" s="73"/>
    </row>
    <row r="1170" spans="118:120" x14ac:dyDescent="0.3">
      <c r="DN1170" s="73"/>
      <c r="DO1170" s="73"/>
      <c r="DP1170" s="73"/>
    </row>
    <row r="1171" spans="118:120" x14ac:dyDescent="0.3">
      <c r="DN1171" s="73"/>
      <c r="DO1171" s="73"/>
      <c r="DP1171" s="73"/>
    </row>
    <row r="1172" spans="118:120" x14ac:dyDescent="0.3">
      <c r="DN1172" s="73"/>
      <c r="DO1172" s="73"/>
      <c r="DP1172" s="73"/>
    </row>
    <row r="1173" spans="118:120" x14ac:dyDescent="0.3">
      <c r="DN1173" s="73"/>
      <c r="DO1173" s="73"/>
      <c r="DP1173" s="73"/>
    </row>
    <row r="1174" spans="118:120" x14ac:dyDescent="0.3">
      <c r="DN1174" s="73"/>
      <c r="DO1174" s="73"/>
      <c r="DP1174" s="73"/>
    </row>
    <row r="1175" spans="118:120" x14ac:dyDescent="0.3">
      <c r="DN1175" s="73"/>
      <c r="DO1175" s="73"/>
      <c r="DP1175" s="73"/>
    </row>
    <row r="1176" spans="118:120" x14ac:dyDescent="0.3">
      <c r="DN1176" s="73"/>
      <c r="DO1176" s="73"/>
      <c r="DP1176" s="73"/>
    </row>
    <row r="1177" spans="118:120" x14ac:dyDescent="0.3">
      <c r="DN1177" s="73"/>
      <c r="DO1177" s="73"/>
      <c r="DP1177" s="73"/>
    </row>
    <row r="1178" spans="118:120" x14ac:dyDescent="0.3">
      <c r="DN1178" s="73"/>
      <c r="DO1178" s="73"/>
      <c r="DP1178" s="73"/>
    </row>
    <row r="1179" spans="118:120" x14ac:dyDescent="0.3">
      <c r="DN1179" s="73"/>
      <c r="DO1179" s="73"/>
      <c r="DP1179" s="73"/>
    </row>
    <row r="1180" spans="118:120" x14ac:dyDescent="0.3">
      <c r="DN1180" s="73"/>
      <c r="DO1180" s="73"/>
      <c r="DP1180" s="73"/>
    </row>
    <row r="1181" spans="118:120" x14ac:dyDescent="0.3">
      <c r="DN1181" s="73"/>
      <c r="DO1181" s="73"/>
      <c r="DP1181" s="73"/>
    </row>
    <row r="1182" spans="118:120" x14ac:dyDescent="0.3">
      <c r="DN1182" s="73"/>
      <c r="DO1182" s="73"/>
      <c r="DP1182" s="73"/>
    </row>
    <row r="1183" spans="118:120" x14ac:dyDescent="0.3">
      <c r="DN1183" s="73"/>
      <c r="DO1183" s="73"/>
      <c r="DP1183" s="73"/>
    </row>
    <row r="1184" spans="118:120" x14ac:dyDescent="0.3">
      <c r="DN1184" s="73"/>
      <c r="DO1184" s="73"/>
      <c r="DP1184" s="73"/>
    </row>
    <row r="1185" spans="118:120" x14ac:dyDescent="0.3">
      <c r="DN1185" s="73"/>
      <c r="DO1185" s="73"/>
      <c r="DP1185" s="73"/>
    </row>
    <row r="1186" spans="118:120" x14ac:dyDescent="0.3">
      <c r="DN1186" s="73"/>
      <c r="DO1186" s="73"/>
      <c r="DP1186" s="73"/>
    </row>
    <row r="1187" spans="118:120" x14ac:dyDescent="0.3">
      <c r="DN1187" s="73"/>
      <c r="DO1187" s="73"/>
      <c r="DP1187" s="73"/>
    </row>
    <row r="1188" spans="118:120" x14ac:dyDescent="0.3">
      <c r="DN1188" s="73"/>
      <c r="DO1188" s="73"/>
      <c r="DP1188" s="73"/>
    </row>
    <row r="1189" spans="118:120" x14ac:dyDescent="0.3">
      <c r="DN1189" s="73"/>
      <c r="DO1189" s="73"/>
      <c r="DP1189" s="73"/>
    </row>
    <row r="1190" spans="118:120" x14ac:dyDescent="0.3">
      <c r="DN1190" s="73"/>
      <c r="DO1190" s="73"/>
      <c r="DP1190" s="73"/>
    </row>
    <row r="1191" spans="118:120" x14ac:dyDescent="0.3">
      <c r="DN1191" s="73"/>
      <c r="DO1191" s="73"/>
      <c r="DP1191" s="73"/>
    </row>
    <row r="1192" spans="118:120" x14ac:dyDescent="0.3">
      <c r="DN1192" s="73"/>
      <c r="DO1192" s="73"/>
      <c r="DP1192" s="73"/>
    </row>
    <row r="1193" spans="118:120" x14ac:dyDescent="0.3">
      <c r="DN1193" s="73"/>
      <c r="DO1193" s="73"/>
      <c r="DP1193" s="73"/>
    </row>
    <row r="1194" spans="118:120" x14ac:dyDescent="0.3">
      <c r="DN1194" s="73"/>
      <c r="DO1194" s="73"/>
      <c r="DP1194" s="73"/>
    </row>
    <row r="1195" spans="118:120" x14ac:dyDescent="0.3">
      <c r="DN1195" s="73"/>
      <c r="DO1195" s="73"/>
      <c r="DP1195" s="73"/>
    </row>
    <row r="1196" spans="118:120" x14ac:dyDescent="0.3">
      <c r="DN1196" s="73"/>
      <c r="DO1196" s="73"/>
      <c r="DP1196" s="73"/>
    </row>
    <row r="1197" spans="118:120" x14ac:dyDescent="0.3">
      <c r="DN1197" s="73"/>
      <c r="DO1197" s="73"/>
      <c r="DP1197" s="73"/>
    </row>
    <row r="1198" spans="118:120" x14ac:dyDescent="0.3">
      <c r="DN1198" s="73"/>
      <c r="DO1198" s="73"/>
      <c r="DP1198" s="73"/>
    </row>
    <row r="1199" spans="118:120" x14ac:dyDescent="0.3">
      <c r="DN1199" s="73"/>
      <c r="DO1199" s="73"/>
      <c r="DP1199" s="73"/>
    </row>
    <row r="1200" spans="118:120" x14ac:dyDescent="0.3">
      <c r="DN1200" s="73"/>
      <c r="DO1200" s="73"/>
      <c r="DP1200" s="73"/>
    </row>
    <row r="1201" spans="118:120" x14ac:dyDescent="0.3">
      <c r="DN1201" s="73"/>
      <c r="DO1201" s="73"/>
      <c r="DP1201" s="73"/>
    </row>
    <row r="1202" spans="118:120" x14ac:dyDescent="0.3">
      <c r="DN1202" s="73"/>
      <c r="DO1202" s="73"/>
      <c r="DP1202" s="73"/>
    </row>
    <row r="1203" spans="118:120" x14ac:dyDescent="0.3">
      <c r="DN1203" s="73"/>
      <c r="DO1203" s="73"/>
      <c r="DP1203" s="73"/>
    </row>
    <row r="1204" spans="118:120" x14ac:dyDescent="0.3">
      <c r="DN1204" s="73"/>
      <c r="DO1204" s="73"/>
      <c r="DP1204" s="73"/>
    </row>
    <row r="1205" spans="118:120" x14ac:dyDescent="0.3">
      <c r="DN1205" s="73"/>
      <c r="DO1205" s="73"/>
      <c r="DP1205" s="73"/>
    </row>
    <row r="1206" spans="118:120" x14ac:dyDescent="0.3">
      <c r="DN1206" s="73"/>
      <c r="DO1206" s="73"/>
      <c r="DP1206" s="73"/>
    </row>
    <row r="1207" spans="118:120" x14ac:dyDescent="0.3">
      <c r="DN1207" s="73"/>
      <c r="DO1207" s="73"/>
      <c r="DP1207" s="73"/>
    </row>
    <row r="1208" spans="118:120" x14ac:dyDescent="0.3">
      <c r="DN1208" s="73"/>
      <c r="DO1208" s="73"/>
      <c r="DP1208" s="73"/>
    </row>
    <row r="1209" spans="118:120" x14ac:dyDescent="0.3">
      <c r="DN1209" s="73"/>
      <c r="DO1209" s="73"/>
      <c r="DP1209" s="73"/>
    </row>
    <row r="1210" spans="118:120" x14ac:dyDescent="0.3">
      <c r="DN1210" s="73"/>
      <c r="DO1210" s="73"/>
      <c r="DP1210" s="73"/>
    </row>
    <row r="1211" spans="118:120" x14ac:dyDescent="0.3">
      <c r="DN1211" s="73"/>
      <c r="DO1211" s="73"/>
      <c r="DP1211" s="73"/>
    </row>
    <row r="1212" spans="118:120" x14ac:dyDescent="0.3">
      <c r="DN1212" s="73"/>
      <c r="DO1212" s="73"/>
      <c r="DP1212" s="73"/>
    </row>
    <row r="1213" spans="118:120" x14ac:dyDescent="0.3">
      <c r="DN1213" s="73"/>
      <c r="DO1213" s="73"/>
      <c r="DP1213" s="73"/>
    </row>
    <row r="1214" spans="118:120" x14ac:dyDescent="0.3">
      <c r="DN1214" s="73"/>
      <c r="DO1214" s="73"/>
      <c r="DP1214" s="73"/>
    </row>
    <row r="1215" spans="118:120" x14ac:dyDescent="0.3">
      <c r="DN1215" s="73"/>
      <c r="DO1215" s="73"/>
      <c r="DP1215" s="73"/>
    </row>
    <row r="1216" spans="118:120" x14ac:dyDescent="0.3">
      <c r="DN1216" s="73"/>
      <c r="DO1216" s="73"/>
      <c r="DP1216" s="73"/>
    </row>
    <row r="1217" spans="118:120" x14ac:dyDescent="0.3">
      <c r="DN1217" s="73"/>
      <c r="DO1217" s="73"/>
      <c r="DP1217" s="73"/>
    </row>
    <row r="1218" spans="118:120" x14ac:dyDescent="0.3">
      <c r="DN1218" s="73"/>
      <c r="DO1218" s="73"/>
      <c r="DP1218" s="73"/>
    </row>
    <row r="1219" spans="118:120" x14ac:dyDescent="0.3">
      <c r="DN1219" s="73"/>
      <c r="DO1219" s="73"/>
      <c r="DP1219" s="73"/>
    </row>
    <row r="1220" spans="118:120" x14ac:dyDescent="0.3">
      <c r="DN1220" s="73"/>
      <c r="DO1220" s="73"/>
      <c r="DP1220" s="73"/>
    </row>
    <row r="1221" spans="118:120" x14ac:dyDescent="0.3">
      <c r="DN1221" s="73"/>
      <c r="DO1221" s="73"/>
      <c r="DP1221" s="73"/>
    </row>
    <row r="1222" spans="118:120" x14ac:dyDescent="0.3">
      <c r="DN1222" s="73"/>
      <c r="DO1222" s="73"/>
      <c r="DP1222" s="73"/>
    </row>
    <row r="1223" spans="118:120" x14ac:dyDescent="0.3">
      <c r="DN1223" s="73"/>
      <c r="DO1223" s="73"/>
      <c r="DP1223" s="73"/>
    </row>
    <row r="1224" spans="118:120" x14ac:dyDescent="0.3">
      <c r="DN1224" s="73"/>
      <c r="DO1224" s="73"/>
      <c r="DP1224" s="73"/>
    </row>
    <row r="1225" spans="118:120" x14ac:dyDescent="0.3">
      <c r="DN1225" s="73"/>
      <c r="DO1225" s="73"/>
      <c r="DP1225" s="73"/>
    </row>
    <row r="1226" spans="118:120" x14ac:dyDescent="0.3">
      <c r="DN1226" s="73"/>
      <c r="DO1226" s="73"/>
      <c r="DP1226" s="73"/>
    </row>
    <row r="1227" spans="118:120" x14ac:dyDescent="0.3">
      <c r="DN1227" s="73"/>
      <c r="DO1227" s="73"/>
      <c r="DP1227" s="73"/>
    </row>
    <row r="1228" spans="118:120" x14ac:dyDescent="0.3">
      <c r="DN1228" s="73"/>
      <c r="DO1228" s="73"/>
      <c r="DP1228" s="73"/>
    </row>
    <row r="1229" spans="118:120" x14ac:dyDescent="0.3">
      <c r="DN1229" s="73"/>
      <c r="DO1229" s="73"/>
      <c r="DP1229" s="73"/>
    </row>
    <row r="1230" spans="118:120" x14ac:dyDescent="0.3">
      <c r="DN1230" s="73"/>
      <c r="DO1230" s="73"/>
      <c r="DP1230" s="73"/>
    </row>
    <row r="1231" spans="118:120" x14ac:dyDescent="0.3">
      <c r="DN1231" s="73"/>
      <c r="DO1231" s="73"/>
      <c r="DP1231" s="73"/>
    </row>
    <row r="1232" spans="118:120" x14ac:dyDescent="0.3">
      <c r="DN1232" s="73"/>
      <c r="DO1232" s="73"/>
      <c r="DP1232" s="73"/>
    </row>
    <row r="1233" spans="118:120" x14ac:dyDescent="0.3">
      <c r="DN1233" s="73"/>
      <c r="DO1233" s="73"/>
      <c r="DP1233" s="73"/>
    </row>
    <row r="1234" spans="118:120" x14ac:dyDescent="0.3">
      <c r="DN1234" s="73"/>
      <c r="DO1234" s="73"/>
      <c r="DP1234" s="73"/>
    </row>
    <row r="1235" spans="118:120" x14ac:dyDescent="0.3">
      <c r="DN1235" s="73"/>
      <c r="DO1235" s="73"/>
      <c r="DP1235" s="73"/>
    </row>
    <row r="1236" spans="118:120" x14ac:dyDescent="0.3">
      <c r="DN1236" s="73"/>
      <c r="DO1236" s="73"/>
      <c r="DP1236" s="73"/>
    </row>
    <row r="1237" spans="118:120" x14ac:dyDescent="0.3">
      <c r="DN1237" s="73"/>
      <c r="DO1237" s="73"/>
      <c r="DP1237" s="73"/>
    </row>
    <row r="1238" spans="118:120" x14ac:dyDescent="0.3">
      <c r="DN1238" s="73"/>
      <c r="DO1238" s="73"/>
      <c r="DP1238" s="73"/>
    </row>
    <row r="1239" spans="118:120" x14ac:dyDescent="0.3">
      <c r="DN1239" s="73"/>
      <c r="DO1239" s="73"/>
      <c r="DP1239" s="73"/>
    </row>
    <row r="1240" spans="118:120" x14ac:dyDescent="0.3">
      <c r="DN1240" s="73"/>
      <c r="DO1240" s="73"/>
      <c r="DP1240" s="73"/>
    </row>
    <row r="1241" spans="118:120" x14ac:dyDescent="0.3">
      <c r="DN1241" s="73"/>
      <c r="DO1241" s="73"/>
      <c r="DP1241" s="73"/>
    </row>
    <row r="1242" spans="118:120" x14ac:dyDescent="0.3">
      <c r="DN1242" s="73"/>
      <c r="DO1242" s="73"/>
      <c r="DP1242" s="73"/>
    </row>
    <row r="1243" spans="118:120" x14ac:dyDescent="0.3">
      <c r="DN1243" s="73"/>
      <c r="DO1243" s="73"/>
      <c r="DP1243" s="73"/>
    </row>
    <row r="1244" spans="118:120" x14ac:dyDescent="0.3">
      <c r="DN1244" s="73"/>
      <c r="DO1244" s="73"/>
      <c r="DP1244" s="73"/>
    </row>
    <row r="1245" spans="118:120" x14ac:dyDescent="0.3">
      <c r="DN1245" s="73"/>
      <c r="DO1245" s="73"/>
      <c r="DP1245" s="73"/>
    </row>
    <row r="1246" spans="118:120" x14ac:dyDescent="0.3">
      <c r="DN1246" s="73"/>
      <c r="DO1246" s="73"/>
      <c r="DP1246" s="73"/>
    </row>
    <row r="1247" spans="118:120" x14ac:dyDescent="0.3">
      <c r="DN1247" s="73"/>
      <c r="DO1247" s="73"/>
      <c r="DP1247" s="73"/>
    </row>
    <row r="1248" spans="118:120" x14ac:dyDescent="0.3">
      <c r="DN1248" s="73"/>
      <c r="DO1248" s="73"/>
      <c r="DP1248" s="73"/>
    </row>
    <row r="1249" spans="118:120" x14ac:dyDescent="0.3">
      <c r="DN1249" s="73"/>
      <c r="DO1249" s="73"/>
      <c r="DP1249" s="73"/>
    </row>
    <row r="1250" spans="118:120" x14ac:dyDescent="0.3">
      <c r="DN1250" s="73"/>
      <c r="DO1250" s="73"/>
      <c r="DP1250" s="73"/>
    </row>
    <row r="1251" spans="118:120" x14ac:dyDescent="0.3">
      <c r="DN1251" s="73"/>
      <c r="DO1251" s="73"/>
      <c r="DP1251" s="73"/>
    </row>
    <row r="1252" spans="118:120" x14ac:dyDescent="0.3">
      <c r="DN1252" s="73"/>
      <c r="DO1252" s="73"/>
      <c r="DP1252" s="73"/>
    </row>
    <row r="1253" spans="118:120" x14ac:dyDescent="0.3">
      <c r="DN1253" s="73"/>
      <c r="DO1253" s="73"/>
      <c r="DP1253" s="73"/>
    </row>
    <row r="1254" spans="118:120" x14ac:dyDescent="0.3">
      <c r="DN1254" s="73"/>
      <c r="DO1254" s="73"/>
      <c r="DP1254" s="73"/>
    </row>
    <row r="1255" spans="118:120" x14ac:dyDescent="0.3">
      <c r="DN1255" s="73"/>
      <c r="DO1255" s="73"/>
      <c r="DP1255" s="73"/>
    </row>
    <row r="1256" spans="118:120" x14ac:dyDescent="0.3">
      <c r="DN1256" s="73"/>
      <c r="DO1256" s="73"/>
      <c r="DP1256" s="73"/>
    </row>
    <row r="1257" spans="118:120" x14ac:dyDescent="0.3">
      <c r="DN1257" s="73"/>
      <c r="DO1257" s="73"/>
      <c r="DP1257" s="73"/>
    </row>
    <row r="1258" spans="118:120" x14ac:dyDescent="0.3">
      <c r="DN1258" s="73"/>
      <c r="DO1258" s="73"/>
      <c r="DP1258" s="73"/>
    </row>
    <row r="1259" spans="118:120" x14ac:dyDescent="0.3">
      <c r="DN1259" s="73"/>
      <c r="DO1259" s="73"/>
      <c r="DP1259" s="73"/>
    </row>
    <row r="1260" spans="118:120" x14ac:dyDescent="0.3">
      <c r="DN1260" s="73"/>
      <c r="DO1260" s="73"/>
      <c r="DP1260" s="73"/>
    </row>
    <row r="1261" spans="118:120" x14ac:dyDescent="0.3">
      <c r="DN1261" s="73"/>
      <c r="DO1261" s="73"/>
      <c r="DP1261" s="73"/>
    </row>
    <row r="1262" spans="118:120" x14ac:dyDescent="0.3">
      <c r="DN1262" s="73"/>
      <c r="DO1262" s="73"/>
      <c r="DP1262" s="73"/>
    </row>
    <row r="1263" spans="118:120" x14ac:dyDescent="0.3">
      <c r="DN1263" s="73"/>
      <c r="DO1263" s="73"/>
      <c r="DP1263" s="73"/>
    </row>
    <row r="1264" spans="118:120" x14ac:dyDescent="0.3">
      <c r="DN1264" s="73"/>
      <c r="DO1264" s="73"/>
      <c r="DP1264" s="73"/>
    </row>
    <row r="1265" spans="118:120" x14ac:dyDescent="0.3">
      <c r="DN1265" s="73"/>
      <c r="DO1265" s="73"/>
      <c r="DP1265" s="73"/>
    </row>
    <row r="1266" spans="118:120" x14ac:dyDescent="0.3">
      <c r="DN1266" s="73"/>
      <c r="DO1266" s="73"/>
      <c r="DP1266" s="73"/>
    </row>
    <row r="1267" spans="118:120" x14ac:dyDescent="0.3">
      <c r="DN1267" s="73"/>
      <c r="DO1267" s="73"/>
      <c r="DP1267" s="73"/>
    </row>
    <row r="1268" spans="118:120" x14ac:dyDescent="0.3">
      <c r="DN1268" s="73"/>
      <c r="DO1268" s="73"/>
      <c r="DP1268" s="73"/>
    </row>
    <row r="1269" spans="118:120" x14ac:dyDescent="0.3">
      <c r="DN1269" s="73"/>
      <c r="DO1269" s="73"/>
      <c r="DP1269" s="73"/>
    </row>
    <row r="1270" spans="118:120" x14ac:dyDescent="0.3">
      <c r="DN1270" s="73"/>
      <c r="DO1270" s="73"/>
      <c r="DP1270" s="73"/>
    </row>
    <row r="1271" spans="118:120" x14ac:dyDescent="0.3">
      <c r="DN1271" s="73"/>
      <c r="DO1271" s="73"/>
      <c r="DP1271" s="73"/>
    </row>
    <row r="1272" spans="118:120" x14ac:dyDescent="0.3">
      <c r="DN1272" s="73"/>
      <c r="DO1272" s="73"/>
      <c r="DP1272" s="73"/>
    </row>
    <row r="1273" spans="118:120" x14ac:dyDescent="0.3">
      <c r="DN1273" s="73"/>
      <c r="DO1273" s="73"/>
      <c r="DP1273" s="73"/>
    </row>
    <row r="1274" spans="118:120" x14ac:dyDescent="0.3">
      <c r="DN1274" s="73"/>
      <c r="DO1274" s="73"/>
      <c r="DP1274" s="73"/>
    </row>
    <row r="1275" spans="118:120" x14ac:dyDescent="0.3">
      <c r="DN1275" s="73"/>
      <c r="DO1275" s="73"/>
      <c r="DP1275" s="73"/>
    </row>
    <row r="1276" spans="118:120" x14ac:dyDescent="0.3">
      <c r="DN1276" s="73"/>
      <c r="DO1276" s="73"/>
      <c r="DP1276" s="73"/>
    </row>
    <row r="1277" spans="118:120" x14ac:dyDescent="0.3">
      <c r="DN1277" s="73"/>
      <c r="DO1277" s="73"/>
      <c r="DP1277" s="73"/>
    </row>
    <row r="1278" spans="118:120" x14ac:dyDescent="0.3">
      <c r="DN1278" s="73"/>
      <c r="DO1278" s="73"/>
      <c r="DP1278" s="73"/>
    </row>
    <row r="1279" spans="118:120" x14ac:dyDescent="0.3">
      <c r="DN1279" s="73"/>
      <c r="DO1279" s="73"/>
      <c r="DP1279" s="73"/>
    </row>
    <row r="1280" spans="118:120" x14ac:dyDescent="0.3">
      <c r="DN1280" s="73"/>
      <c r="DO1280" s="73"/>
      <c r="DP1280" s="73"/>
    </row>
    <row r="1281" spans="118:120" x14ac:dyDescent="0.3">
      <c r="DN1281" s="73"/>
      <c r="DO1281" s="73"/>
      <c r="DP1281" s="73"/>
    </row>
    <row r="1282" spans="118:120" x14ac:dyDescent="0.3">
      <c r="DN1282" s="73"/>
      <c r="DO1282" s="73"/>
      <c r="DP1282" s="73"/>
    </row>
    <row r="1283" spans="118:120" x14ac:dyDescent="0.3">
      <c r="DN1283" s="73"/>
      <c r="DO1283" s="73"/>
      <c r="DP1283" s="73"/>
    </row>
    <row r="1284" spans="118:120" x14ac:dyDescent="0.3">
      <c r="DN1284" s="73"/>
      <c r="DO1284" s="73"/>
      <c r="DP1284" s="73"/>
    </row>
    <row r="1285" spans="118:120" x14ac:dyDescent="0.3">
      <c r="DN1285" s="73"/>
      <c r="DO1285" s="73"/>
      <c r="DP1285" s="73"/>
    </row>
    <row r="1286" spans="118:120" x14ac:dyDescent="0.3">
      <c r="DN1286" s="73"/>
      <c r="DO1286" s="73"/>
      <c r="DP1286" s="73"/>
    </row>
    <row r="1287" spans="118:120" x14ac:dyDescent="0.3">
      <c r="DN1287" s="73"/>
      <c r="DO1287" s="73"/>
      <c r="DP1287" s="73"/>
    </row>
    <row r="1288" spans="118:120" x14ac:dyDescent="0.3">
      <c r="DN1288" s="73"/>
      <c r="DO1288" s="73"/>
      <c r="DP1288" s="73"/>
    </row>
    <row r="1289" spans="118:120" x14ac:dyDescent="0.3">
      <c r="DN1289" s="73"/>
      <c r="DO1289" s="73"/>
      <c r="DP1289" s="73"/>
    </row>
    <row r="1290" spans="118:120" x14ac:dyDescent="0.3">
      <c r="DN1290" s="73"/>
      <c r="DO1290" s="73"/>
      <c r="DP1290" s="73"/>
    </row>
    <row r="1291" spans="118:120" x14ac:dyDescent="0.3">
      <c r="DN1291" s="73"/>
      <c r="DO1291" s="73"/>
      <c r="DP1291" s="73"/>
    </row>
    <row r="1292" spans="118:120" x14ac:dyDescent="0.3">
      <c r="DN1292" s="73"/>
      <c r="DO1292" s="73"/>
      <c r="DP1292" s="73"/>
    </row>
    <row r="1293" spans="118:120" x14ac:dyDescent="0.3">
      <c r="DN1293" s="73"/>
      <c r="DO1293" s="73"/>
      <c r="DP1293" s="73"/>
    </row>
    <row r="1294" spans="118:120" x14ac:dyDescent="0.3">
      <c r="DN1294" s="73"/>
      <c r="DO1294" s="73"/>
      <c r="DP1294" s="73"/>
    </row>
    <row r="1295" spans="118:120" x14ac:dyDescent="0.3">
      <c r="DN1295" s="73"/>
      <c r="DO1295" s="73"/>
      <c r="DP1295" s="73"/>
    </row>
    <row r="1296" spans="118:120" x14ac:dyDescent="0.3">
      <c r="DN1296" s="73"/>
      <c r="DO1296" s="73"/>
      <c r="DP1296" s="73"/>
    </row>
    <row r="1297" spans="118:120" x14ac:dyDescent="0.3">
      <c r="DN1297" s="73"/>
      <c r="DO1297" s="73"/>
      <c r="DP1297" s="73"/>
    </row>
    <row r="1298" spans="118:120" x14ac:dyDescent="0.3">
      <c r="DN1298" s="73"/>
      <c r="DO1298" s="73"/>
      <c r="DP1298" s="73"/>
    </row>
    <row r="1299" spans="118:120" x14ac:dyDescent="0.3">
      <c r="DN1299" s="73"/>
      <c r="DO1299" s="73"/>
      <c r="DP1299" s="73"/>
    </row>
    <row r="1300" spans="118:120" x14ac:dyDescent="0.3">
      <c r="DN1300" s="73"/>
      <c r="DO1300" s="73"/>
      <c r="DP1300" s="73"/>
    </row>
    <row r="1301" spans="118:120" x14ac:dyDescent="0.3">
      <c r="DN1301" s="73"/>
      <c r="DO1301" s="73"/>
      <c r="DP1301" s="73"/>
    </row>
    <row r="1302" spans="118:120" x14ac:dyDescent="0.3">
      <c r="DN1302" s="73"/>
      <c r="DO1302" s="73"/>
      <c r="DP1302" s="73"/>
    </row>
    <row r="1303" spans="118:120" x14ac:dyDescent="0.3">
      <c r="DN1303" s="73"/>
      <c r="DO1303" s="73"/>
      <c r="DP1303" s="73"/>
    </row>
    <row r="1304" spans="118:120" x14ac:dyDescent="0.3">
      <c r="DN1304" s="73"/>
      <c r="DO1304" s="73"/>
      <c r="DP1304" s="73"/>
    </row>
    <row r="1305" spans="118:120" x14ac:dyDescent="0.3">
      <c r="DN1305" s="73"/>
      <c r="DO1305" s="73"/>
      <c r="DP1305" s="73"/>
    </row>
    <row r="1306" spans="118:120" x14ac:dyDescent="0.3">
      <c r="DN1306" s="73"/>
      <c r="DO1306" s="73"/>
      <c r="DP1306" s="73"/>
    </row>
    <row r="1307" spans="118:120" x14ac:dyDescent="0.3">
      <c r="DN1307" s="73"/>
      <c r="DO1307" s="73"/>
      <c r="DP1307" s="73"/>
    </row>
    <row r="1308" spans="118:120" x14ac:dyDescent="0.3">
      <c r="DN1308" s="73"/>
      <c r="DO1308" s="73"/>
      <c r="DP1308" s="73"/>
    </row>
    <row r="1309" spans="118:120" x14ac:dyDescent="0.3">
      <c r="DN1309" s="73"/>
      <c r="DO1309" s="73"/>
      <c r="DP1309" s="73"/>
    </row>
    <row r="1310" spans="118:120" x14ac:dyDescent="0.3">
      <c r="DN1310" s="73"/>
      <c r="DO1310" s="73"/>
      <c r="DP1310" s="73"/>
    </row>
    <row r="1311" spans="118:120" x14ac:dyDescent="0.3">
      <c r="DN1311" s="73"/>
      <c r="DO1311" s="73"/>
      <c r="DP1311" s="73"/>
    </row>
    <row r="1312" spans="118:120" x14ac:dyDescent="0.3">
      <c r="DN1312" s="73"/>
      <c r="DO1312" s="73"/>
      <c r="DP1312" s="73"/>
    </row>
    <row r="1313" spans="118:120" x14ac:dyDescent="0.3">
      <c r="DN1313" s="73"/>
      <c r="DO1313" s="73"/>
      <c r="DP1313" s="73"/>
    </row>
    <row r="1314" spans="118:120" x14ac:dyDescent="0.3">
      <c r="DN1314" s="73"/>
      <c r="DO1314" s="73"/>
      <c r="DP1314" s="73"/>
    </row>
    <row r="1315" spans="118:120" x14ac:dyDescent="0.3">
      <c r="DN1315" s="73"/>
      <c r="DO1315" s="73"/>
      <c r="DP1315" s="73"/>
    </row>
    <row r="1316" spans="118:120" x14ac:dyDescent="0.3">
      <c r="DN1316" s="73"/>
      <c r="DO1316" s="73"/>
      <c r="DP1316" s="73"/>
    </row>
    <row r="1317" spans="118:120" x14ac:dyDescent="0.3">
      <c r="DN1317" s="73"/>
      <c r="DO1317" s="73"/>
      <c r="DP1317" s="73"/>
    </row>
    <row r="1318" spans="118:120" x14ac:dyDescent="0.3">
      <c r="DN1318" s="73"/>
      <c r="DO1318" s="73"/>
      <c r="DP1318" s="73"/>
    </row>
    <row r="1319" spans="118:120" x14ac:dyDescent="0.3">
      <c r="DN1319" s="73"/>
      <c r="DO1319" s="73"/>
      <c r="DP1319" s="73"/>
    </row>
    <row r="1320" spans="118:120" x14ac:dyDescent="0.3">
      <c r="DN1320" s="73"/>
      <c r="DO1320" s="73"/>
      <c r="DP1320" s="73"/>
    </row>
    <row r="1321" spans="118:120" x14ac:dyDescent="0.3">
      <c r="DN1321" s="73"/>
      <c r="DO1321" s="73"/>
      <c r="DP1321" s="73"/>
    </row>
    <row r="1322" spans="118:120" x14ac:dyDescent="0.3">
      <c r="DN1322" s="73"/>
      <c r="DO1322" s="73"/>
      <c r="DP1322" s="73"/>
    </row>
    <row r="1323" spans="118:120" x14ac:dyDescent="0.3">
      <c r="DN1323" s="73"/>
      <c r="DO1323" s="73"/>
      <c r="DP1323" s="73"/>
    </row>
    <row r="1324" spans="118:120" x14ac:dyDescent="0.3">
      <c r="DN1324" s="73"/>
      <c r="DO1324" s="73"/>
      <c r="DP1324" s="73"/>
    </row>
    <row r="1325" spans="118:120" x14ac:dyDescent="0.3">
      <c r="DN1325" s="73"/>
      <c r="DO1325" s="73"/>
      <c r="DP1325" s="73"/>
    </row>
    <row r="1326" spans="118:120" x14ac:dyDescent="0.3">
      <c r="DN1326" s="73"/>
      <c r="DO1326" s="73"/>
      <c r="DP1326" s="73"/>
    </row>
    <row r="1327" spans="118:120" x14ac:dyDescent="0.3">
      <c r="DN1327" s="73"/>
      <c r="DO1327" s="73"/>
      <c r="DP1327" s="73"/>
    </row>
    <row r="1328" spans="118:120" x14ac:dyDescent="0.3">
      <c r="DN1328" s="73"/>
      <c r="DO1328" s="73"/>
      <c r="DP1328" s="73"/>
    </row>
    <row r="1329" spans="118:120" x14ac:dyDescent="0.3">
      <c r="DN1329" s="73"/>
      <c r="DO1329" s="73"/>
      <c r="DP1329" s="73"/>
    </row>
    <row r="1330" spans="118:120" x14ac:dyDescent="0.3">
      <c r="DN1330" s="73"/>
      <c r="DO1330" s="73"/>
      <c r="DP1330" s="73"/>
    </row>
    <row r="1331" spans="118:120" x14ac:dyDescent="0.3">
      <c r="DN1331" s="73"/>
      <c r="DO1331" s="73"/>
      <c r="DP1331" s="73"/>
    </row>
    <row r="1332" spans="118:120" x14ac:dyDescent="0.3">
      <c r="DN1332" s="73"/>
      <c r="DO1332" s="73"/>
      <c r="DP1332" s="73"/>
    </row>
    <row r="1333" spans="118:120" x14ac:dyDescent="0.3">
      <c r="DN1333" s="73"/>
      <c r="DO1333" s="73"/>
      <c r="DP1333" s="73"/>
    </row>
    <row r="1334" spans="118:120" x14ac:dyDescent="0.3">
      <c r="DN1334" s="73"/>
      <c r="DO1334" s="73"/>
      <c r="DP1334" s="73"/>
    </row>
    <row r="1335" spans="118:120" x14ac:dyDescent="0.3">
      <c r="DN1335" s="73"/>
      <c r="DO1335" s="73"/>
      <c r="DP1335" s="73"/>
    </row>
    <row r="1336" spans="118:120" x14ac:dyDescent="0.3">
      <c r="DN1336" s="73"/>
      <c r="DO1336" s="73"/>
      <c r="DP1336" s="73"/>
    </row>
    <row r="1337" spans="118:120" x14ac:dyDescent="0.3">
      <c r="DN1337" s="73"/>
      <c r="DO1337" s="73"/>
      <c r="DP1337" s="73"/>
    </row>
    <row r="1338" spans="118:120" x14ac:dyDescent="0.3">
      <c r="DN1338" s="73"/>
      <c r="DO1338" s="73"/>
      <c r="DP1338" s="73"/>
    </row>
    <row r="1339" spans="118:120" x14ac:dyDescent="0.3">
      <c r="DN1339" s="73"/>
      <c r="DO1339" s="73"/>
      <c r="DP1339" s="73"/>
    </row>
    <row r="1340" spans="118:120" x14ac:dyDescent="0.3">
      <c r="DN1340" s="73"/>
      <c r="DO1340" s="73"/>
      <c r="DP1340" s="73"/>
    </row>
    <row r="1341" spans="118:120" x14ac:dyDescent="0.3">
      <c r="DN1341" s="73"/>
      <c r="DO1341" s="73"/>
      <c r="DP1341" s="73"/>
    </row>
    <row r="1342" spans="118:120" x14ac:dyDescent="0.3">
      <c r="DN1342" s="73"/>
      <c r="DO1342" s="73"/>
      <c r="DP1342" s="73"/>
    </row>
    <row r="1343" spans="118:120" x14ac:dyDescent="0.3">
      <c r="DN1343" s="73"/>
      <c r="DO1343" s="73"/>
      <c r="DP1343" s="73"/>
    </row>
    <row r="1344" spans="118:120" x14ac:dyDescent="0.3">
      <c r="DN1344" s="73"/>
      <c r="DO1344" s="73"/>
      <c r="DP1344" s="73"/>
    </row>
    <row r="1345" spans="118:120" x14ac:dyDescent="0.3">
      <c r="DN1345" s="73"/>
      <c r="DO1345" s="73"/>
      <c r="DP1345" s="73"/>
    </row>
    <row r="1346" spans="118:120" x14ac:dyDescent="0.3">
      <c r="DN1346" s="73"/>
      <c r="DO1346" s="73"/>
      <c r="DP1346" s="73"/>
    </row>
    <row r="1347" spans="118:120" x14ac:dyDescent="0.3">
      <c r="DN1347" s="73"/>
      <c r="DO1347" s="73"/>
      <c r="DP1347" s="73"/>
    </row>
    <row r="1348" spans="118:120" x14ac:dyDescent="0.3">
      <c r="DN1348" s="73"/>
      <c r="DO1348" s="73"/>
      <c r="DP1348" s="73"/>
    </row>
    <row r="1349" spans="118:120" x14ac:dyDescent="0.3">
      <c r="DN1349" s="73"/>
      <c r="DO1349" s="73"/>
      <c r="DP1349" s="73"/>
    </row>
    <row r="1350" spans="118:120" x14ac:dyDescent="0.3">
      <c r="DN1350" s="73"/>
      <c r="DO1350" s="73"/>
      <c r="DP1350" s="73"/>
    </row>
    <row r="1351" spans="118:120" x14ac:dyDescent="0.3">
      <c r="DN1351" s="73"/>
      <c r="DO1351" s="73"/>
      <c r="DP1351" s="73"/>
    </row>
    <row r="1352" spans="118:120" x14ac:dyDescent="0.3">
      <c r="DN1352" s="73"/>
      <c r="DO1352" s="73"/>
      <c r="DP1352" s="73"/>
    </row>
    <row r="1353" spans="118:120" x14ac:dyDescent="0.3">
      <c r="DN1353" s="73"/>
      <c r="DO1353" s="73"/>
      <c r="DP1353" s="73"/>
    </row>
    <row r="1354" spans="118:120" x14ac:dyDescent="0.3">
      <c r="DN1354" s="73"/>
      <c r="DO1354" s="73"/>
      <c r="DP1354" s="73"/>
    </row>
    <row r="1355" spans="118:120" x14ac:dyDescent="0.3">
      <c r="DN1355" s="73"/>
      <c r="DO1355" s="73"/>
      <c r="DP1355" s="73"/>
    </row>
    <row r="1356" spans="118:120" x14ac:dyDescent="0.3">
      <c r="DN1356" s="73"/>
      <c r="DO1356" s="73"/>
      <c r="DP1356" s="73"/>
    </row>
    <row r="1357" spans="118:120" x14ac:dyDescent="0.3">
      <c r="DN1357" s="73"/>
      <c r="DO1357" s="73"/>
      <c r="DP1357" s="73"/>
    </row>
    <row r="1358" spans="118:120" x14ac:dyDescent="0.3">
      <c r="DN1358" s="73"/>
      <c r="DO1358" s="73"/>
      <c r="DP1358" s="73"/>
    </row>
    <row r="1359" spans="118:120" x14ac:dyDescent="0.3">
      <c r="DN1359" s="73"/>
      <c r="DO1359" s="73"/>
      <c r="DP1359" s="73"/>
    </row>
    <row r="1360" spans="118:120" x14ac:dyDescent="0.3">
      <c r="DN1360" s="73"/>
      <c r="DO1360" s="73"/>
      <c r="DP1360" s="73"/>
    </row>
    <row r="1361" spans="118:120" x14ac:dyDescent="0.3">
      <c r="DN1361" s="73"/>
      <c r="DO1361" s="73"/>
      <c r="DP1361" s="73"/>
    </row>
    <row r="1362" spans="118:120" x14ac:dyDescent="0.3">
      <c r="DN1362" s="73"/>
      <c r="DO1362" s="73"/>
      <c r="DP1362" s="73"/>
    </row>
    <row r="1363" spans="118:120" x14ac:dyDescent="0.3">
      <c r="DN1363" s="73"/>
      <c r="DO1363" s="73"/>
      <c r="DP1363" s="73"/>
    </row>
    <row r="1364" spans="118:120" x14ac:dyDescent="0.3">
      <c r="DN1364" s="73"/>
      <c r="DO1364" s="73"/>
      <c r="DP1364" s="73"/>
    </row>
    <row r="1365" spans="118:120" x14ac:dyDescent="0.3">
      <c r="DN1365" s="73"/>
      <c r="DO1365" s="73"/>
      <c r="DP1365" s="73"/>
    </row>
    <row r="1366" spans="118:120" x14ac:dyDescent="0.3">
      <c r="DN1366" s="73"/>
      <c r="DO1366" s="73"/>
      <c r="DP1366" s="73"/>
    </row>
    <row r="1367" spans="118:120" x14ac:dyDescent="0.3">
      <c r="DN1367" s="73"/>
      <c r="DO1367" s="73"/>
      <c r="DP1367" s="73"/>
    </row>
    <row r="1368" spans="118:120" x14ac:dyDescent="0.3">
      <c r="DN1368" s="73"/>
      <c r="DO1368" s="73"/>
      <c r="DP1368" s="73"/>
    </row>
    <row r="1369" spans="118:120" x14ac:dyDescent="0.3">
      <c r="DN1369" s="73"/>
      <c r="DO1369" s="73"/>
      <c r="DP1369" s="73"/>
    </row>
    <row r="1370" spans="118:120" x14ac:dyDescent="0.3">
      <c r="DN1370" s="73"/>
      <c r="DO1370" s="73"/>
      <c r="DP1370" s="73"/>
    </row>
    <row r="1371" spans="118:120" x14ac:dyDescent="0.3">
      <c r="DN1371" s="73"/>
      <c r="DO1371" s="73"/>
      <c r="DP1371" s="73"/>
    </row>
    <row r="1372" spans="118:120" x14ac:dyDescent="0.3">
      <c r="DN1372" s="73"/>
      <c r="DO1372" s="73"/>
      <c r="DP1372" s="73"/>
    </row>
    <row r="1373" spans="118:120" x14ac:dyDescent="0.3">
      <c r="DN1373" s="73"/>
      <c r="DO1373" s="73"/>
      <c r="DP1373" s="73"/>
    </row>
    <row r="1374" spans="118:120" x14ac:dyDescent="0.3">
      <c r="DN1374" s="73"/>
      <c r="DO1374" s="73"/>
      <c r="DP1374" s="73"/>
    </row>
    <row r="1375" spans="118:120" x14ac:dyDescent="0.3">
      <c r="DN1375" s="73"/>
      <c r="DO1375" s="73"/>
      <c r="DP1375" s="73"/>
    </row>
    <row r="1376" spans="118:120" x14ac:dyDescent="0.3">
      <c r="DN1376" s="73"/>
      <c r="DO1376" s="73"/>
      <c r="DP1376" s="73"/>
    </row>
    <row r="1377" spans="118:120" x14ac:dyDescent="0.3">
      <c r="DN1377" s="73"/>
      <c r="DO1377" s="73"/>
      <c r="DP1377" s="73"/>
    </row>
    <row r="1378" spans="118:120" x14ac:dyDescent="0.3">
      <c r="DN1378" s="73"/>
      <c r="DO1378" s="73"/>
      <c r="DP1378" s="73"/>
    </row>
    <row r="1379" spans="118:120" x14ac:dyDescent="0.3">
      <c r="DN1379" s="73"/>
      <c r="DO1379" s="73"/>
      <c r="DP1379" s="73"/>
    </row>
    <row r="1380" spans="118:120" x14ac:dyDescent="0.3">
      <c r="DN1380" s="73"/>
      <c r="DO1380" s="73"/>
      <c r="DP1380" s="73"/>
    </row>
    <row r="1381" spans="118:120" x14ac:dyDescent="0.3">
      <c r="DN1381" s="73"/>
      <c r="DO1381" s="73"/>
      <c r="DP1381" s="73"/>
    </row>
    <row r="1382" spans="118:120" x14ac:dyDescent="0.3">
      <c r="DN1382" s="73"/>
      <c r="DO1382" s="73"/>
      <c r="DP1382" s="73"/>
    </row>
    <row r="1383" spans="118:120" x14ac:dyDescent="0.3">
      <c r="DN1383" s="73"/>
      <c r="DO1383" s="73"/>
      <c r="DP1383" s="73"/>
    </row>
    <row r="1384" spans="118:120" x14ac:dyDescent="0.3">
      <c r="DN1384" s="73"/>
      <c r="DO1384" s="73"/>
      <c r="DP1384" s="73"/>
    </row>
    <row r="1385" spans="118:120" x14ac:dyDescent="0.3">
      <c r="DN1385" s="73"/>
      <c r="DO1385" s="73"/>
      <c r="DP1385" s="73"/>
    </row>
    <row r="1386" spans="118:120" x14ac:dyDescent="0.3">
      <c r="DN1386" s="73"/>
      <c r="DO1386" s="73"/>
      <c r="DP1386" s="73"/>
    </row>
    <row r="1387" spans="118:120" x14ac:dyDescent="0.3">
      <c r="DN1387" s="73"/>
      <c r="DO1387" s="73"/>
      <c r="DP1387" s="73"/>
    </row>
    <row r="1388" spans="118:120" x14ac:dyDescent="0.3">
      <c r="DN1388" s="73"/>
      <c r="DO1388" s="73"/>
      <c r="DP1388" s="73"/>
    </row>
    <row r="1389" spans="118:120" x14ac:dyDescent="0.3">
      <c r="DN1389" s="73"/>
      <c r="DO1389" s="73"/>
      <c r="DP1389" s="73"/>
    </row>
    <row r="1390" spans="118:120" x14ac:dyDescent="0.3">
      <c r="DN1390" s="73"/>
      <c r="DO1390" s="73"/>
      <c r="DP1390" s="73"/>
    </row>
    <row r="1391" spans="118:120" x14ac:dyDescent="0.3">
      <c r="DN1391" s="73"/>
      <c r="DO1391" s="73"/>
      <c r="DP1391" s="73"/>
    </row>
    <row r="1392" spans="118:120" x14ac:dyDescent="0.3">
      <c r="DN1392" s="73"/>
      <c r="DO1392" s="73"/>
      <c r="DP1392" s="73"/>
    </row>
    <row r="1393" spans="118:120" x14ac:dyDescent="0.3">
      <c r="DN1393" s="73"/>
      <c r="DO1393" s="73"/>
      <c r="DP1393" s="73"/>
    </row>
    <row r="1394" spans="118:120" x14ac:dyDescent="0.3">
      <c r="DN1394" s="73"/>
      <c r="DO1394" s="73"/>
      <c r="DP1394" s="73"/>
    </row>
    <row r="1395" spans="118:120" x14ac:dyDescent="0.3">
      <c r="DN1395" s="73"/>
      <c r="DO1395" s="73"/>
      <c r="DP1395" s="73"/>
    </row>
    <row r="1396" spans="118:120" x14ac:dyDescent="0.3">
      <c r="DN1396" s="73"/>
      <c r="DO1396" s="73"/>
      <c r="DP1396" s="73"/>
    </row>
    <row r="1397" spans="118:120" x14ac:dyDescent="0.3">
      <c r="DN1397" s="73"/>
      <c r="DO1397" s="73"/>
      <c r="DP1397" s="73"/>
    </row>
    <row r="1398" spans="118:120" x14ac:dyDescent="0.3">
      <c r="DN1398" s="73"/>
      <c r="DO1398" s="73"/>
      <c r="DP1398" s="73"/>
    </row>
    <row r="1399" spans="118:120" x14ac:dyDescent="0.3">
      <c r="DN1399" s="73"/>
      <c r="DO1399" s="73"/>
      <c r="DP1399" s="73"/>
    </row>
    <row r="1400" spans="118:120" x14ac:dyDescent="0.3">
      <c r="DN1400" s="73"/>
      <c r="DO1400" s="73"/>
      <c r="DP1400" s="73"/>
    </row>
    <row r="1401" spans="118:120" x14ac:dyDescent="0.3">
      <c r="DN1401" s="73"/>
      <c r="DO1401" s="73"/>
      <c r="DP1401" s="73"/>
    </row>
    <row r="1402" spans="118:120" x14ac:dyDescent="0.3">
      <c r="DN1402" s="73"/>
      <c r="DO1402" s="73"/>
      <c r="DP1402" s="73"/>
    </row>
    <row r="1403" spans="118:120" x14ac:dyDescent="0.3">
      <c r="DN1403" s="73"/>
      <c r="DO1403" s="73"/>
      <c r="DP1403" s="73"/>
    </row>
    <row r="1404" spans="118:120" x14ac:dyDescent="0.3">
      <c r="DN1404" s="73"/>
      <c r="DO1404" s="73"/>
      <c r="DP1404" s="73"/>
    </row>
    <row r="1405" spans="118:120" x14ac:dyDescent="0.3">
      <c r="DN1405" s="73"/>
      <c r="DO1405" s="73"/>
      <c r="DP1405" s="73"/>
    </row>
    <row r="1406" spans="118:120" x14ac:dyDescent="0.3">
      <c r="DN1406" s="73"/>
      <c r="DO1406" s="73"/>
      <c r="DP1406" s="73"/>
    </row>
    <row r="1407" spans="118:120" x14ac:dyDescent="0.3">
      <c r="DN1407" s="73"/>
      <c r="DO1407" s="73"/>
      <c r="DP1407" s="73"/>
    </row>
    <row r="1408" spans="118:120" x14ac:dyDescent="0.3">
      <c r="DN1408" s="73"/>
      <c r="DO1408" s="73"/>
      <c r="DP1408" s="73"/>
    </row>
    <row r="1409" spans="118:120" x14ac:dyDescent="0.3">
      <c r="DN1409" s="73"/>
      <c r="DO1409" s="73"/>
      <c r="DP1409" s="73"/>
    </row>
    <row r="1410" spans="118:120" x14ac:dyDescent="0.3">
      <c r="DN1410" s="73"/>
      <c r="DO1410" s="73"/>
      <c r="DP1410" s="73"/>
    </row>
    <row r="1411" spans="118:120" x14ac:dyDescent="0.3">
      <c r="DN1411" s="73"/>
      <c r="DO1411" s="73"/>
      <c r="DP1411" s="73"/>
    </row>
    <row r="1412" spans="118:120" x14ac:dyDescent="0.3">
      <c r="DN1412" s="73"/>
      <c r="DO1412" s="73"/>
      <c r="DP1412" s="73"/>
    </row>
    <row r="1413" spans="118:120" x14ac:dyDescent="0.3">
      <c r="DN1413" s="73"/>
      <c r="DO1413" s="73"/>
      <c r="DP1413" s="73"/>
    </row>
    <row r="1414" spans="118:120" x14ac:dyDescent="0.3">
      <c r="DN1414" s="73"/>
      <c r="DO1414" s="73"/>
      <c r="DP1414" s="73"/>
    </row>
    <row r="1415" spans="118:120" x14ac:dyDescent="0.3">
      <c r="DN1415" s="73"/>
      <c r="DO1415" s="73"/>
      <c r="DP1415" s="73"/>
    </row>
    <row r="1416" spans="118:120" x14ac:dyDescent="0.3">
      <c r="DN1416" s="73"/>
      <c r="DO1416" s="73"/>
      <c r="DP1416" s="73"/>
    </row>
    <row r="1417" spans="118:120" x14ac:dyDescent="0.3">
      <c r="DN1417" s="73"/>
      <c r="DO1417" s="73"/>
      <c r="DP1417" s="73"/>
    </row>
    <row r="1418" spans="118:120" x14ac:dyDescent="0.3">
      <c r="DN1418" s="73"/>
      <c r="DO1418" s="73"/>
      <c r="DP1418" s="73"/>
    </row>
    <row r="1419" spans="118:120" x14ac:dyDescent="0.3">
      <c r="DN1419" s="73"/>
      <c r="DO1419" s="73"/>
      <c r="DP1419" s="73"/>
    </row>
    <row r="1420" spans="118:120" x14ac:dyDescent="0.3">
      <c r="DN1420" s="73"/>
      <c r="DO1420" s="73"/>
      <c r="DP1420" s="73"/>
    </row>
    <row r="1421" spans="118:120" x14ac:dyDescent="0.3">
      <c r="DN1421" s="73"/>
      <c r="DO1421" s="73"/>
      <c r="DP1421" s="73"/>
    </row>
    <row r="1422" spans="118:120" x14ac:dyDescent="0.3">
      <c r="DN1422" s="73"/>
      <c r="DO1422" s="73"/>
      <c r="DP1422" s="73"/>
    </row>
    <row r="1423" spans="118:120" x14ac:dyDescent="0.3">
      <c r="DN1423" s="73"/>
      <c r="DO1423" s="73"/>
      <c r="DP1423" s="73"/>
    </row>
    <row r="1424" spans="118:120" x14ac:dyDescent="0.3">
      <c r="DN1424" s="73"/>
      <c r="DO1424" s="73"/>
      <c r="DP1424" s="73"/>
    </row>
    <row r="1425" spans="118:120" x14ac:dyDescent="0.3">
      <c r="DN1425" s="73"/>
      <c r="DO1425" s="73"/>
      <c r="DP1425" s="73"/>
    </row>
    <row r="1426" spans="118:120" x14ac:dyDescent="0.3">
      <c r="DN1426" s="73"/>
      <c r="DO1426" s="73"/>
      <c r="DP1426" s="73"/>
    </row>
    <row r="1427" spans="118:120" x14ac:dyDescent="0.3">
      <c r="DN1427" s="73"/>
      <c r="DO1427" s="73"/>
      <c r="DP1427" s="73"/>
    </row>
    <row r="1428" spans="118:120" x14ac:dyDescent="0.3">
      <c r="DN1428" s="73"/>
      <c r="DO1428" s="73"/>
      <c r="DP1428" s="73"/>
    </row>
    <row r="1429" spans="118:120" x14ac:dyDescent="0.3">
      <c r="DN1429" s="73"/>
      <c r="DO1429" s="73"/>
      <c r="DP1429" s="73"/>
    </row>
    <row r="1430" spans="118:120" x14ac:dyDescent="0.3">
      <c r="DN1430" s="73"/>
      <c r="DO1430" s="73"/>
      <c r="DP1430" s="73"/>
    </row>
    <row r="1431" spans="118:120" x14ac:dyDescent="0.3">
      <c r="DN1431" s="73"/>
      <c r="DO1431" s="73"/>
      <c r="DP1431" s="73"/>
    </row>
    <row r="1432" spans="118:120" x14ac:dyDescent="0.3">
      <c r="DN1432" s="73"/>
      <c r="DO1432" s="73"/>
      <c r="DP1432" s="73"/>
    </row>
    <row r="1433" spans="118:120" x14ac:dyDescent="0.3">
      <c r="DN1433" s="73"/>
      <c r="DO1433" s="73"/>
      <c r="DP1433" s="73"/>
    </row>
    <row r="1434" spans="118:120" x14ac:dyDescent="0.3">
      <c r="DN1434" s="73"/>
      <c r="DO1434" s="73"/>
      <c r="DP1434" s="73"/>
    </row>
    <row r="1435" spans="118:120" x14ac:dyDescent="0.3">
      <c r="DN1435" s="73"/>
      <c r="DO1435" s="73"/>
      <c r="DP1435" s="73"/>
    </row>
    <row r="1436" spans="118:120" x14ac:dyDescent="0.3">
      <c r="DN1436" s="73"/>
      <c r="DO1436" s="73"/>
      <c r="DP1436" s="73"/>
    </row>
    <row r="1437" spans="118:120" x14ac:dyDescent="0.3">
      <c r="DN1437" s="73"/>
      <c r="DO1437" s="73"/>
      <c r="DP1437" s="73"/>
    </row>
    <row r="1438" spans="118:120" x14ac:dyDescent="0.3">
      <c r="DN1438" s="73"/>
      <c r="DO1438" s="73"/>
      <c r="DP1438" s="73"/>
    </row>
    <row r="1439" spans="118:120" x14ac:dyDescent="0.3">
      <c r="DN1439" s="73"/>
      <c r="DO1439" s="73"/>
      <c r="DP1439" s="73"/>
    </row>
    <row r="1440" spans="118:120" x14ac:dyDescent="0.3">
      <c r="DN1440" s="73"/>
      <c r="DO1440" s="73"/>
      <c r="DP1440" s="73"/>
    </row>
    <row r="1441" spans="118:120" x14ac:dyDescent="0.3">
      <c r="DN1441" s="73"/>
      <c r="DO1441" s="73"/>
      <c r="DP1441" s="73"/>
    </row>
    <row r="1442" spans="118:120" x14ac:dyDescent="0.3">
      <c r="DN1442" s="73"/>
      <c r="DO1442" s="73"/>
      <c r="DP1442" s="73"/>
    </row>
    <row r="1443" spans="118:120" x14ac:dyDescent="0.3">
      <c r="DN1443" s="73"/>
      <c r="DO1443" s="73"/>
      <c r="DP1443" s="73"/>
    </row>
    <row r="1444" spans="118:120" x14ac:dyDescent="0.3">
      <c r="DN1444" s="73"/>
      <c r="DO1444" s="73"/>
      <c r="DP1444" s="73"/>
    </row>
    <row r="1445" spans="118:120" x14ac:dyDescent="0.3">
      <c r="DN1445" s="73"/>
      <c r="DO1445" s="73"/>
      <c r="DP1445" s="73"/>
    </row>
    <row r="1446" spans="118:120" x14ac:dyDescent="0.3">
      <c r="DN1446" s="73"/>
      <c r="DO1446" s="73"/>
      <c r="DP1446" s="73"/>
    </row>
    <row r="1447" spans="118:120" x14ac:dyDescent="0.3">
      <c r="DN1447" s="73"/>
      <c r="DO1447" s="73"/>
      <c r="DP1447" s="73"/>
    </row>
    <row r="1448" spans="118:120" x14ac:dyDescent="0.3">
      <c r="DN1448" s="73"/>
      <c r="DO1448" s="73"/>
      <c r="DP1448" s="73"/>
    </row>
    <row r="1449" spans="118:120" x14ac:dyDescent="0.3">
      <c r="DN1449" s="73"/>
      <c r="DO1449" s="73"/>
      <c r="DP1449" s="73"/>
    </row>
    <row r="1450" spans="118:120" x14ac:dyDescent="0.3">
      <c r="DN1450" s="73"/>
      <c r="DO1450" s="73"/>
      <c r="DP1450" s="73"/>
    </row>
    <row r="1451" spans="118:120" x14ac:dyDescent="0.3">
      <c r="DN1451" s="73"/>
      <c r="DO1451" s="73"/>
      <c r="DP1451" s="73"/>
    </row>
    <row r="1452" spans="118:120" x14ac:dyDescent="0.3">
      <c r="DN1452" s="73"/>
      <c r="DO1452" s="73"/>
      <c r="DP1452" s="73"/>
    </row>
    <row r="1453" spans="118:120" x14ac:dyDescent="0.3">
      <c r="DN1453" s="73"/>
      <c r="DO1453" s="73"/>
      <c r="DP1453" s="73"/>
    </row>
    <row r="1454" spans="118:120" x14ac:dyDescent="0.3">
      <c r="DN1454" s="73"/>
      <c r="DO1454" s="73"/>
      <c r="DP1454" s="73"/>
    </row>
    <row r="1455" spans="118:120" x14ac:dyDescent="0.3">
      <c r="DN1455" s="73"/>
      <c r="DO1455" s="73"/>
      <c r="DP1455" s="73"/>
    </row>
    <row r="1456" spans="118:120" x14ac:dyDescent="0.3">
      <c r="DN1456" s="73"/>
      <c r="DO1456" s="73"/>
      <c r="DP1456" s="73"/>
    </row>
    <row r="1457" spans="118:120" x14ac:dyDescent="0.3">
      <c r="DN1457" s="73"/>
      <c r="DO1457" s="73"/>
      <c r="DP1457" s="73"/>
    </row>
    <row r="1458" spans="118:120" x14ac:dyDescent="0.3">
      <c r="DN1458" s="73"/>
      <c r="DO1458" s="73"/>
      <c r="DP1458" s="73"/>
    </row>
    <row r="1459" spans="118:120" x14ac:dyDescent="0.3">
      <c r="DN1459" s="73"/>
      <c r="DO1459" s="73"/>
      <c r="DP1459" s="73"/>
    </row>
    <row r="1460" spans="118:120" x14ac:dyDescent="0.3">
      <c r="DN1460" s="73"/>
      <c r="DO1460" s="73"/>
      <c r="DP1460" s="73"/>
    </row>
    <row r="1461" spans="118:120" x14ac:dyDescent="0.3">
      <c r="DN1461" s="73"/>
      <c r="DO1461" s="73"/>
      <c r="DP1461" s="73"/>
    </row>
    <row r="1462" spans="118:120" x14ac:dyDescent="0.3">
      <c r="DN1462" s="73"/>
      <c r="DO1462" s="73"/>
      <c r="DP1462" s="73"/>
    </row>
    <row r="1463" spans="118:120" x14ac:dyDescent="0.3">
      <c r="DN1463" s="73"/>
      <c r="DO1463" s="73"/>
      <c r="DP1463" s="73"/>
    </row>
    <row r="1464" spans="118:120" x14ac:dyDescent="0.3">
      <c r="DN1464" s="73"/>
      <c r="DO1464" s="73"/>
      <c r="DP1464" s="73"/>
    </row>
    <row r="1465" spans="118:120" x14ac:dyDescent="0.3">
      <c r="DN1465" s="73"/>
      <c r="DO1465" s="73"/>
      <c r="DP1465" s="73"/>
    </row>
    <row r="1466" spans="118:120" x14ac:dyDescent="0.3">
      <c r="DN1466" s="73"/>
      <c r="DO1466" s="73"/>
      <c r="DP1466" s="73"/>
    </row>
    <row r="1467" spans="118:120" x14ac:dyDescent="0.3">
      <c r="DN1467" s="73"/>
      <c r="DO1467" s="73"/>
      <c r="DP1467" s="73"/>
    </row>
    <row r="1468" spans="118:120" x14ac:dyDescent="0.3">
      <c r="DN1468" s="73"/>
      <c r="DO1468" s="73"/>
      <c r="DP1468" s="73"/>
    </row>
    <row r="1469" spans="118:120" x14ac:dyDescent="0.3">
      <c r="DN1469" s="73"/>
      <c r="DO1469" s="73"/>
      <c r="DP1469" s="73"/>
    </row>
    <row r="1470" spans="118:120" x14ac:dyDescent="0.3">
      <c r="DN1470" s="73"/>
      <c r="DO1470" s="73"/>
      <c r="DP1470" s="73"/>
    </row>
    <row r="1471" spans="118:120" x14ac:dyDescent="0.3">
      <c r="DN1471" s="73"/>
      <c r="DO1471" s="73"/>
      <c r="DP1471" s="73"/>
    </row>
    <row r="1472" spans="118:120" x14ac:dyDescent="0.3">
      <c r="DN1472" s="73"/>
      <c r="DO1472" s="73"/>
      <c r="DP1472" s="73"/>
    </row>
    <row r="1473" spans="118:120" x14ac:dyDescent="0.3">
      <c r="DN1473" s="73"/>
      <c r="DO1473" s="73"/>
      <c r="DP1473" s="73"/>
    </row>
    <row r="1474" spans="118:120" x14ac:dyDescent="0.3">
      <c r="DN1474" s="73"/>
      <c r="DO1474" s="73"/>
      <c r="DP1474" s="73"/>
    </row>
    <row r="1475" spans="118:120" x14ac:dyDescent="0.3">
      <c r="DN1475" s="73"/>
      <c r="DO1475" s="73"/>
      <c r="DP1475" s="73"/>
    </row>
    <row r="1476" spans="118:120" x14ac:dyDescent="0.3">
      <c r="DN1476" s="73"/>
      <c r="DO1476" s="73"/>
      <c r="DP1476" s="73"/>
    </row>
    <row r="1477" spans="118:120" x14ac:dyDescent="0.3">
      <c r="DN1477" s="73"/>
      <c r="DO1477" s="73"/>
      <c r="DP1477" s="73"/>
    </row>
    <row r="1478" spans="118:120" x14ac:dyDescent="0.3">
      <c r="DN1478" s="73"/>
      <c r="DO1478" s="73"/>
      <c r="DP1478" s="73"/>
    </row>
    <row r="1479" spans="118:120" x14ac:dyDescent="0.3">
      <c r="DN1479" s="73"/>
      <c r="DO1479" s="73"/>
      <c r="DP1479" s="73"/>
    </row>
    <row r="1480" spans="118:120" x14ac:dyDescent="0.3">
      <c r="DN1480" s="73"/>
      <c r="DO1480" s="73"/>
      <c r="DP1480" s="73"/>
    </row>
    <row r="1481" spans="118:120" x14ac:dyDescent="0.3">
      <c r="DN1481" s="73"/>
      <c r="DO1481" s="73"/>
      <c r="DP1481" s="73"/>
    </row>
    <row r="1482" spans="118:120" x14ac:dyDescent="0.3">
      <c r="DN1482" s="73"/>
      <c r="DO1482" s="73"/>
      <c r="DP1482" s="73"/>
    </row>
    <row r="1483" spans="118:120" x14ac:dyDescent="0.3">
      <c r="DN1483" s="73"/>
      <c r="DO1483" s="73"/>
      <c r="DP1483" s="73"/>
    </row>
    <row r="1484" spans="118:120" x14ac:dyDescent="0.3">
      <c r="DN1484" s="73"/>
      <c r="DO1484" s="73"/>
      <c r="DP1484" s="73"/>
    </row>
    <row r="1485" spans="118:120" x14ac:dyDescent="0.3">
      <c r="DN1485" s="73"/>
      <c r="DO1485" s="73"/>
      <c r="DP1485" s="73"/>
    </row>
    <row r="1486" spans="118:120" x14ac:dyDescent="0.3">
      <c r="DN1486" s="73"/>
      <c r="DO1486" s="73"/>
      <c r="DP1486" s="73"/>
    </row>
    <row r="1487" spans="118:120" x14ac:dyDescent="0.3">
      <c r="DN1487" s="73"/>
      <c r="DO1487" s="73"/>
      <c r="DP1487" s="73"/>
    </row>
    <row r="1488" spans="118:120" x14ac:dyDescent="0.3">
      <c r="DN1488" s="73"/>
      <c r="DO1488" s="73"/>
      <c r="DP1488" s="73"/>
    </row>
    <row r="1489" spans="118:120" x14ac:dyDescent="0.3">
      <c r="DN1489" s="73"/>
      <c r="DO1489" s="73"/>
      <c r="DP1489" s="73"/>
    </row>
    <row r="1490" spans="118:120" x14ac:dyDescent="0.3">
      <c r="DN1490" s="73"/>
      <c r="DO1490" s="73"/>
      <c r="DP1490" s="73"/>
    </row>
    <row r="1491" spans="118:120" x14ac:dyDescent="0.3">
      <c r="DN1491" s="73"/>
      <c r="DO1491" s="73"/>
      <c r="DP1491" s="73"/>
    </row>
    <row r="1492" spans="118:120" x14ac:dyDescent="0.3">
      <c r="DN1492" s="73"/>
      <c r="DO1492" s="73"/>
      <c r="DP1492" s="73"/>
    </row>
    <row r="1493" spans="118:120" x14ac:dyDescent="0.3">
      <c r="DN1493" s="73"/>
      <c r="DO1493" s="73"/>
      <c r="DP1493" s="73"/>
    </row>
    <row r="1494" spans="118:120" x14ac:dyDescent="0.3">
      <c r="DN1494" s="73"/>
      <c r="DO1494" s="73"/>
      <c r="DP1494" s="73"/>
    </row>
    <row r="1495" spans="118:120" x14ac:dyDescent="0.3">
      <c r="DN1495" s="73"/>
      <c r="DO1495" s="73"/>
      <c r="DP1495" s="73"/>
    </row>
    <row r="1496" spans="118:120" x14ac:dyDescent="0.3">
      <c r="DN1496" s="73"/>
      <c r="DO1496" s="73"/>
      <c r="DP1496" s="73"/>
    </row>
    <row r="1497" spans="118:120" x14ac:dyDescent="0.3">
      <c r="DN1497" s="73"/>
      <c r="DO1497" s="73"/>
      <c r="DP1497" s="73"/>
    </row>
    <row r="1498" spans="118:120" x14ac:dyDescent="0.3">
      <c r="DN1498" s="73"/>
      <c r="DO1498" s="73"/>
      <c r="DP1498" s="73"/>
    </row>
    <row r="1499" spans="118:120" x14ac:dyDescent="0.3">
      <c r="DN1499" s="73"/>
      <c r="DO1499" s="73"/>
      <c r="DP1499" s="73"/>
    </row>
    <row r="1500" spans="118:120" x14ac:dyDescent="0.3">
      <c r="DN1500" s="73"/>
      <c r="DO1500" s="73"/>
      <c r="DP1500" s="73"/>
    </row>
    <row r="1501" spans="118:120" x14ac:dyDescent="0.3">
      <c r="DN1501" s="73"/>
      <c r="DO1501" s="73"/>
      <c r="DP1501" s="73"/>
    </row>
    <row r="1502" spans="118:120" x14ac:dyDescent="0.3">
      <c r="DN1502" s="73"/>
      <c r="DO1502" s="73"/>
      <c r="DP1502" s="73"/>
    </row>
    <row r="1503" spans="118:120" x14ac:dyDescent="0.3">
      <c r="DN1503" s="73"/>
      <c r="DO1503" s="73"/>
      <c r="DP1503" s="73"/>
    </row>
    <row r="1504" spans="118:120" x14ac:dyDescent="0.3">
      <c r="DN1504" s="73"/>
      <c r="DO1504" s="73"/>
      <c r="DP1504" s="73"/>
    </row>
    <row r="1505" spans="118:120" x14ac:dyDescent="0.3">
      <c r="DN1505" s="73"/>
      <c r="DO1505" s="73"/>
      <c r="DP1505" s="73"/>
    </row>
    <row r="1506" spans="118:120" x14ac:dyDescent="0.3">
      <c r="DN1506" s="73"/>
      <c r="DO1506" s="73"/>
      <c r="DP1506" s="73"/>
    </row>
    <row r="1507" spans="118:120" x14ac:dyDescent="0.3">
      <c r="DN1507" s="73"/>
      <c r="DO1507" s="73"/>
      <c r="DP1507" s="73"/>
    </row>
    <row r="1508" spans="118:120" x14ac:dyDescent="0.3">
      <c r="DN1508" s="73"/>
      <c r="DO1508" s="73"/>
      <c r="DP1508" s="73"/>
    </row>
    <row r="1509" spans="118:120" x14ac:dyDescent="0.3">
      <c r="DN1509" s="73"/>
      <c r="DO1509" s="73"/>
      <c r="DP1509" s="73"/>
    </row>
    <row r="1510" spans="118:120" x14ac:dyDescent="0.3">
      <c r="DN1510" s="73"/>
      <c r="DO1510" s="73"/>
      <c r="DP1510" s="73"/>
    </row>
    <row r="1511" spans="118:120" x14ac:dyDescent="0.3">
      <c r="DN1511" s="73"/>
      <c r="DO1511" s="73"/>
      <c r="DP1511" s="73"/>
    </row>
    <row r="1512" spans="118:120" x14ac:dyDescent="0.3">
      <c r="DN1512" s="73"/>
      <c r="DO1512" s="73"/>
      <c r="DP1512" s="73"/>
    </row>
    <row r="1513" spans="118:120" x14ac:dyDescent="0.3">
      <c r="DN1513" s="73"/>
      <c r="DO1513" s="73"/>
      <c r="DP1513" s="73"/>
    </row>
    <row r="1514" spans="118:120" x14ac:dyDescent="0.3">
      <c r="DN1514" s="73"/>
      <c r="DO1514" s="73"/>
      <c r="DP1514" s="73"/>
    </row>
    <row r="1515" spans="118:120" x14ac:dyDescent="0.3">
      <c r="DN1515" s="73"/>
      <c r="DO1515" s="73"/>
      <c r="DP1515" s="73"/>
    </row>
    <row r="1516" spans="118:120" x14ac:dyDescent="0.3">
      <c r="DN1516" s="73"/>
      <c r="DO1516" s="73"/>
      <c r="DP1516" s="73"/>
    </row>
    <row r="1517" spans="118:120" x14ac:dyDescent="0.3">
      <c r="DN1517" s="73"/>
      <c r="DO1517" s="73"/>
      <c r="DP1517" s="73"/>
    </row>
    <row r="1518" spans="118:120" x14ac:dyDescent="0.3">
      <c r="DN1518" s="73"/>
      <c r="DO1518" s="73"/>
      <c r="DP1518" s="73"/>
    </row>
    <row r="1519" spans="118:120" x14ac:dyDescent="0.3">
      <c r="DN1519" s="73"/>
      <c r="DO1519" s="73"/>
      <c r="DP1519" s="73"/>
    </row>
    <row r="1520" spans="118:120" x14ac:dyDescent="0.3">
      <c r="DN1520" s="73"/>
      <c r="DO1520" s="73"/>
      <c r="DP1520" s="73"/>
    </row>
    <row r="1521" spans="118:120" x14ac:dyDescent="0.3">
      <c r="DN1521" s="73"/>
      <c r="DO1521" s="73"/>
      <c r="DP1521" s="73"/>
    </row>
    <row r="1522" spans="118:120" x14ac:dyDescent="0.3">
      <c r="DN1522" s="73"/>
      <c r="DO1522" s="73"/>
      <c r="DP1522" s="73"/>
    </row>
    <row r="1523" spans="118:120" x14ac:dyDescent="0.3">
      <c r="DN1523" s="73"/>
      <c r="DO1523" s="73"/>
      <c r="DP1523" s="73"/>
    </row>
    <row r="1524" spans="118:120" x14ac:dyDescent="0.3">
      <c r="DN1524" s="73"/>
      <c r="DO1524" s="73"/>
      <c r="DP1524" s="73"/>
    </row>
    <row r="1525" spans="118:120" x14ac:dyDescent="0.3">
      <c r="DN1525" s="73"/>
      <c r="DO1525" s="73"/>
      <c r="DP1525" s="73"/>
    </row>
    <row r="1526" spans="118:120" x14ac:dyDescent="0.3">
      <c r="DN1526" s="73"/>
      <c r="DO1526" s="73"/>
      <c r="DP1526" s="73"/>
    </row>
    <row r="1527" spans="118:120" x14ac:dyDescent="0.3">
      <c r="DN1527" s="73"/>
      <c r="DO1527" s="73"/>
      <c r="DP1527" s="73"/>
    </row>
    <row r="1528" spans="118:120" x14ac:dyDescent="0.3">
      <c r="DN1528" s="73"/>
      <c r="DO1528" s="73"/>
      <c r="DP1528" s="73"/>
    </row>
    <row r="1529" spans="118:120" x14ac:dyDescent="0.3">
      <c r="DN1529" s="73"/>
      <c r="DO1529" s="73"/>
      <c r="DP1529" s="73"/>
    </row>
    <row r="1530" spans="118:120" x14ac:dyDescent="0.3">
      <c r="DN1530" s="73"/>
      <c r="DO1530" s="73"/>
      <c r="DP1530" s="73"/>
    </row>
    <row r="1531" spans="118:120" x14ac:dyDescent="0.3">
      <c r="DN1531" s="73"/>
      <c r="DO1531" s="73"/>
      <c r="DP1531" s="73"/>
    </row>
    <row r="1532" spans="118:120" x14ac:dyDescent="0.3">
      <c r="DN1532" s="73"/>
      <c r="DO1532" s="73"/>
      <c r="DP1532" s="73"/>
    </row>
    <row r="1533" spans="118:120" x14ac:dyDescent="0.3">
      <c r="DN1533" s="73"/>
      <c r="DO1533" s="73"/>
      <c r="DP1533" s="73"/>
    </row>
    <row r="1534" spans="118:120" x14ac:dyDescent="0.3">
      <c r="DN1534" s="73"/>
      <c r="DO1534" s="73"/>
      <c r="DP1534" s="73"/>
    </row>
    <row r="1535" spans="118:120" x14ac:dyDescent="0.3">
      <c r="DN1535" s="73"/>
      <c r="DO1535" s="73"/>
      <c r="DP1535" s="73"/>
    </row>
    <row r="1536" spans="118:120" x14ac:dyDescent="0.3">
      <c r="DN1536" s="73"/>
      <c r="DO1536" s="73"/>
      <c r="DP1536" s="73"/>
    </row>
    <row r="1537" spans="118:120" x14ac:dyDescent="0.3">
      <c r="DN1537" s="73"/>
      <c r="DO1537" s="73"/>
      <c r="DP1537" s="73"/>
    </row>
    <row r="1538" spans="118:120" x14ac:dyDescent="0.3">
      <c r="DN1538" s="73"/>
      <c r="DO1538" s="73"/>
      <c r="DP1538" s="73"/>
    </row>
    <row r="1539" spans="118:120" x14ac:dyDescent="0.3">
      <c r="DN1539" s="73"/>
      <c r="DO1539" s="73"/>
      <c r="DP1539" s="73"/>
    </row>
    <row r="1540" spans="118:120" x14ac:dyDescent="0.3">
      <c r="DN1540" s="73"/>
      <c r="DO1540" s="73"/>
      <c r="DP1540" s="73"/>
    </row>
    <row r="1541" spans="118:120" x14ac:dyDescent="0.3">
      <c r="DN1541" s="73"/>
      <c r="DO1541" s="73"/>
      <c r="DP1541" s="73"/>
    </row>
    <row r="1542" spans="118:120" x14ac:dyDescent="0.3">
      <c r="DN1542" s="73"/>
      <c r="DO1542" s="73"/>
      <c r="DP1542" s="73"/>
    </row>
    <row r="1543" spans="118:120" x14ac:dyDescent="0.3">
      <c r="DN1543" s="73"/>
      <c r="DO1543" s="73"/>
      <c r="DP1543" s="73"/>
    </row>
    <row r="1544" spans="118:120" x14ac:dyDescent="0.3">
      <c r="DN1544" s="73"/>
      <c r="DO1544" s="73"/>
      <c r="DP1544" s="73"/>
    </row>
    <row r="1545" spans="118:120" x14ac:dyDescent="0.3">
      <c r="DN1545" s="73"/>
      <c r="DO1545" s="73"/>
      <c r="DP1545" s="73"/>
    </row>
    <row r="1546" spans="118:120" x14ac:dyDescent="0.3">
      <c r="DN1546" s="73"/>
      <c r="DO1546" s="73"/>
      <c r="DP1546" s="73"/>
    </row>
    <row r="1547" spans="118:120" x14ac:dyDescent="0.3">
      <c r="DN1547" s="73"/>
      <c r="DO1547" s="73"/>
      <c r="DP1547" s="73"/>
    </row>
    <row r="1548" spans="118:120" x14ac:dyDescent="0.3">
      <c r="DN1548" s="73"/>
      <c r="DO1548" s="73"/>
      <c r="DP1548" s="73"/>
    </row>
    <row r="1549" spans="118:120" x14ac:dyDescent="0.3">
      <c r="DN1549" s="73"/>
      <c r="DO1549" s="73"/>
      <c r="DP1549" s="73"/>
    </row>
    <row r="1550" spans="118:120" x14ac:dyDescent="0.3">
      <c r="DN1550" s="73"/>
      <c r="DO1550" s="73"/>
      <c r="DP1550" s="73"/>
    </row>
    <row r="1551" spans="118:120" x14ac:dyDescent="0.3">
      <c r="DN1551" s="73"/>
      <c r="DO1551" s="73"/>
      <c r="DP1551" s="73"/>
    </row>
    <row r="1552" spans="118:120" x14ac:dyDescent="0.3">
      <c r="DN1552" s="73"/>
      <c r="DO1552" s="73"/>
      <c r="DP1552" s="73"/>
    </row>
    <row r="1553" spans="118:120" x14ac:dyDescent="0.3">
      <c r="DN1553" s="73"/>
      <c r="DO1553" s="73"/>
      <c r="DP1553" s="73"/>
    </row>
    <row r="1554" spans="118:120" x14ac:dyDescent="0.3">
      <c r="DN1554" s="73"/>
      <c r="DO1554" s="73"/>
      <c r="DP1554" s="73"/>
    </row>
    <row r="1555" spans="118:120" x14ac:dyDescent="0.3">
      <c r="DN1555" s="73"/>
      <c r="DO1555" s="73"/>
      <c r="DP1555" s="73"/>
    </row>
    <row r="1556" spans="118:120" x14ac:dyDescent="0.3">
      <c r="DN1556" s="73"/>
      <c r="DO1556" s="73"/>
      <c r="DP1556" s="73"/>
    </row>
    <row r="1557" spans="118:120" x14ac:dyDescent="0.3">
      <c r="DN1557" s="73"/>
      <c r="DO1557" s="73"/>
      <c r="DP1557" s="73"/>
    </row>
    <row r="1558" spans="118:120" x14ac:dyDescent="0.3">
      <c r="DN1558" s="73"/>
      <c r="DO1558" s="73"/>
      <c r="DP1558" s="73"/>
    </row>
    <row r="1559" spans="118:120" x14ac:dyDescent="0.3">
      <c r="DN1559" s="73"/>
      <c r="DO1559" s="73"/>
      <c r="DP1559" s="73"/>
    </row>
    <row r="1560" spans="118:120" x14ac:dyDescent="0.3">
      <c r="DN1560" s="73"/>
      <c r="DO1560" s="73"/>
      <c r="DP1560" s="73"/>
    </row>
    <row r="1561" spans="118:120" x14ac:dyDescent="0.3">
      <c r="DN1561" s="73"/>
      <c r="DO1561" s="73"/>
      <c r="DP1561" s="73"/>
    </row>
    <row r="1562" spans="118:120" x14ac:dyDescent="0.3">
      <c r="DN1562" s="73"/>
      <c r="DO1562" s="73"/>
      <c r="DP1562" s="73"/>
    </row>
    <row r="1563" spans="118:120" x14ac:dyDescent="0.3">
      <c r="DN1563" s="73"/>
      <c r="DO1563" s="73"/>
      <c r="DP1563" s="73"/>
    </row>
    <row r="1564" spans="118:120" x14ac:dyDescent="0.3">
      <c r="DN1564" s="73"/>
      <c r="DO1564" s="73"/>
      <c r="DP1564" s="73"/>
    </row>
    <row r="1565" spans="118:120" x14ac:dyDescent="0.3">
      <c r="DN1565" s="73"/>
      <c r="DO1565" s="73"/>
      <c r="DP1565" s="73"/>
    </row>
    <row r="1566" spans="118:120" x14ac:dyDescent="0.3">
      <c r="DN1566" s="73"/>
      <c r="DO1566" s="73"/>
      <c r="DP1566" s="73"/>
    </row>
    <row r="1567" spans="118:120" x14ac:dyDescent="0.3">
      <c r="DN1567" s="73"/>
      <c r="DO1567" s="73"/>
      <c r="DP1567" s="73"/>
    </row>
    <row r="1568" spans="118:120" x14ac:dyDescent="0.3">
      <c r="DN1568" s="73"/>
      <c r="DO1568" s="73"/>
      <c r="DP1568" s="73"/>
    </row>
    <row r="1569" spans="118:120" x14ac:dyDescent="0.3">
      <c r="DN1569" s="73"/>
      <c r="DO1569" s="73"/>
      <c r="DP1569" s="73"/>
    </row>
    <row r="1570" spans="118:120" x14ac:dyDescent="0.3">
      <c r="DN1570" s="73"/>
      <c r="DO1570" s="73"/>
      <c r="DP1570" s="73"/>
    </row>
    <row r="1571" spans="118:120" x14ac:dyDescent="0.3">
      <c r="DN1571" s="73"/>
      <c r="DO1571" s="73"/>
      <c r="DP1571" s="73"/>
    </row>
    <row r="1572" spans="118:120" x14ac:dyDescent="0.3">
      <c r="DN1572" s="73"/>
      <c r="DO1572" s="73"/>
      <c r="DP1572" s="73"/>
    </row>
    <row r="1573" spans="118:120" x14ac:dyDescent="0.3">
      <c r="DN1573" s="73"/>
      <c r="DO1573" s="73"/>
      <c r="DP1573" s="73"/>
    </row>
    <row r="1574" spans="118:120" x14ac:dyDescent="0.3">
      <c r="DN1574" s="73"/>
      <c r="DO1574" s="73"/>
      <c r="DP1574" s="73"/>
    </row>
    <row r="1575" spans="118:120" x14ac:dyDescent="0.3">
      <c r="DN1575" s="73"/>
      <c r="DO1575" s="73"/>
      <c r="DP1575" s="73"/>
    </row>
    <row r="1576" spans="118:120" x14ac:dyDescent="0.3">
      <c r="DN1576" s="73"/>
      <c r="DO1576" s="73"/>
      <c r="DP1576" s="73"/>
    </row>
    <row r="1577" spans="118:120" x14ac:dyDescent="0.3">
      <c r="DN1577" s="73"/>
      <c r="DO1577" s="73"/>
      <c r="DP1577" s="73"/>
    </row>
    <row r="1578" spans="118:120" x14ac:dyDescent="0.3">
      <c r="DN1578" s="73"/>
      <c r="DO1578" s="73"/>
      <c r="DP1578" s="73"/>
    </row>
    <row r="1579" spans="118:120" x14ac:dyDescent="0.3">
      <c r="DN1579" s="73"/>
      <c r="DO1579" s="73"/>
      <c r="DP1579" s="73"/>
    </row>
    <row r="1580" spans="118:120" x14ac:dyDescent="0.3">
      <c r="DN1580" s="73"/>
      <c r="DO1580" s="73"/>
      <c r="DP1580" s="73"/>
    </row>
    <row r="1581" spans="118:120" x14ac:dyDescent="0.3">
      <c r="DN1581" s="73"/>
      <c r="DO1581" s="73"/>
      <c r="DP1581" s="73"/>
    </row>
    <row r="1582" spans="118:120" x14ac:dyDescent="0.3">
      <c r="DN1582" s="73"/>
      <c r="DO1582" s="73"/>
      <c r="DP1582" s="73"/>
    </row>
    <row r="1583" spans="118:120" x14ac:dyDescent="0.3">
      <c r="DN1583" s="73"/>
      <c r="DO1583" s="73"/>
      <c r="DP1583" s="73"/>
    </row>
    <row r="1584" spans="118:120" x14ac:dyDescent="0.3">
      <c r="DN1584" s="73"/>
      <c r="DO1584" s="73"/>
      <c r="DP1584" s="73"/>
    </row>
    <row r="1585" spans="118:120" x14ac:dyDescent="0.3">
      <c r="DN1585" s="73"/>
      <c r="DO1585" s="73"/>
      <c r="DP1585" s="73"/>
    </row>
    <row r="1586" spans="118:120" x14ac:dyDescent="0.3">
      <c r="DN1586" s="73"/>
      <c r="DO1586" s="73"/>
      <c r="DP1586" s="73"/>
    </row>
    <row r="1587" spans="118:120" x14ac:dyDescent="0.3">
      <c r="DN1587" s="73"/>
      <c r="DO1587" s="73"/>
      <c r="DP1587" s="73"/>
    </row>
    <row r="1588" spans="118:120" x14ac:dyDescent="0.3">
      <c r="DN1588" s="73"/>
      <c r="DO1588" s="73"/>
      <c r="DP1588" s="73"/>
    </row>
    <row r="1589" spans="118:120" x14ac:dyDescent="0.3">
      <c r="DN1589" s="73"/>
      <c r="DO1589" s="73"/>
      <c r="DP1589" s="73"/>
    </row>
    <row r="1590" spans="118:120" x14ac:dyDescent="0.3">
      <c r="DN1590" s="73"/>
      <c r="DO1590" s="73"/>
      <c r="DP1590" s="73"/>
    </row>
    <row r="1591" spans="118:120" x14ac:dyDescent="0.3">
      <c r="DN1591" s="73"/>
      <c r="DO1591" s="73"/>
      <c r="DP1591" s="73"/>
    </row>
    <row r="1592" spans="118:120" x14ac:dyDescent="0.3">
      <c r="DN1592" s="73"/>
      <c r="DO1592" s="73"/>
      <c r="DP1592" s="73"/>
    </row>
    <row r="1593" spans="118:120" x14ac:dyDescent="0.3">
      <c r="DN1593" s="73"/>
      <c r="DO1593" s="73"/>
      <c r="DP1593" s="73"/>
    </row>
    <row r="1594" spans="118:120" x14ac:dyDescent="0.3">
      <c r="DN1594" s="73"/>
      <c r="DO1594" s="73"/>
      <c r="DP1594" s="73"/>
    </row>
    <row r="1595" spans="118:120" x14ac:dyDescent="0.3">
      <c r="DN1595" s="73"/>
      <c r="DO1595" s="73"/>
      <c r="DP1595" s="73"/>
    </row>
    <row r="1596" spans="118:120" x14ac:dyDescent="0.3">
      <c r="DN1596" s="73"/>
      <c r="DO1596" s="73"/>
      <c r="DP1596" s="73"/>
    </row>
    <row r="1597" spans="118:120" x14ac:dyDescent="0.3">
      <c r="DN1597" s="73"/>
      <c r="DO1597" s="73"/>
      <c r="DP1597" s="73"/>
    </row>
    <row r="1598" spans="118:120" x14ac:dyDescent="0.3">
      <c r="DN1598" s="73"/>
      <c r="DO1598" s="73"/>
      <c r="DP1598" s="73"/>
    </row>
    <row r="1599" spans="118:120" x14ac:dyDescent="0.3">
      <c r="DN1599" s="73"/>
      <c r="DO1599" s="73"/>
      <c r="DP1599" s="73"/>
    </row>
    <row r="1600" spans="118:120" x14ac:dyDescent="0.3">
      <c r="DN1600" s="73"/>
      <c r="DO1600" s="73"/>
      <c r="DP1600" s="73"/>
    </row>
    <row r="1601" spans="118:120" x14ac:dyDescent="0.3">
      <c r="DN1601" s="73"/>
      <c r="DO1601" s="73"/>
      <c r="DP1601" s="73"/>
    </row>
    <row r="1602" spans="118:120" x14ac:dyDescent="0.3">
      <c r="DN1602" s="73"/>
      <c r="DO1602" s="73"/>
      <c r="DP1602" s="73"/>
    </row>
    <row r="1603" spans="118:120" x14ac:dyDescent="0.3">
      <c r="DN1603" s="73"/>
      <c r="DO1603" s="73"/>
      <c r="DP1603" s="73"/>
    </row>
    <row r="1604" spans="118:120" x14ac:dyDescent="0.3">
      <c r="DN1604" s="73"/>
      <c r="DO1604" s="73"/>
      <c r="DP1604" s="73"/>
    </row>
    <row r="1605" spans="118:120" x14ac:dyDescent="0.3">
      <c r="DN1605" s="73"/>
      <c r="DO1605" s="73"/>
      <c r="DP1605" s="73"/>
    </row>
    <row r="1606" spans="118:120" x14ac:dyDescent="0.3">
      <c r="DN1606" s="73"/>
      <c r="DO1606" s="73"/>
      <c r="DP1606" s="73"/>
    </row>
    <row r="1607" spans="118:120" x14ac:dyDescent="0.3">
      <c r="DN1607" s="73"/>
      <c r="DO1607" s="73"/>
      <c r="DP1607" s="73"/>
    </row>
    <row r="1608" spans="118:120" x14ac:dyDescent="0.3">
      <c r="DN1608" s="73"/>
      <c r="DO1608" s="73"/>
      <c r="DP1608" s="73"/>
    </row>
    <row r="1609" spans="118:120" x14ac:dyDescent="0.3">
      <c r="DN1609" s="73"/>
      <c r="DO1609" s="73"/>
      <c r="DP1609" s="73"/>
    </row>
    <row r="1610" spans="118:120" x14ac:dyDescent="0.3">
      <c r="DN1610" s="73"/>
      <c r="DO1610" s="73"/>
      <c r="DP1610" s="73"/>
    </row>
    <row r="1611" spans="118:120" x14ac:dyDescent="0.3">
      <c r="DN1611" s="73"/>
      <c r="DO1611" s="73"/>
      <c r="DP1611" s="73"/>
    </row>
    <row r="1612" spans="118:120" x14ac:dyDescent="0.3">
      <c r="DN1612" s="73"/>
      <c r="DO1612" s="73"/>
      <c r="DP1612" s="73"/>
    </row>
    <row r="1613" spans="118:120" x14ac:dyDescent="0.3">
      <c r="DN1613" s="73"/>
      <c r="DO1613" s="73"/>
      <c r="DP1613" s="73"/>
    </row>
    <row r="1614" spans="118:120" x14ac:dyDescent="0.3">
      <c r="DN1614" s="73"/>
      <c r="DO1614" s="73"/>
      <c r="DP1614" s="73"/>
    </row>
    <row r="1615" spans="118:120" x14ac:dyDescent="0.3">
      <c r="DN1615" s="73"/>
      <c r="DO1615" s="73"/>
      <c r="DP1615" s="73"/>
    </row>
    <row r="1616" spans="118:120" x14ac:dyDescent="0.3">
      <c r="DN1616" s="73"/>
      <c r="DO1616" s="73"/>
      <c r="DP1616" s="73"/>
    </row>
    <row r="1617" spans="118:120" x14ac:dyDescent="0.3">
      <c r="DN1617" s="73"/>
      <c r="DO1617" s="73"/>
      <c r="DP1617" s="73"/>
    </row>
    <row r="1618" spans="118:120" x14ac:dyDescent="0.3">
      <c r="DN1618" s="73"/>
      <c r="DO1618" s="73"/>
      <c r="DP1618" s="73"/>
    </row>
    <row r="1619" spans="118:120" x14ac:dyDescent="0.3">
      <c r="DN1619" s="73"/>
      <c r="DO1619" s="73"/>
      <c r="DP1619" s="73"/>
    </row>
    <row r="1620" spans="118:120" x14ac:dyDescent="0.3">
      <c r="DN1620" s="73"/>
      <c r="DO1620" s="73"/>
      <c r="DP1620" s="73"/>
    </row>
    <row r="1621" spans="118:120" x14ac:dyDescent="0.3">
      <c r="DN1621" s="73"/>
      <c r="DO1621" s="73"/>
      <c r="DP1621" s="73"/>
    </row>
    <row r="1622" spans="118:120" x14ac:dyDescent="0.3">
      <c r="DN1622" s="73"/>
      <c r="DO1622" s="73"/>
      <c r="DP1622" s="73"/>
    </row>
    <row r="1623" spans="118:120" x14ac:dyDescent="0.3">
      <c r="DN1623" s="73"/>
      <c r="DO1623" s="73"/>
      <c r="DP1623" s="73"/>
    </row>
    <row r="1624" spans="118:120" x14ac:dyDescent="0.3">
      <c r="DN1624" s="73"/>
      <c r="DO1624" s="73"/>
      <c r="DP1624" s="73"/>
    </row>
    <row r="1625" spans="118:120" x14ac:dyDescent="0.3">
      <c r="DN1625" s="73"/>
      <c r="DO1625" s="73"/>
      <c r="DP1625" s="73"/>
    </row>
    <row r="1626" spans="118:120" x14ac:dyDescent="0.3">
      <c r="DN1626" s="73"/>
      <c r="DO1626" s="73"/>
      <c r="DP1626" s="73"/>
    </row>
    <row r="1627" spans="118:120" x14ac:dyDescent="0.3">
      <c r="DN1627" s="73"/>
      <c r="DO1627" s="73"/>
      <c r="DP1627" s="73"/>
    </row>
    <row r="1628" spans="118:120" x14ac:dyDescent="0.3">
      <c r="DN1628" s="73"/>
      <c r="DO1628" s="73"/>
      <c r="DP1628" s="73"/>
    </row>
    <row r="1629" spans="118:120" x14ac:dyDescent="0.3">
      <c r="DN1629" s="73"/>
      <c r="DO1629" s="73"/>
      <c r="DP1629" s="73"/>
    </row>
    <row r="1630" spans="118:120" x14ac:dyDescent="0.3">
      <c r="DN1630" s="73"/>
      <c r="DO1630" s="73"/>
      <c r="DP1630" s="73"/>
    </row>
    <row r="1631" spans="118:120" x14ac:dyDescent="0.3">
      <c r="DN1631" s="73"/>
      <c r="DO1631" s="73"/>
      <c r="DP1631" s="73"/>
    </row>
    <row r="1632" spans="118:120" x14ac:dyDescent="0.3">
      <c r="DN1632" s="73"/>
      <c r="DO1632" s="73"/>
      <c r="DP1632" s="73"/>
    </row>
    <row r="1633" spans="118:120" x14ac:dyDescent="0.3">
      <c r="DN1633" s="73"/>
      <c r="DO1633" s="73"/>
      <c r="DP1633" s="73"/>
    </row>
    <row r="1634" spans="118:120" x14ac:dyDescent="0.3">
      <c r="DN1634" s="73"/>
      <c r="DO1634" s="73"/>
      <c r="DP1634" s="73"/>
    </row>
    <row r="1635" spans="118:120" x14ac:dyDescent="0.3">
      <c r="DN1635" s="73"/>
      <c r="DO1635" s="73"/>
      <c r="DP1635" s="73"/>
    </row>
    <row r="1636" spans="118:120" x14ac:dyDescent="0.3">
      <c r="DN1636" s="73"/>
      <c r="DO1636" s="73"/>
      <c r="DP1636" s="73"/>
    </row>
    <row r="1637" spans="118:120" x14ac:dyDescent="0.3">
      <c r="DN1637" s="73"/>
      <c r="DO1637" s="73"/>
      <c r="DP1637" s="73"/>
    </row>
    <row r="1638" spans="118:120" x14ac:dyDescent="0.3">
      <c r="DN1638" s="73"/>
      <c r="DO1638" s="73"/>
      <c r="DP1638" s="73"/>
    </row>
    <row r="1639" spans="118:120" x14ac:dyDescent="0.3">
      <c r="DN1639" s="73"/>
      <c r="DO1639" s="73"/>
      <c r="DP1639" s="73"/>
    </row>
    <row r="1640" spans="118:120" x14ac:dyDescent="0.3">
      <c r="DN1640" s="73"/>
      <c r="DO1640" s="73"/>
      <c r="DP1640" s="73"/>
    </row>
    <row r="1641" spans="118:120" x14ac:dyDescent="0.3">
      <c r="DN1641" s="73"/>
      <c r="DO1641" s="73"/>
      <c r="DP1641" s="73"/>
    </row>
    <row r="1642" spans="118:120" x14ac:dyDescent="0.3">
      <c r="DN1642" s="73"/>
      <c r="DO1642" s="73"/>
      <c r="DP1642" s="73"/>
    </row>
    <row r="1643" spans="118:120" x14ac:dyDescent="0.3">
      <c r="DN1643" s="73"/>
      <c r="DO1643" s="73"/>
      <c r="DP1643" s="73"/>
    </row>
    <row r="1644" spans="118:120" x14ac:dyDescent="0.3">
      <c r="DN1644" s="73"/>
      <c r="DO1644" s="73"/>
      <c r="DP1644" s="73"/>
    </row>
    <row r="1645" spans="118:120" x14ac:dyDescent="0.3">
      <c r="DN1645" s="73"/>
      <c r="DO1645" s="73"/>
      <c r="DP1645" s="73"/>
    </row>
    <row r="1646" spans="118:120" x14ac:dyDescent="0.3">
      <c r="DN1646" s="73"/>
      <c r="DO1646" s="73"/>
      <c r="DP1646" s="73"/>
    </row>
    <row r="1647" spans="118:120" x14ac:dyDescent="0.3">
      <c r="DN1647" s="73"/>
      <c r="DO1647" s="73"/>
      <c r="DP1647" s="73"/>
    </row>
    <row r="1648" spans="118:120" x14ac:dyDescent="0.3">
      <c r="DN1648" s="73"/>
      <c r="DO1648" s="73"/>
      <c r="DP1648" s="73"/>
    </row>
    <row r="1649" spans="118:120" x14ac:dyDescent="0.3">
      <c r="DN1649" s="73"/>
      <c r="DO1649" s="73"/>
      <c r="DP1649" s="73"/>
    </row>
    <row r="1650" spans="118:120" x14ac:dyDescent="0.3">
      <c r="DN1650" s="73"/>
      <c r="DO1650" s="73"/>
      <c r="DP1650" s="73"/>
    </row>
    <row r="1651" spans="118:120" x14ac:dyDescent="0.3">
      <c r="DN1651" s="73"/>
      <c r="DO1651" s="73"/>
      <c r="DP1651" s="73"/>
    </row>
    <row r="1652" spans="118:120" x14ac:dyDescent="0.3">
      <c r="DN1652" s="73"/>
      <c r="DO1652" s="73"/>
      <c r="DP1652" s="73"/>
    </row>
    <row r="1653" spans="118:120" x14ac:dyDescent="0.3">
      <c r="DN1653" s="73"/>
      <c r="DO1653" s="73"/>
      <c r="DP1653" s="73"/>
    </row>
    <row r="1654" spans="118:120" x14ac:dyDescent="0.3">
      <c r="DN1654" s="73"/>
      <c r="DO1654" s="73"/>
      <c r="DP1654" s="73"/>
    </row>
    <row r="1655" spans="118:120" x14ac:dyDescent="0.3">
      <c r="DN1655" s="73"/>
      <c r="DO1655" s="73"/>
      <c r="DP1655" s="73"/>
    </row>
    <row r="1656" spans="118:120" x14ac:dyDescent="0.3">
      <c r="DN1656" s="73"/>
      <c r="DO1656" s="73"/>
      <c r="DP1656" s="73"/>
    </row>
    <row r="1657" spans="118:120" x14ac:dyDescent="0.3">
      <c r="DN1657" s="73"/>
      <c r="DO1657" s="73"/>
      <c r="DP1657" s="73"/>
    </row>
    <row r="1658" spans="118:120" x14ac:dyDescent="0.3">
      <c r="DN1658" s="73"/>
      <c r="DO1658" s="73"/>
      <c r="DP1658" s="73"/>
    </row>
    <row r="1659" spans="118:120" x14ac:dyDescent="0.3">
      <c r="DN1659" s="73"/>
      <c r="DO1659" s="73"/>
      <c r="DP1659" s="73"/>
    </row>
    <row r="1660" spans="118:120" x14ac:dyDescent="0.3">
      <c r="DN1660" s="73"/>
      <c r="DO1660" s="73"/>
      <c r="DP1660" s="73"/>
    </row>
    <row r="1661" spans="118:120" x14ac:dyDescent="0.3">
      <c r="DN1661" s="73"/>
      <c r="DO1661" s="73"/>
      <c r="DP1661" s="73"/>
    </row>
    <row r="1662" spans="118:120" x14ac:dyDescent="0.3">
      <c r="DN1662" s="73"/>
      <c r="DO1662" s="73"/>
      <c r="DP1662" s="73"/>
    </row>
    <row r="1663" spans="118:120" x14ac:dyDescent="0.3">
      <c r="DN1663" s="73"/>
      <c r="DO1663" s="73"/>
      <c r="DP1663" s="73"/>
    </row>
    <row r="1664" spans="118:120" x14ac:dyDescent="0.3">
      <c r="DN1664" s="73"/>
      <c r="DO1664" s="73"/>
      <c r="DP1664" s="73"/>
    </row>
    <row r="1665" spans="118:120" x14ac:dyDescent="0.3">
      <c r="DN1665" s="73"/>
      <c r="DO1665" s="73"/>
      <c r="DP1665" s="73"/>
    </row>
    <row r="1666" spans="118:120" x14ac:dyDescent="0.3">
      <c r="DN1666" s="73"/>
      <c r="DO1666" s="73"/>
      <c r="DP1666" s="73"/>
    </row>
    <row r="1667" spans="118:120" x14ac:dyDescent="0.3">
      <c r="DN1667" s="73"/>
      <c r="DO1667" s="73"/>
      <c r="DP1667" s="73"/>
    </row>
    <row r="1668" spans="118:120" x14ac:dyDescent="0.3">
      <c r="DN1668" s="73"/>
      <c r="DO1668" s="73"/>
      <c r="DP1668" s="73"/>
    </row>
    <row r="1669" spans="118:120" x14ac:dyDescent="0.3">
      <c r="DN1669" s="73"/>
      <c r="DO1669" s="73"/>
      <c r="DP1669" s="73"/>
    </row>
    <row r="1670" spans="118:120" x14ac:dyDescent="0.3">
      <c r="DN1670" s="73"/>
      <c r="DO1670" s="73"/>
      <c r="DP1670" s="73"/>
    </row>
    <row r="1671" spans="118:120" x14ac:dyDescent="0.3">
      <c r="DN1671" s="73"/>
      <c r="DO1671" s="73"/>
      <c r="DP1671" s="73"/>
    </row>
    <row r="1672" spans="118:120" x14ac:dyDescent="0.3">
      <c r="DN1672" s="73"/>
      <c r="DO1672" s="73"/>
      <c r="DP1672" s="73"/>
    </row>
    <row r="1673" spans="118:120" x14ac:dyDescent="0.3">
      <c r="DN1673" s="73"/>
      <c r="DO1673" s="73"/>
      <c r="DP1673" s="73"/>
    </row>
    <row r="1674" spans="118:120" x14ac:dyDescent="0.3">
      <c r="DN1674" s="73"/>
      <c r="DO1674" s="73"/>
      <c r="DP1674" s="73"/>
    </row>
    <row r="1675" spans="118:120" x14ac:dyDescent="0.3">
      <c r="DN1675" s="73"/>
      <c r="DO1675" s="73"/>
      <c r="DP1675" s="73"/>
    </row>
    <row r="1676" spans="118:120" x14ac:dyDescent="0.3">
      <c r="DN1676" s="73"/>
      <c r="DO1676" s="73"/>
      <c r="DP1676" s="73"/>
    </row>
    <row r="1677" spans="118:120" x14ac:dyDescent="0.3">
      <c r="DN1677" s="73"/>
      <c r="DO1677" s="73"/>
      <c r="DP1677" s="73"/>
    </row>
    <row r="1678" spans="118:120" x14ac:dyDescent="0.3">
      <c r="DN1678" s="73"/>
      <c r="DO1678" s="73"/>
      <c r="DP1678" s="73"/>
    </row>
    <row r="1679" spans="118:120" x14ac:dyDescent="0.3">
      <c r="DN1679" s="73"/>
      <c r="DO1679" s="73"/>
      <c r="DP1679" s="73"/>
    </row>
    <row r="1680" spans="118:120" x14ac:dyDescent="0.3">
      <c r="DN1680" s="73"/>
      <c r="DO1680" s="73"/>
      <c r="DP1680" s="73"/>
    </row>
    <row r="1681" spans="118:120" x14ac:dyDescent="0.3">
      <c r="DN1681" s="73"/>
      <c r="DO1681" s="73"/>
      <c r="DP1681" s="73"/>
    </row>
    <row r="1682" spans="118:120" x14ac:dyDescent="0.3">
      <c r="DN1682" s="73"/>
      <c r="DO1682" s="73"/>
      <c r="DP1682" s="73"/>
    </row>
    <row r="1683" spans="118:120" x14ac:dyDescent="0.3">
      <c r="DN1683" s="73"/>
      <c r="DO1683" s="73"/>
      <c r="DP1683" s="73"/>
    </row>
    <row r="1684" spans="118:120" x14ac:dyDescent="0.3">
      <c r="DN1684" s="73"/>
      <c r="DO1684" s="73"/>
      <c r="DP1684" s="73"/>
    </row>
    <row r="1685" spans="118:120" x14ac:dyDescent="0.3">
      <c r="DN1685" s="73"/>
      <c r="DO1685" s="73"/>
      <c r="DP1685" s="73"/>
    </row>
    <row r="1686" spans="118:120" x14ac:dyDescent="0.3">
      <c r="DN1686" s="73"/>
      <c r="DO1686" s="73"/>
      <c r="DP1686" s="73"/>
    </row>
    <row r="1687" spans="118:120" x14ac:dyDescent="0.3">
      <c r="DN1687" s="73"/>
      <c r="DO1687" s="73"/>
      <c r="DP1687" s="73"/>
    </row>
    <row r="1688" spans="118:120" x14ac:dyDescent="0.3">
      <c r="DN1688" s="73"/>
      <c r="DO1688" s="73"/>
      <c r="DP1688" s="73"/>
    </row>
    <row r="1689" spans="118:120" x14ac:dyDescent="0.3">
      <c r="DN1689" s="73"/>
      <c r="DO1689" s="73"/>
      <c r="DP1689" s="73"/>
    </row>
    <row r="1690" spans="118:120" x14ac:dyDescent="0.3">
      <c r="DN1690" s="73"/>
      <c r="DO1690" s="73"/>
      <c r="DP1690" s="73"/>
    </row>
    <row r="1691" spans="118:120" x14ac:dyDescent="0.3">
      <c r="DN1691" s="73"/>
      <c r="DO1691" s="73"/>
      <c r="DP1691" s="73"/>
    </row>
    <row r="1692" spans="118:120" x14ac:dyDescent="0.3">
      <c r="DN1692" s="73"/>
      <c r="DO1692" s="73"/>
      <c r="DP1692" s="73"/>
    </row>
    <row r="1693" spans="118:120" x14ac:dyDescent="0.3">
      <c r="DN1693" s="73"/>
      <c r="DO1693" s="73"/>
      <c r="DP1693" s="73"/>
    </row>
    <row r="1694" spans="118:120" x14ac:dyDescent="0.3">
      <c r="DN1694" s="73"/>
      <c r="DO1694" s="73"/>
      <c r="DP1694" s="73"/>
    </row>
    <row r="1695" spans="118:120" x14ac:dyDescent="0.3">
      <c r="DN1695" s="73"/>
      <c r="DO1695" s="73"/>
      <c r="DP1695" s="73"/>
    </row>
    <row r="1696" spans="118:120" x14ac:dyDescent="0.3">
      <c r="DN1696" s="73"/>
      <c r="DO1696" s="73"/>
      <c r="DP1696" s="73"/>
    </row>
    <row r="1697" spans="118:120" x14ac:dyDescent="0.3">
      <c r="DN1697" s="73"/>
      <c r="DO1697" s="73"/>
      <c r="DP1697" s="73"/>
    </row>
    <row r="1698" spans="118:120" x14ac:dyDescent="0.3">
      <c r="DN1698" s="73"/>
      <c r="DO1698" s="73"/>
      <c r="DP1698" s="73"/>
    </row>
    <row r="1699" spans="118:120" x14ac:dyDescent="0.3">
      <c r="DN1699" s="73"/>
      <c r="DO1699" s="73"/>
      <c r="DP1699" s="73"/>
    </row>
    <row r="1700" spans="118:120" x14ac:dyDescent="0.3">
      <c r="DN1700" s="73"/>
      <c r="DO1700" s="73"/>
      <c r="DP1700" s="73"/>
    </row>
    <row r="1701" spans="118:120" x14ac:dyDescent="0.3">
      <c r="DN1701" s="73"/>
      <c r="DO1701" s="73"/>
      <c r="DP1701" s="73"/>
    </row>
    <row r="1702" spans="118:120" x14ac:dyDescent="0.3">
      <c r="DN1702" s="73"/>
      <c r="DO1702" s="73"/>
      <c r="DP1702" s="73"/>
    </row>
    <row r="1703" spans="118:120" x14ac:dyDescent="0.3">
      <c r="DN1703" s="73"/>
      <c r="DO1703" s="73"/>
      <c r="DP1703" s="73"/>
    </row>
    <row r="1704" spans="118:120" x14ac:dyDescent="0.3">
      <c r="DN1704" s="73"/>
      <c r="DO1704" s="73"/>
      <c r="DP1704" s="73"/>
    </row>
    <row r="1705" spans="118:120" x14ac:dyDescent="0.3">
      <c r="DN1705" s="73"/>
      <c r="DO1705" s="73"/>
      <c r="DP1705" s="73"/>
    </row>
    <row r="1706" spans="118:120" x14ac:dyDescent="0.3">
      <c r="DN1706" s="73"/>
      <c r="DO1706" s="73"/>
      <c r="DP1706" s="73"/>
    </row>
    <row r="1707" spans="118:120" x14ac:dyDescent="0.3">
      <c r="DN1707" s="73"/>
      <c r="DO1707" s="73"/>
      <c r="DP1707" s="73"/>
    </row>
    <row r="1708" spans="118:120" x14ac:dyDescent="0.3">
      <c r="DN1708" s="73"/>
      <c r="DO1708" s="73"/>
      <c r="DP1708" s="73"/>
    </row>
    <row r="1709" spans="118:120" x14ac:dyDescent="0.3">
      <c r="DN1709" s="73"/>
      <c r="DO1709" s="73"/>
      <c r="DP1709" s="73"/>
    </row>
    <row r="1710" spans="118:120" x14ac:dyDescent="0.3">
      <c r="DN1710" s="73"/>
      <c r="DO1710" s="73"/>
      <c r="DP1710" s="73"/>
    </row>
    <row r="1711" spans="118:120" x14ac:dyDescent="0.3">
      <c r="DN1711" s="73"/>
      <c r="DO1711" s="73"/>
      <c r="DP1711" s="73"/>
    </row>
    <row r="1712" spans="118:120" x14ac:dyDescent="0.3">
      <c r="DN1712" s="73"/>
      <c r="DO1712" s="73"/>
      <c r="DP1712" s="73"/>
    </row>
    <row r="1713" spans="118:120" x14ac:dyDescent="0.3">
      <c r="DN1713" s="73"/>
      <c r="DO1713" s="73"/>
      <c r="DP1713" s="73"/>
    </row>
    <row r="1714" spans="118:120" x14ac:dyDescent="0.3">
      <c r="DN1714" s="73"/>
      <c r="DO1714" s="73"/>
      <c r="DP1714" s="73"/>
    </row>
    <row r="1715" spans="118:120" x14ac:dyDescent="0.3">
      <c r="DN1715" s="73"/>
      <c r="DO1715" s="73"/>
      <c r="DP1715" s="73"/>
    </row>
    <row r="1716" spans="118:120" x14ac:dyDescent="0.3">
      <c r="DN1716" s="73"/>
      <c r="DO1716" s="73"/>
      <c r="DP1716" s="73"/>
    </row>
    <row r="1717" spans="118:120" x14ac:dyDescent="0.3">
      <c r="DN1717" s="73"/>
      <c r="DO1717" s="73"/>
      <c r="DP1717" s="73"/>
    </row>
    <row r="1718" spans="118:120" x14ac:dyDescent="0.3">
      <c r="DN1718" s="73"/>
      <c r="DO1718" s="73"/>
      <c r="DP1718" s="73"/>
    </row>
    <row r="1719" spans="118:120" x14ac:dyDescent="0.3">
      <c r="DN1719" s="73"/>
      <c r="DO1719" s="73"/>
      <c r="DP1719" s="73"/>
    </row>
    <row r="1720" spans="118:120" x14ac:dyDescent="0.3">
      <c r="DN1720" s="73"/>
      <c r="DO1720" s="73"/>
      <c r="DP1720" s="73"/>
    </row>
    <row r="1721" spans="118:120" x14ac:dyDescent="0.3">
      <c r="DN1721" s="73"/>
      <c r="DO1721" s="73"/>
      <c r="DP1721" s="73"/>
    </row>
    <row r="1722" spans="118:120" x14ac:dyDescent="0.3">
      <c r="DN1722" s="73"/>
      <c r="DO1722" s="73"/>
      <c r="DP1722" s="73"/>
    </row>
    <row r="1723" spans="118:120" x14ac:dyDescent="0.3">
      <c r="DN1723" s="73"/>
      <c r="DO1723" s="73"/>
      <c r="DP1723" s="73"/>
    </row>
    <row r="1724" spans="118:120" x14ac:dyDescent="0.3">
      <c r="DN1724" s="73"/>
      <c r="DO1724" s="73"/>
      <c r="DP1724" s="73"/>
    </row>
    <row r="1725" spans="118:120" x14ac:dyDescent="0.3">
      <c r="DN1725" s="73"/>
      <c r="DO1725" s="73"/>
      <c r="DP1725" s="73"/>
    </row>
    <row r="1726" spans="118:120" x14ac:dyDescent="0.3">
      <c r="DN1726" s="73"/>
      <c r="DO1726" s="73"/>
      <c r="DP1726" s="73"/>
    </row>
    <row r="1727" spans="118:120" x14ac:dyDescent="0.3">
      <c r="DN1727" s="73"/>
      <c r="DO1727" s="73"/>
      <c r="DP1727" s="73"/>
    </row>
    <row r="1728" spans="118:120" x14ac:dyDescent="0.3">
      <c r="DN1728" s="73"/>
      <c r="DO1728" s="73"/>
      <c r="DP1728" s="73"/>
    </row>
    <row r="1729" spans="118:120" x14ac:dyDescent="0.3">
      <c r="DN1729" s="73"/>
      <c r="DO1729" s="73"/>
      <c r="DP1729" s="73"/>
    </row>
    <row r="1730" spans="118:120" x14ac:dyDescent="0.3">
      <c r="DN1730" s="73"/>
      <c r="DO1730" s="73"/>
      <c r="DP1730" s="73"/>
    </row>
    <row r="1731" spans="118:120" x14ac:dyDescent="0.3">
      <c r="DN1731" s="73"/>
      <c r="DO1731" s="73"/>
      <c r="DP1731" s="73"/>
    </row>
    <row r="1732" spans="118:120" x14ac:dyDescent="0.3">
      <c r="DN1732" s="73"/>
      <c r="DO1732" s="73"/>
      <c r="DP1732" s="73"/>
    </row>
    <row r="1733" spans="118:120" x14ac:dyDescent="0.3">
      <c r="DN1733" s="73"/>
      <c r="DO1733" s="73"/>
      <c r="DP1733" s="73"/>
    </row>
    <row r="1734" spans="118:120" x14ac:dyDescent="0.3">
      <c r="DN1734" s="73"/>
      <c r="DO1734" s="73"/>
      <c r="DP1734" s="73"/>
    </row>
    <row r="1735" spans="118:120" x14ac:dyDescent="0.3">
      <c r="DN1735" s="73"/>
      <c r="DO1735" s="73"/>
      <c r="DP1735" s="73"/>
    </row>
    <row r="1736" spans="118:120" x14ac:dyDescent="0.3">
      <c r="DN1736" s="73"/>
      <c r="DO1736" s="73"/>
      <c r="DP1736" s="73"/>
    </row>
    <row r="1737" spans="118:120" x14ac:dyDescent="0.3">
      <c r="DN1737" s="73"/>
      <c r="DO1737" s="73"/>
      <c r="DP1737" s="73"/>
    </row>
    <row r="1738" spans="118:120" x14ac:dyDescent="0.3">
      <c r="DN1738" s="73"/>
      <c r="DO1738" s="73"/>
      <c r="DP1738" s="73"/>
    </row>
    <row r="1739" spans="118:120" x14ac:dyDescent="0.3">
      <c r="DN1739" s="73"/>
      <c r="DO1739" s="73"/>
      <c r="DP1739" s="73"/>
    </row>
    <row r="1740" spans="118:120" x14ac:dyDescent="0.3">
      <c r="DN1740" s="73"/>
      <c r="DO1740" s="73"/>
      <c r="DP1740" s="73"/>
    </row>
    <row r="1741" spans="118:120" x14ac:dyDescent="0.3">
      <c r="DN1741" s="73"/>
      <c r="DO1741" s="73"/>
      <c r="DP1741" s="73"/>
    </row>
    <row r="1742" spans="118:120" x14ac:dyDescent="0.3">
      <c r="DN1742" s="73"/>
      <c r="DO1742" s="73"/>
      <c r="DP1742" s="73"/>
    </row>
    <row r="1743" spans="118:120" x14ac:dyDescent="0.3">
      <c r="DN1743" s="73"/>
      <c r="DO1743" s="73"/>
      <c r="DP1743" s="73"/>
    </row>
    <row r="1744" spans="118:120" x14ac:dyDescent="0.3">
      <c r="DN1744" s="73"/>
      <c r="DO1744" s="73"/>
      <c r="DP1744" s="73"/>
    </row>
    <row r="1745" spans="118:120" x14ac:dyDescent="0.3">
      <c r="DN1745" s="73"/>
      <c r="DO1745" s="73"/>
      <c r="DP1745" s="73"/>
    </row>
    <row r="1746" spans="118:120" x14ac:dyDescent="0.3">
      <c r="DN1746" s="73"/>
      <c r="DO1746" s="73"/>
      <c r="DP1746" s="73"/>
    </row>
    <row r="1747" spans="118:120" x14ac:dyDescent="0.3">
      <c r="DN1747" s="73"/>
      <c r="DO1747" s="73"/>
      <c r="DP1747" s="73"/>
    </row>
    <row r="1748" spans="118:120" x14ac:dyDescent="0.3">
      <c r="DN1748" s="73"/>
      <c r="DO1748" s="73"/>
      <c r="DP1748" s="73"/>
    </row>
    <row r="1749" spans="118:120" x14ac:dyDescent="0.3">
      <c r="DN1749" s="73"/>
      <c r="DO1749" s="73"/>
      <c r="DP1749" s="73"/>
    </row>
    <row r="1750" spans="118:120" x14ac:dyDescent="0.3">
      <c r="DN1750" s="73"/>
      <c r="DO1750" s="73"/>
      <c r="DP1750" s="73"/>
    </row>
    <row r="1751" spans="118:120" x14ac:dyDescent="0.3">
      <c r="DN1751" s="73"/>
      <c r="DO1751" s="73"/>
      <c r="DP1751" s="73"/>
    </row>
    <row r="1752" spans="118:120" x14ac:dyDescent="0.3">
      <c r="DN1752" s="73"/>
      <c r="DO1752" s="73"/>
      <c r="DP1752" s="73"/>
    </row>
    <row r="1753" spans="118:120" x14ac:dyDescent="0.3">
      <c r="DN1753" s="73"/>
      <c r="DO1753" s="73"/>
      <c r="DP1753" s="73"/>
    </row>
    <row r="1754" spans="118:120" x14ac:dyDescent="0.3">
      <c r="DN1754" s="73"/>
      <c r="DO1754" s="73"/>
      <c r="DP1754" s="73"/>
    </row>
    <row r="1755" spans="118:120" x14ac:dyDescent="0.3">
      <c r="DN1755" s="73"/>
      <c r="DO1755" s="73"/>
      <c r="DP1755" s="73"/>
    </row>
    <row r="1756" spans="118:120" x14ac:dyDescent="0.3">
      <c r="DN1756" s="73"/>
      <c r="DO1756" s="73"/>
      <c r="DP1756" s="73"/>
    </row>
    <row r="1757" spans="118:120" x14ac:dyDescent="0.3">
      <c r="DN1757" s="73"/>
      <c r="DO1757" s="73"/>
      <c r="DP1757" s="73"/>
    </row>
    <row r="1758" spans="118:120" x14ac:dyDescent="0.3">
      <c r="DN1758" s="73"/>
      <c r="DO1758" s="73"/>
      <c r="DP1758" s="73"/>
    </row>
    <row r="1759" spans="118:120" x14ac:dyDescent="0.3">
      <c r="DN1759" s="73"/>
      <c r="DO1759" s="73"/>
      <c r="DP1759" s="73"/>
    </row>
    <row r="1760" spans="118:120" x14ac:dyDescent="0.3">
      <c r="DN1760" s="73"/>
      <c r="DO1760" s="73"/>
      <c r="DP1760" s="73"/>
    </row>
    <row r="1761" spans="118:120" x14ac:dyDescent="0.3">
      <c r="DN1761" s="73"/>
      <c r="DO1761" s="73"/>
      <c r="DP1761" s="73"/>
    </row>
    <row r="1762" spans="118:120" x14ac:dyDescent="0.3">
      <c r="DN1762" s="73"/>
      <c r="DO1762" s="73"/>
      <c r="DP1762" s="73"/>
    </row>
    <row r="1763" spans="118:120" x14ac:dyDescent="0.3">
      <c r="DN1763" s="73"/>
      <c r="DO1763" s="73"/>
      <c r="DP1763" s="73"/>
    </row>
    <row r="1764" spans="118:120" x14ac:dyDescent="0.3">
      <c r="DN1764" s="73"/>
      <c r="DO1764" s="73"/>
      <c r="DP1764" s="73"/>
    </row>
    <row r="1765" spans="118:120" x14ac:dyDescent="0.3">
      <c r="DN1765" s="73"/>
      <c r="DO1765" s="73"/>
      <c r="DP1765" s="73"/>
    </row>
    <row r="1766" spans="118:120" x14ac:dyDescent="0.3">
      <c r="DN1766" s="73"/>
      <c r="DO1766" s="73"/>
      <c r="DP1766" s="73"/>
    </row>
    <row r="1767" spans="118:120" x14ac:dyDescent="0.3">
      <c r="DN1767" s="73"/>
      <c r="DO1767" s="73"/>
      <c r="DP1767" s="73"/>
    </row>
    <row r="1768" spans="118:120" x14ac:dyDescent="0.3">
      <c r="DN1768" s="73"/>
      <c r="DO1768" s="73"/>
      <c r="DP1768" s="73"/>
    </row>
    <row r="1769" spans="118:120" x14ac:dyDescent="0.3">
      <c r="DN1769" s="73"/>
      <c r="DO1769" s="73"/>
      <c r="DP1769" s="73"/>
    </row>
    <row r="1770" spans="118:120" x14ac:dyDescent="0.3">
      <c r="DN1770" s="73"/>
      <c r="DO1770" s="73"/>
      <c r="DP1770" s="73"/>
    </row>
    <row r="1771" spans="118:120" x14ac:dyDescent="0.3">
      <c r="DN1771" s="73"/>
      <c r="DO1771" s="73"/>
      <c r="DP1771" s="73"/>
    </row>
    <row r="1772" spans="118:120" x14ac:dyDescent="0.3">
      <c r="DN1772" s="73"/>
      <c r="DO1772" s="73"/>
      <c r="DP1772" s="73"/>
    </row>
    <row r="1773" spans="118:120" x14ac:dyDescent="0.3">
      <c r="DN1773" s="73"/>
      <c r="DO1773" s="73"/>
      <c r="DP1773" s="73"/>
    </row>
    <row r="1774" spans="118:120" x14ac:dyDescent="0.3">
      <c r="DN1774" s="73"/>
      <c r="DO1774" s="73"/>
      <c r="DP1774" s="73"/>
    </row>
    <row r="1775" spans="118:120" x14ac:dyDescent="0.3">
      <c r="DN1775" s="73"/>
      <c r="DO1775" s="73"/>
      <c r="DP1775" s="73"/>
    </row>
    <row r="1776" spans="118:120" x14ac:dyDescent="0.3">
      <c r="DN1776" s="73"/>
      <c r="DO1776" s="73"/>
      <c r="DP1776" s="73"/>
    </row>
    <row r="1777" spans="118:120" x14ac:dyDescent="0.3">
      <c r="DN1777" s="73"/>
      <c r="DO1777" s="73"/>
      <c r="DP1777" s="73"/>
    </row>
    <row r="1778" spans="118:120" x14ac:dyDescent="0.3">
      <c r="DN1778" s="73"/>
      <c r="DO1778" s="73"/>
      <c r="DP1778" s="73"/>
    </row>
    <row r="1779" spans="118:120" x14ac:dyDescent="0.3">
      <c r="DN1779" s="73"/>
      <c r="DO1779" s="73"/>
      <c r="DP1779" s="73"/>
    </row>
    <row r="1780" spans="118:120" x14ac:dyDescent="0.3">
      <c r="DN1780" s="73"/>
      <c r="DO1780" s="73"/>
      <c r="DP1780" s="73"/>
    </row>
    <row r="1781" spans="118:120" x14ac:dyDescent="0.3">
      <c r="DN1781" s="73"/>
      <c r="DO1781" s="73"/>
      <c r="DP1781" s="73"/>
    </row>
    <row r="1782" spans="118:120" x14ac:dyDescent="0.3">
      <c r="DN1782" s="73"/>
      <c r="DO1782" s="73"/>
      <c r="DP1782" s="73"/>
    </row>
    <row r="1783" spans="118:120" x14ac:dyDescent="0.3">
      <c r="DN1783" s="73"/>
      <c r="DO1783" s="73"/>
      <c r="DP1783" s="73"/>
    </row>
    <row r="1784" spans="118:120" x14ac:dyDescent="0.3">
      <c r="DN1784" s="73"/>
      <c r="DO1784" s="73"/>
      <c r="DP1784" s="73"/>
    </row>
    <row r="1785" spans="118:120" x14ac:dyDescent="0.3">
      <c r="DN1785" s="73"/>
      <c r="DO1785" s="73"/>
      <c r="DP1785" s="73"/>
    </row>
    <row r="1786" spans="118:120" x14ac:dyDescent="0.3">
      <c r="DN1786" s="73"/>
      <c r="DO1786" s="73"/>
      <c r="DP1786" s="73"/>
    </row>
    <row r="1787" spans="118:120" x14ac:dyDescent="0.3">
      <c r="DN1787" s="73"/>
      <c r="DO1787" s="73"/>
      <c r="DP1787" s="73"/>
    </row>
    <row r="1788" spans="118:120" x14ac:dyDescent="0.3">
      <c r="DN1788" s="73"/>
      <c r="DO1788" s="73"/>
      <c r="DP1788" s="73"/>
    </row>
    <row r="1789" spans="118:120" x14ac:dyDescent="0.3">
      <c r="DN1789" s="73"/>
      <c r="DO1789" s="73"/>
      <c r="DP1789" s="73"/>
    </row>
    <row r="1790" spans="118:120" x14ac:dyDescent="0.3">
      <c r="DN1790" s="73"/>
      <c r="DO1790" s="73"/>
      <c r="DP1790" s="73"/>
    </row>
    <row r="1791" spans="118:120" x14ac:dyDescent="0.3">
      <c r="DN1791" s="73"/>
      <c r="DO1791" s="73"/>
      <c r="DP1791" s="73"/>
    </row>
    <row r="1792" spans="118:120" x14ac:dyDescent="0.3">
      <c r="DN1792" s="73"/>
      <c r="DO1792" s="73"/>
      <c r="DP1792" s="73"/>
    </row>
    <row r="1793" spans="118:120" x14ac:dyDescent="0.3">
      <c r="DN1793" s="73"/>
      <c r="DO1793" s="73"/>
      <c r="DP1793" s="73"/>
    </row>
    <row r="1794" spans="118:120" x14ac:dyDescent="0.3">
      <c r="DN1794" s="73"/>
      <c r="DO1794" s="73"/>
      <c r="DP1794" s="73"/>
    </row>
    <row r="1795" spans="118:120" x14ac:dyDescent="0.3">
      <c r="DN1795" s="73"/>
      <c r="DO1795" s="73"/>
      <c r="DP1795" s="73"/>
    </row>
    <row r="1796" spans="118:120" x14ac:dyDescent="0.3">
      <c r="DN1796" s="73"/>
      <c r="DO1796" s="73"/>
      <c r="DP1796" s="73"/>
    </row>
    <row r="1797" spans="118:120" x14ac:dyDescent="0.3">
      <c r="DN1797" s="73"/>
      <c r="DO1797" s="73"/>
      <c r="DP1797" s="73"/>
    </row>
    <row r="1798" spans="118:120" x14ac:dyDescent="0.3">
      <c r="DN1798" s="73"/>
      <c r="DO1798" s="73"/>
      <c r="DP1798" s="73"/>
    </row>
    <row r="1799" spans="118:120" x14ac:dyDescent="0.3">
      <c r="DN1799" s="73"/>
      <c r="DO1799" s="73"/>
      <c r="DP1799" s="73"/>
    </row>
    <row r="1800" spans="118:120" x14ac:dyDescent="0.3">
      <c r="DN1800" s="73"/>
      <c r="DO1800" s="73"/>
      <c r="DP1800" s="73"/>
    </row>
    <row r="1801" spans="118:120" x14ac:dyDescent="0.3">
      <c r="DN1801" s="73"/>
      <c r="DO1801" s="73"/>
      <c r="DP1801" s="73"/>
    </row>
    <row r="1802" spans="118:120" x14ac:dyDescent="0.3">
      <c r="DN1802" s="73"/>
      <c r="DO1802" s="73"/>
      <c r="DP1802" s="73"/>
    </row>
    <row r="1803" spans="118:120" x14ac:dyDescent="0.3">
      <c r="DN1803" s="73"/>
      <c r="DO1803" s="73"/>
      <c r="DP1803" s="73"/>
    </row>
    <row r="1804" spans="118:120" x14ac:dyDescent="0.3">
      <c r="DN1804" s="73"/>
      <c r="DO1804" s="73"/>
      <c r="DP1804" s="73"/>
    </row>
    <row r="1805" spans="118:120" x14ac:dyDescent="0.3">
      <c r="DN1805" s="73"/>
      <c r="DO1805" s="73"/>
      <c r="DP1805" s="73"/>
    </row>
    <row r="1806" spans="118:120" x14ac:dyDescent="0.3">
      <c r="DN1806" s="73"/>
      <c r="DO1806" s="73"/>
      <c r="DP1806" s="73"/>
    </row>
    <row r="1807" spans="118:120" x14ac:dyDescent="0.3">
      <c r="DN1807" s="73"/>
      <c r="DO1807" s="73"/>
      <c r="DP1807" s="73"/>
    </row>
    <row r="1808" spans="118:120" x14ac:dyDescent="0.3">
      <c r="DN1808" s="73"/>
      <c r="DO1808" s="73"/>
      <c r="DP1808" s="73"/>
    </row>
    <row r="1809" spans="118:120" x14ac:dyDescent="0.3">
      <c r="DN1809" s="73"/>
      <c r="DO1809" s="73"/>
      <c r="DP1809" s="73"/>
    </row>
    <row r="1810" spans="118:120" x14ac:dyDescent="0.3">
      <c r="DN1810" s="73"/>
      <c r="DO1810" s="73"/>
      <c r="DP1810" s="73"/>
    </row>
    <row r="1811" spans="118:120" x14ac:dyDescent="0.3">
      <c r="DN1811" s="73"/>
      <c r="DO1811" s="73"/>
      <c r="DP1811" s="73"/>
    </row>
    <row r="1812" spans="118:120" x14ac:dyDescent="0.3">
      <c r="DN1812" s="73"/>
      <c r="DO1812" s="73"/>
      <c r="DP1812" s="73"/>
    </row>
    <row r="1813" spans="118:120" x14ac:dyDescent="0.3">
      <c r="DN1813" s="73"/>
      <c r="DO1813" s="73"/>
      <c r="DP1813" s="73"/>
    </row>
    <row r="1814" spans="118:120" x14ac:dyDescent="0.3">
      <c r="DN1814" s="73"/>
      <c r="DO1814" s="73"/>
      <c r="DP1814" s="73"/>
    </row>
    <row r="1815" spans="118:120" x14ac:dyDescent="0.3">
      <c r="DN1815" s="73"/>
      <c r="DO1815" s="73"/>
      <c r="DP1815" s="73"/>
    </row>
    <row r="1816" spans="118:120" x14ac:dyDescent="0.3">
      <c r="DN1816" s="73"/>
      <c r="DO1816" s="73"/>
      <c r="DP1816" s="73"/>
    </row>
    <row r="1817" spans="118:120" x14ac:dyDescent="0.3">
      <c r="DN1817" s="73"/>
      <c r="DO1817" s="73"/>
      <c r="DP1817" s="73"/>
    </row>
    <row r="1818" spans="118:120" x14ac:dyDescent="0.3">
      <c r="DN1818" s="73"/>
      <c r="DO1818" s="73"/>
      <c r="DP1818" s="73"/>
    </row>
    <row r="1819" spans="118:120" x14ac:dyDescent="0.3">
      <c r="DN1819" s="73"/>
      <c r="DO1819" s="73"/>
      <c r="DP1819" s="73"/>
    </row>
    <row r="1820" spans="118:120" x14ac:dyDescent="0.3">
      <c r="DN1820" s="73"/>
      <c r="DO1820" s="73"/>
      <c r="DP1820" s="73"/>
    </row>
    <row r="1821" spans="118:120" x14ac:dyDescent="0.3">
      <c r="DN1821" s="73"/>
      <c r="DO1821" s="73"/>
      <c r="DP1821" s="73"/>
    </row>
    <row r="1822" spans="118:120" x14ac:dyDescent="0.3">
      <c r="DN1822" s="73"/>
      <c r="DO1822" s="73"/>
      <c r="DP1822" s="73"/>
    </row>
    <row r="1823" spans="118:120" x14ac:dyDescent="0.3">
      <c r="DN1823" s="73"/>
      <c r="DO1823" s="73"/>
      <c r="DP1823" s="73"/>
    </row>
    <row r="1824" spans="118:120" x14ac:dyDescent="0.3">
      <c r="DN1824" s="73"/>
      <c r="DO1824" s="73"/>
      <c r="DP1824" s="73"/>
    </row>
    <row r="1825" spans="118:120" x14ac:dyDescent="0.3">
      <c r="DN1825" s="73"/>
      <c r="DO1825" s="73"/>
      <c r="DP1825" s="73"/>
    </row>
    <row r="1826" spans="118:120" x14ac:dyDescent="0.3">
      <c r="DN1826" s="73"/>
      <c r="DO1826" s="73"/>
      <c r="DP1826" s="73"/>
    </row>
    <row r="1827" spans="118:120" x14ac:dyDescent="0.3">
      <c r="DN1827" s="73"/>
      <c r="DO1827" s="73"/>
      <c r="DP1827" s="73"/>
    </row>
    <row r="1828" spans="118:120" x14ac:dyDescent="0.3">
      <c r="DN1828" s="73"/>
      <c r="DO1828" s="73"/>
      <c r="DP1828" s="73"/>
    </row>
    <row r="1829" spans="118:120" x14ac:dyDescent="0.3">
      <c r="DN1829" s="73"/>
      <c r="DO1829" s="73"/>
      <c r="DP1829" s="73"/>
    </row>
    <row r="1830" spans="118:120" x14ac:dyDescent="0.3">
      <c r="DN1830" s="73"/>
      <c r="DO1830" s="73"/>
      <c r="DP1830" s="73"/>
    </row>
    <row r="1831" spans="118:120" x14ac:dyDescent="0.3">
      <c r="DN1831" s="73"/>
      <c r="DO1831" s="73"/>
      <c r="DP1831" s="73"/>
    </row>
    <row r="1832" spans="118:120" x14ac:dyDescent="0.3">
      <c r="DN1832" s="73"/>
      <c r="DO1832" s="73"/>
      <c r="DP1832" s="73"/>
    </row>
    <row r="1833" spans="118:120" x14ac:dyDescent="0.3">
      <c r="DN1833" s="73"/>
      <c r="DO1833" s="73"/>
      <c r="DP1833" s="73"/>
    </row>
    <row r="1834" spans="118:120" x14ac:dyDescent="0.3">
      <c r="DN1834" s="73"/>
      <c r="DO1834" s="73"/>
      <c r="DP1834" s="73"/>
    </row>
    <row r="1835" spans="118:120" x14ac:dyDescent="0.3">
      <c r="DN1835" s="73"/>
      <c r="DO1835" s="73"/>
      <c r="DP1835" s="73"/>
    </row>
    <row r="1836" spans="118:120" x14ac:dyDescent="0.3">
      <c r="DN1836" s="73"/>
      <c r="DO1836" s="73"/>
      <c r="DP1836" s="73"/>
    </row>
    <row r="1837" spans="118:120" x14ac:dyDescent="0.3">
      <c r="DN1837" s="73"/>
      <c r="DO1837" s="73"/>
      <c r="DP1837" s="73"/>
    </row>
    <row r="1838" spans="118:120" x14ac:dyDescent="0.3">
      <c r="DN1838" s="73"/>
      <c r="DO1838" s="73"/>
      <c r="DP1838" s="73"/>
    </row>
    <row r="1839" spans="118:120" x14ac:dyDescent="0.3">
      <c r="DN1839" s="73"/>
      <c r="DO1839" s="73"/>
      <c r="DP1839" s="73"/>
    </row>
    <row r="1840" spans="118:120" x14ac:dyDescent="0.3">
      <c r="DN1840" s="73"/>
      <c r="DO1840" s="73"/>
      <c r="DP1840" s="73"/>
    </row>
    <row r="1841" spans="118:120" x14ac:dyDescent="0.3">
      <c r="DN1841" s="73"/>
      <c r="DO1841" s="73"/>
      <c r="DP1841" s="73"/>
    </row>
    <row r="1842" spans="118:120" x14ac:dyDescent="0.3">
      <c r="DN1842" s="73"/>
      <c r="DO1842" s="73"/>
      <c r="DP1842" s="73"/>
    </row>
    <row r="1843" spans="118:120" x14ac:dyDescent="0.3">
      <c r="DN1843" s="73"/>
      <c r="DO1843" s="73"/>
      <c r="DP1843" s="73"/>
    </row>
    <row r="1844" spans="118:120" x14ac:dyDescent="0.3">
      <c r="DN1844" s="73"/>
      <c r="DO1844" s="73"/>
      <c r="DP1844" s="73"/>
    </row>
    <row r="1845" spans="118:120" x14ac:dyDescent="0.3">
      <c r="DN1845" s="73"/>
      <c r="DO1845" s="73"/>
      <c r="DP1845" s="73"/>
    </row>
    <row r="1846" spans="118:120" x14ac:dyDescent="0.3">
      <c r="DN1846" s="73"/>
      <c r="DO1846" s="73"/>
      <c r="DP1846" s="73"/>
    </row>
    <row r="1847" spans="118:120" x14ac:dyDescent="0.3">
      <c r="DN1847" s="73"/>
      <c r="DO1847" s="73"/>
      <c r="DP1847" s="73"/>
    </row>
    <row r="1848" spans="118:120" x14ac:dyDescent="0.3">
      <c r="DN1848" s="73"/>
      <c r="DO1848" s="73"/>
      <c r="DP1848" s="73"/>
    </row>
    <row r="1849" spans="118:120" x14ac:dyDescent="0.3">
      <c r="DN1849" s="73"/>
      <c r="DO1849" s="73"/>
      <c r="DP1849" s="73"/>
    </row>
    <row r="1850" spans="118:120" x14ac:dyDescent="0.3">
      <c r="DN1850" s="73"/>
      <c r="DO1850" s="73"/>
      <c r="DP1850" s="73"/>
    </row>
    <row r="1851" spans="118:120" x14ac:dyDescent="0.3">
      <c r="DN1851" s="73"/>
      <c r="DO1851" s="73"/>
      <c r="DP1851" s="73"/>
    </row>
    <row r="1852" spans="118:120" x14ac:dyDescent="0.3">
      <c r="DN1852" s="73"/>
      <c r="DO1852" s="73"/>
      <c r="DP1852" s="73"/>
    </row>
    <row r="1853" spans="118:120" x14ac:dyDescent="0.3">
      <c r="DN1853" s="73"/>
      <c r="DO1853" s="73"/>
      <c r="DP1853" s="73"/>
    </row>
    <row r="1854" spans="118:120" x14ac:dyDescent="0.3">
      <c r="DN1854" s="73"/>
      <c r="DO1854" s="73"/>
      <c r="DP1854" s="73"/>
    </row>
    <row r="1855" spans="118:120" x14ac:dyDescent="0.3">
      <c r="DN1855" s="73"/>
      <c r="DO1855" s="73"/>
      <c r="DP1855" s="73"/>
    </row>
    <row r="1856" spans="118:120" x14ac:dyDescent="0.3">
      <c r="DN1856" s="73"/>
      <c r="DO1856" s="73"/>
      <c r="DP1856" s="73"/>
    </row>
    <row r="1857" spans="118:120" x14ac:dyDescent="0.3">
      <c r="DN1857" s="73"/>
      <c r="DO1857" s="73"/>
      <c r="DP1857" s="73"/>
    </row>
    <row r="1858" spans="118:120" x14ac:dyDescent="0.3">
      <c r="DN1858" s="73"/>
      <c r="DO1858" s="73"/>
      <c r="DP1858" s="73"/>
    </row>
    <row r="1859" spans="118:120" x14ac:dyDescent="0.3">
      <c r="DN1859" s="73"/>
      <c r="DO1859" s="73"/>
      <c r="DP1859" s="73"/>
    </row>
    <row r="1860" spans="118:120" x14ac:dyDescent="0.3">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69"/>
  <sheetViews>
    <sheetView zoomScale="60" zoomScaleNormal="60" workbookViewId="0">
      <pane xSplit="1" topLeftCell="B1" activePane="topRight" state="frozen"/>
      <selection pane="topRight"/>
    </sheetView>
  </sheetViews>
  <sheetFormatPr defaultColWidth="9.109375" defaultRowHeight="15.6" x14ac:dyDescent="0.3"/>
  <cols>
    <col min="1" max="1" width="22.109375" style="31" customWidth="1"/>
    <col min="2" max="2" width="59.6640625" style="31" customWidth="1"/>
    <col min="3" max="3" width="26.5546875" style="31" customWidth="1"/>
    <col min="4" max="4" width="36.44140625" style="31" customWidth="1"/>
    <col min="5" max="5" width="41.6640625" style="31" customWidth="1"/>
    <col min="6" max="6" width="27.109375" style="31" customWidth="1"/>
    <col min="7" max="7" width="76.6640625" style="31" customWidth="1"/>
    <col min="8" max="8" width="38.44140625" style="31" customWidth="1"/>
    <col min="9" max="16384" width="9.109375" style="31"/>
  </cols>
  <sheetData>
    <row r="1" spans="1:8" x14ac:dyDescent="0.3">
      <c r="B1" s="168" t="s">
        <v>505</v>
      </c>
      <c r="C1" s="623" t="s">
        <v>1631</v>
      </c>
      <c r="D1" s="168" t="s">
        <v>1632</v>
      </c>
      <c r="E1" s="31" t="s">
        <v>1182</v>
      </c>
    </row>
    <row r="2" spans="1:8" ht="48.75" customHeight="1" x14ac:dyDescent="0.3">
      <c r="B2" s="830" t="s">
        <v>49</v>
      </c>
      <c r="C2" s="831" t="s">
        <v>374</v>
      </c>
      <c r="D2" s="831" t="s">
        <v>1633</v>
      </c>
      <c r="E2" s="832" t="s">
        <v>50</v>
      </c>
      <c r="F2" s="833" t="s">
        <v>538</v>
      </c>
    </row>
    <row r="3" spans="1:8" ht="15" customHeight="1" x14ac:dyDescent="0.3">
      <c r="B3" s="33" t="s">
        <v>51</v>
      </c>
      <c r="C3" s="753">
        <v>9694</v>
      </c>
      <c r="D3" s="363"/>
      <c r="E3" s="834" t="s">
        <v>52</v>
      </c>
      <c r="F3" s="833" t="s">
        <v>538</v>
      </c>
    </row>
    <row r="4" spans="1:8" x14ac:dyDescent="0.3">
      <c r="B4" s="37" t="s">
        <v>53</v>
      </c>
      <c r="C4" s="38" t="s">
        <v>1634</v>
      </c>
      <c r="E4" s="835" t="s">
        <v>1635</v>
      </c>
      <c r="F4" s="115" t="s">
        <v>538</v>
      </c>
    </row>
    <row r="5" spans="1:8" ht="39" customHeight="1" thickBot="1" x14ac:dyDescent="0.35">
      <c r="A5" s="17" t="s">
        <v>1636</v>
      </c>
    </row>
    <row r="6" spans="1:8" ht="25.5" customHeight="1" thickBot="1" x14ac:dyDescent="0.35">
      <c r="A6" s="788" t="s">
        <v>33</v>
      </c>
      <c r="B6" s="791" t="s">
        <v>55</v>
      </c>
      <c r="C6" s="792"/>
      <c r="D6" s="792"/>
      <c r="E6" s="792"/>
      <c r="F6" s="792"/>
      <c r="G6" s="751"/>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149.25" customHeight="1" thickBot="1" x14ac:dyDescent="0.35">
      <c r="A9" s="462" t="s">
        <v>64</v>
      </c>
      <c r="B9" s="836" t="s">
        <v>1637</v>
      </c>
      <c r="C9" s="837" t="s">
        <v>1132</v>
      </c>
      <c r="D9" s="837" t="s">
        <v>1118</v>
      </c>
      <c r="E9" s="837" t="s">
        <v>1638</v>
      </c>
      <c r="F9" s="837" t="s">
        <v>1639</v>
      </c>
      <c r="G9" s="838" t="s">
        <v>542</v>
      </c>
      <c r="H9" s="838" t="s">
        <v>542</v>
      </c>
    </row>
    <row r="10" spans="1:8" ht="285" customHeight="1" x14ac:dyDescent="0.3">
      <c r="A10" s="463"/>
      <c r="B10" s="839" t="s">
        <v>1640</v>
      </c>
      <c r="C10" s="837" t="s">
        <v>1588</v>
      </c>
      <c r="D10" s="837" t="s">
        <v>1123</v>
      </c>
      <c r="E10" s="837" t="s">
        <v>1641</v>
      </c>
      <c r="F10" s="837" t="s">
        <v>1590</v>
      </c>
      <c r="G10" s="840" t="s">
        <v>1642</v>
      </c>
      <c r="H10" s="841" t="s">
        <v>547</v>
      </c>
    </row>
    <row r="11" spans="1:8" ht="274.5" customHeight="1" x14ac:dyDescent="0.3">
      <c r="A11" s="463"/>
      <c r="B11" s="839" t="s">
        <v>1643</v>
      </c>
      <c r="C11" s="837" t="s">
        <v>1644</v>
      </c>
      <c r="D11" s="837" t="s">
        <v>547</v>
      </c>
      <c r="E11" s="837" t="s">
        <v>1645</v>
      </c>
      <c r="F11" s="837" t="s">
        <v>1593</v>
      </c>
      <c r="G11" s="842" t="s">
        <v>1646</v>
      </c>
      <c r="H11" s="843"/>
    </row>
    <row r="12" spans="1:8" ht="209.25" customHeight="1" x14ac:dyDescent="0.3">
      <c r="A12" s="463"/>
      <c r="B12" s="844" t="s">
        <v>548</v>
      </c>
      <c r="C12" s="837" t="s">
        <v>547</v>
      </c>
      <c r="D12" s="837" t="s">
        <v>547</v>
      </c>
      <c r="E12" s="837" t="s">
        <v>1647</v>
      </c>
      <c r="F12" s="837" t="s">
        <v>1648</v>
      </c>
      <c r="G12" s="845" t="s">
        <v>1649</v>
      </c>
      <c r="H12" s="846"/>
    </row>
    <row r="13" spans="1:8" ht="249.9" customHeight="1" x14ac:dyDescent="0.3">
      <c r="A13" s="463"/>
      <c r="B13" s="842" t="s">
        <v>1650</v>
      </c>
      <c r="C13" s="837" t="s">
        <v>547</v>
      </c>
      <c r="D13" s="837" t="s">
        <v>547</v>
      </c>
      <c r="E13" s="837" t="s">
        <v>1651</v>
      </c>
      <c r="F13" s="837" t="s">
        <v>1652</v>
      </c>
      <c r="G13" s="842" t="s">
        <v>1653</v>
      </c>
      <c r="H13" s="843"/>
    </row>
    <row r="14" spans="1:8" ht="330" customHeight="1" x14ac:dyDescent="0.3">
      <c r="A14" s="463"/>
      <c r="B14" s="847" t="s">
        <v>1654</v>
      </c>
      <c r="C14" s="837" t="s">
        <v>547</v>
      </c>
      <c r="D14" s="837" t="s">
        <v>547</v>
      </c>
      <c r="E14" s="837" t="s">
        <v>547</v>
      </c>
      <c r="F14" s="837" t="s">
        <v>547</v>
      </c>
      <c r="G14" s="842" t="s">
        <v>1655</v>
      </c>
      <c r="H14" s="843"/>
    </row>
    <row r="15" spans="1:8" ht="174.9" customHeight="1" x14ac:dyDescent="0.3">
      <c r="A15" s="463"/>
      <c r="B15" s="449"/>
      <c r="C15" s="837" t="s">
        <v>547</v>
      </c>
      <c r="D15" s="837" t="s">
        <v>547</v>
      </c>
      <c r="E15" s="837" t="s">
        <v>547</v>
      </c>
      <c r="F15" s="837" t="s">
        <v>547</v>
      </c>
      <c r="G15" s="845" t="s">
        <v>1656</v>
      </c>
      <c r="H15" s="846"/>
    </row>
    <row r="16" spans="1:8" ht="174.9" customHeight="1" x14ac:dyDescent="0.3">
      <c r="A16" s="463"/>
      <c r="B16" s="449"/>
      <c r="C16" s="837" t="s">
        <v>547</v>
      </c>
      <c r="D16" s="837" t="s">
        <v>547</v>
      </c>
      <c r="E16" s="837" t="s">
        <v>17</v>
      </c>
      <c r="F16" s="837" t="s">
        <v>547</v>
      </c>
      <c r="G16" s="842" t="s">
        <v>1657</v>
      </c>
      <c r="H16" s="82"/>
    </row>
    <row r="17" spans="1:8" ht="174.9" customHeight="1" x14ac:dyDescent="0.3">
      <c r="A17" s="463"/>
      <c r="B17" s="449"/>
      <c r="C17" s="837" t="s">
        <v>547</v>
      </c>
      <c r="D17" s="837" t="s">
        <v>547</v>
      </c>
      <c r="E17" s="837" t="s">
        <v>547</v>
      </c>
      <c r="F17" s="837" t="s">
        <v>547</v>
      </c>
      <c r="G17" s="842" t="s">
        <v>547</v>
      </c>
      <c r="H17" s="848"/>
    </row>
    <row r="18" spans="1:8" ht="100.5" customHeight="1" thickBot="1" x14ac:dyDescent="0.35">
      <c r="A18" s="464"/>
      <c r="B18" s="449"/>
      <c r="C18" s="837" t="s">
        <v>547</v>
      </c>
      <c r="D18" s="837" t="s">
        <v>547</v>
      </c>
      <c r="E18" s="837" t="s">
        <v>547</v>
      </c>
      <c r="F18" s="837" t="s">
        <v>547</v>
      </c>
      <c r="G18" s="547" t="s">
        <v>547</v>
      </c>
      <c r="H18" s="453"/>
    </row>
    <row r="19" spans="1:8" ht="165" customHeight="1" thickBot="1" x14ac:dyDescent="0.35">
      <c r="A19" s="849" t="s">
        <v>35</v>
      </c>
      <c r="B19" s="850"/>
      <c r="C19" s="851" t="s">
        <v>557</v>
      </c>
      <c r="D19" s="851" t="s">
        <v>1141</v>
      </c>
      <c r="E19" s="851" t="s">
        <v>1658</v>
      </c>
      <c r="F19" s="851" t="s">
        <v>1659</v>
      </c>
      <c r="G19" s="838" t="s">
        <v>542</v>
      </c>
      <c r="H19" s="838" t="s">
        <v>542</v>
      </c>
    </row>
    <row r="20" spans="1:8" ht="249.9" customHeight="1" x14ac:dyDescent="0.3">
      <c r="A20" s="852"/>
      <c r="B20" s="82"/>
      <c r="C20" s="837" t="s">
        <v>547</v>
      </c>
      <c r="D20" s="837" t="s">
        <v>1660</v>
      </c>
      <c r="E20" s="837" t="s">
        <v>1661</v>
      </c>
      <c r="F20" s="837" t="s">
        <v>1662</v>
      </c>
      <c r="G20" s="840" t="s">
        <v>1663</v>
      </c>
      <c r="H20" s="853" t="s">
        <v>547</v>
      </c>
    </row>
    <row r="21" spans="1:8" ht="249.9" customHeight="1" x14ac:dyDescent="0.3">
      <c r="A21" s="852"/>
      <c r="B21" s="82"/>
      <c r="C21" s="837" t="s">
        <v>547</v>
      </c>
      <c r="D21" s="837" t="s">
        <v>547</v>
      </c>
      <c r="E21" s="837" t="s">
        <v>1664</v>
      </c>
      <c r="F21" s="837" t="s">
        <v>1665</v>
      </c>
      <c r="G21" s="842" t="s">
        <v>1666</v>
      </c>
      <c r="H21" s="846"/>
    </row>
    <row r="22" spans="1:8" ht="155.25" customHeight="1" x14ac:dyDescent="0.3">
      <c r="A22" s="852"/>
      <c r="B22" s="82"/>
      <c r="C22" s="837" t="s">
        <v>547</v>
      </c>
      <c r="D22" s="837" t="s">
        <v>547</v>
      </c>
      <c r="E22" s="837" t="s">
        <v>547</v>
      </c>
      <c r="F22" s="837" t="s">
        <v>1667</v>
      </c>
      <c r="G22" s="842" t="s">
        <v>1668</v>
      </c>
      <c r="H22" s="82"/>
    </row>
    <row r="23" spans="1:8" ht="249.9" customHeight="1" x14ac:dyDescent="0.3">
      <c r="A23" s="852"/>
      <c r="B23" s="82"/>
      <c r="C23" s="837" t="s">
        <v>547</v>
      </c>
      <c r="D23" s="837" t="s">
        <v>547</v>
      </c>
      <c r="E23" s="837" t="s">
        <v>547</v>
      </c>
      <c r="F23" s="837" t="s">
        <v>547</v>
      </c>
      <c r="G23" s="842" t="s">
        <v>547</v>
      </c>
      <c r="H23" s="82"/>
    </row>
    <row r="24" spans="1:8" ht="89.25" customHeight="1" x14ac:dyDescent="0.3">
      <c r="A24" s="852"/>
      <c r="B24" s="82"/>
      <c r="C24" s="837" t="s">
        <v>547</v>
      </c>
      <c r="D24" s="837" t="s">
        <v>547</v>
      </c>
      <c r="E24" s="837" t="s">
        <v>547</v>
      </c>
      <c r="F24" s="837" t="s">
        <v>547</v>
      </c>
      <c r="G24" s="842"/>
      <c r="H24" s="82"/>
    </row>
    <row r="25" spans="1:8" ht="99.9" customHeight="1" thickBot="1" x14ac:dyDescent="0.35">
      <c r="A25" s="852"/>
      <c r="B25" s="453"/>
      <c r="C25" s="837" t="s">
        <v>547</v>
      </c>
      <c r="D25" s="837" t="s">
        <v>547</v>
      </c>
      <c r="E25" s="837" t="s">
        <v>547</v>
      </c>
      <c r="F25" s="837" t="s">
        <v>547</v>
      </c>
      <c r="G25" s="695" t="s">
        <v>547</v>
      </c>
      <c r="H25" s="453"/>
    </row>
    <row r="26" spans="1:8" ht="162" customHeight="1" thickBot="1" x14ac:dyDescent="0.35">
      <c r="A26" s="854" t="s">
        <v>36</v>
      </c>
      <c r="B26" s="850"/>
      <c r="C26" s="851" t="s">
        <v>557</v>
      </c>
      <c r="D26" s="851" t="s">
        <v>1151</v>
      </c>
      <c r="E26" s="851" t="s">
        <v>1669</v>
      </c>
      <c r="F26" s="851" t="s">
        <v>1670</v>
      </c>
      <c r="G26" s="855" t="s">
        <v>542</v>
      </c>
      <c r="H26" s="838" t="s">
        <v>611</v>
      </c>
    </row>
    <row r="27" spans="1:8" ht="249.9" customHeight="1" x14ac:dyDescent="0.3">
      <c r="A27" s="856"/>
      <c r="B27" s="82"/>
      <c r="C27" s="837" t="s">
        <v>547</v>
      </c>
      <c r="D27" s="837" t="s">
        <v>1671</v>
      </c>
      <c r="E27" s="837" t="s">
        <v>1672</v>
      </c>
      <c r="F27" s="837" t="s">
        <v>547</v>
      </c>
      <c r="G27" s="845" t="s">
        <v>1673</v>
      </c>
      <c r="H27" s="857" t="s">
        <v>1674</v>
      </c>
    </row>
    <row r="28" spans="1:8" ht="249.9" customHeight="1" x14ac:dyDescent="0.3">
      <c r="A28" s="856"/>
      <c r="B28" s="82"/>
      <c r="C28" s="837" t="s">
        <v>547</v>
      </c>
      <c r="D28" s="837" t="s">
        <v>547</v>
      </c>
      <c r="E28" s="837" t="s">
        <v>547</v>
      </c>
      <c r="F28" s="837" t="s">
        <v>547</v>
      </c>
      <c r="G28" s="842" t="s">
        <v>1675</v>
      </c>
      <c r="H28" s="477"/>
    </row>
    <row r="29" spans="1:8" ht="177" customHeight="1" x14ac:dyDescent="0.3">
      <c r="A29" s="856"/>
      <c r="B29" s="82"/>
      <c r="C29" s="837" t="s">
        <v>547</v>
      </c>
      <c r="D29" s="837" t="s">
        <v>547</v>
      </c>
      <c r="E29" s="837" t="s">
        <v>547</v>
      </c>
      <c r="F29" s="837" t="s">
        <v>547</v>
      </c>
      <c r="G29" s="845" t="s">
        <v>1676</v>
      </c>
      <c r="H29" s="858"/>
    </row>
    <row r="30" spans="1:8" ht="186.75" customHeight="1" x14ac:dyDescent="0.3">
      <c r="A30" s="856"/>
      <c r="B30" s="82"/>
      <c r="C30" s="837" t="s">
        <v>547</v>
      </c>
      <c r="D30" s="837" t="s">
        <v>547</v>
      </c>
      <c r="E30" s="837" t="s">
        <v>547</v>
      </c>
      <c r="F30" s="837" t="s">
        <v>547</v>
      </c>
      <c r="G30" s="842" t="s">
        <v>1677</v>
      </c>
      <c r="H30" s="859"/>
    </row>
    <row r="31" spans="1:8" ht="174" customHeight="1" x14ac:dyDescent="0.3">
      <c r="A31" s="856"/>
      <c r="B31" s="82"/>
      <c r="C31" s="837" t="s">
        <v>547</v>
      </c>
      <c r="D31" s="837" t="s">
        <v>547</v>
      </c>
      <c r="E31" s="837" t="s">
        <v>547</v>
      </c>
      <c r="F31" s="837" t="s">
        <v>547</v>
      </c>
      <c r="G31" s="842"/>
      <c r="H31" s="477"/>
    </row>
    <row r="32" spans="1:8" ht="99.9" customHeight="1" thickBot="1" x14ac:dyDescent="0.35">
      <c r="A32" s="860"/>
      <c r="B32" s="82"/>
      <c r="C32" s="837" t="s">
        <v>547</v>
      </c>
      <c r="D32" s="837" t="s">
        <v>547</v>
      </c>
      <c r="E32" s="837" t="s">
        <v>547</v>
      </c>
      <c r="F32" s="837" t="s">
        <v>547</v>
      </c>
      <c r="G32" s="695" t="s">
        <v>547</v>
      </c>
      <c r="H32" s="480"/>
    </row>
    <row r="33" spans="1:8" ht="149.25" customHeight="1" thickBot="1" x14ac:dyDescent="0.35">
      <c r="A33" s="854" t="s">
        <v>37</v>
      </c>
      <c r="B33" s="850"/>
      <c r="C33" s="851" t="s">
        <v>557</v>
      </c>
      <c r="D33" s="851" t="s">
        <v>1161</v>
      </c>
      <c r="E33" s="851" t="s">
        <v>1678</v>
      </c>
      <c r="F33" s="851" t="s">
        <v>1679</v>
      </c>
      <c r="G33" s="855" t="s">
        <v>542</v>
      </c>
      <c r="H33" s="838" t="s">
        <v>542</v>
      </c>
    </row>
    <row r="34" spans="1:8" ht="249.9" customHeight="1" x14ac:dyDescent="0.3">
      <c r="A34" s="856"/>
      <c r="B34" s="82"/>
      <c r="C34" s="837" t="s">
        <v>547</v>
      </c>
      <c r="D34" s="837" t="s">
        <v>547</v>
      </c>
      <c r="E34" s="837" t="s">
        <v>1680</v>
      </c>
      <c r="F34" s="837" t="s">
        <v>1681</v>
      </c>
      <c r="G34" s="840" t="s">
        <v>1682</v>
      </c>
      <c r="H34" s="450" t="s">
        <v>547</v>
      </c>
    </row>
    <row r="35" spans="1:8" ht="249.9" customHeight="1" x14ac:dyDescent="0.3">
      <c r="A35" s="856"/>
      <c r="B35" s="82"/>
      <c r="C35" s="837" t="s">
        <v>547</v>
      </c>
      <c r="D35" s="837" t="s">
        <v>547</v>
      </c>
      <c r="E35" s="837" t="s">
        <v>1683</v>
      </c>
      <c r="F35" s="837" t="s">
        <v>1684</v>
      </c>
      <c r="G35" s="842" t="s">
        <v>1685</v>
      </c>
      <c r="H35" s="82"/>
    </row>
    <row r="36" spans="1:8" ht="147" customHeight="1" x14ac:dyDescent="0.3">
      <c r="A36" s="856"/>
      <c r="B36" s="82"/>
      <c r="C36" s="837" t="s">
        <v>547</v>
      </c>
      <c r="D36" s="837" t="s">
        <v>547</v>
      </c>
      <c r="E36" s="837" t="s">
        <v>1686</v>
      </c>
      <c r="F36" s="837" t="s">
        <v>1687</v>
      </c>
      <c r="G36" s="845" t="s">
        <v>1688</v>
      </c>
      <c r="H36" s="848"/>
    </row>
    <row r="37" spans="1:8" ht="165.75" customHeight="1" x14ac:dyDescent="0.3">
      <c r="A37" s="856"/>
      <c r="B37" s="82"/>
      <c r="C37" s="837" t="s">
        <v>547</v>
      </c>
      <c r="D37" s="837" t="s">
        <v>547</v>
      </c>
      <c r="E37" s="837" t="s">
        <v>1689</v>
      </c>
      <c r="F37" s="837" t="s">
        <v>547</v>
      </c>
      <c r="G37" s="842" t="s">
        <v>1690</v>
      </c>
      <c r="H37" s="848"/>
    </row>
    <row r="38" spans="1:8" ht="249.9" customHeight="1" x14ac:dyDescent="0.3">
      <c r="A38" s="856"/>
      <c r="B38" s="82"/>
      <c r="C38" s="837" t="s">
        <v>547</v>
      </c>
      <c r="D38" s="837" t="s">
        <v>547</v>
      </c>
      <c r="E38" s="837" t="s">
        <v>1691</v>
      </c>
      <c r="F38" s="837" t="s">
        <v>547</v>
      </c>
      <c r="G38" s="842" t="s">
        <v>1692</v>
      </c>
      <c r="H38" s="82"/>
    </row>
    <row r="39" spans="1:8" ht="249.9" customHeight="1" x14ac:dyDescent="0.3">
      <c r="A39" s="856"/>
      <c r="B39" s="82"/>
      <c r="C39" s="837" t="s">
        <v>547</v>
      </c>
      <c r="D39" s="837" t="s">
        <v>547</v>
      </c>
      <c r="E39" s="837" t="s">
        <v>547</v>
      </c>
      <c r="F39" s="837" t="s">
        <v>547</v>
      </c>
      <c r="G39" s="842" t="s">
        <v>1693</v>
      </c>
      <c r="H39" s="82"/>
    </row>
    <row r="40" spans="1:8" ht="99.9" customHeight="1" thickBot="1" x14ac:dyDescent="0.35">
      <c r="A40" s="860"/>
      <c r="B40" s="453"/>
      <c r="C40" s="837" t="s">
        <v>547</v>
      </c>
      <c r="D40" s="837" t="s">
        <v>547</v>
      </c>
      <c r="E40" s="837" t="s">
        <v>547</v>
      </c>
      <c r="F40" s="837" t="s">
        <v>547</v>
      </c>
      <c r="G40" s="695" t="s">
        <v>547</v>
      </c>
      <c r="H40" s="453"/>
    </row>
    <row r="41" spans="1:8" ht="95.25" customHeight="1" thickBot="1" x14ac:dyDescent="0.35">
      <c r="A41" s="854" t="s">
        <v>38</v>
      </c>
      <c r="B41" s="861"/>
      <c r="C41" s="851" t="s">
        <v>557</v>
      </c>
      <c r="D41" s="851" t="s">
        <v>576</v>
      </c>
      <c r="E41" s="851" t="s">
        <v>1694</v>
      </c>
      <c r="F41" s="851" t="s">
        <v>1695</v>
      </c>
      <c r="G41" s="855" t="s">
        <v>579</v>
      </c>
      <c r="H41" s="838" t="s">
        <v>580</v>
      </c>
    </row>
    <row r="42" spans="1:8" ht="249.9" customHeight="1" x14ac:dyDescent="0.3">
      <c r="A42" s="856"/>
      <c r="B42" s="481"/>
      <c r="C42" s="837" t="s">
        <v>547</v>
      </c>
      <c r="D42" s="837" t="s">
        <v>547</v>
      </c>
      <c r="E42" s="837" t="s">
        <v>1696</v>
      </c>
      <c r="F42" s="837" t="s">
        <v>547</v>
      </c>
      <c r="G42" s="840" t="s">
        <v>1697</v>
      </c>
      <c r="H42" s="857" t="s">
        <v>582</v>
      </c>
    </row>
    <row r="43" spans="1:8" ht="249.9" customHeight="1" x14ac:dyDescent="0.3">
      <c r="A43" s="856"/>
      <c r="B43" s="481"/>
      <c r="C43" s="837" t="s">
        <v>547</v>
      </c>
      <c r="D43" s="837" t="s">
        <v>547</v>
      </c>
      <c r="E43" s="837" t="s">
        <v>547</v>
      </c>
      <c r="F43" s="837" t="s">
        <v>547</v>
      </c>
      <c r="G43" s="842" t="s">
        <v>1698</v>
      </c>
      <c r="H43" s="82"/>
    </row>
    <row r="44" spans="1:8" ht="95.25" customHeight="1" x14ac:dyDescent="0.3">
      <c r="A44" s="856"/>
      <c r="B44" s="481"/>
      <c r="C44" s="837" t="s">
        <v>547</v>
      </c>
      <c r="D44" s="837" t="s">
        <v>547</v>
      </c>
      <c r="E44" s="837" t="s">
        <v>547</v>
      </c>
      <c r="F44" s="837" t="s">
        <v>547</v>
      </c>
      <c r="G44" s="845" t="s">
        <v>547</v>
      </c>
      <c r="H44" s="848"/>
    </row>
    <row r="45" spans="1:8" ht="95.25" customHeight="1" x14ac:dyDescent="0.3">
      <c r="A45" s="856"/>
      <c r="B45" s="481"/>
      <c r="C45" s="837" t="s">
        <v>547</v>
      </c>
      <c r="D45" s="837" t="s">
        <v>547</v>
      </c>
      <c r="E45" s="837" t="s">
        <v>547</v>
      </c>
      <c r="F45" s="837" t="s">
        <v>547</v>
      </c>
      <c r="G45" s="862" t="s">
        <v>547</v>
      </c>
      <c r="H45" s="848"/>
    </row>
    <row r="46" spans="1:8" ht="95.25" customHeight="1" x14ac:dyDescent="0.3">
      <c r="A46" s="856"/>
      <c r="B46" s="481"/>
      <c r="C46" s="837" t="s">
        <v>547</v>
      </c>
      <c r="D46" s="837" t="s">
        <v>547</v>
      </c>
      <c r="E46" s="837" t="s">
        <v>547</v>
      </c>
      <c r="F46" s="837" t="s">
        <v>547</v>
      </c>
      <c r="G46" s="847"/>
      <c r="H46" s="82"/>
    </row>
    <row r="47" spans="1:8" ht="99.9" customHeight="1" thickBot="1" x14ac:dyDescent="0.35">
      <c r="A47" s="860"/>
      <c r="B47" s="453"/>
      <c r="C47" s="863" t="s">
        <v>547</v>
      </c>
      <c r="D47" s="863" t="s">
        <v>547</v>
      </c>
      <c r="E47" s="863" t="s">
        <v>547</v>
      </c>
      <c r="F47" s="863" t="s">
        <v>547</v>
      </c>
      <c r="G47" s="546" t="s">
        <v>586</v>
      </c>
      <c r="H47" s="453"/>
    </row>
    <row r="49" spans="1:8" ht="21.75" customHeight="1" x14ac:dyDescent="0.3"/>
    <row r="50" spans="1:8" ht="35.25" customHeight="1" thickBot="1" x14ac:dyDescent="0.35">
      <c r="A50" s="30" t="s">
        <v>1189</v>
      </c>
      <c r="B50" s="482"/>
      <c r="C50" s="482"/>
      <c r="D50" s="482"/>
      <c r="E50" s="482"/>
      <c r="F50" s="482"/>
      <c r="G50" s="482"/>
      <c r="H50" s="482"/>
    </row>
    <row r="51" spans="1:8" ht="119.25" customHeight="1" thickBot="1" x14ac:dyDescent="0.35">
      <c r="A51" s="794" t="s">
        <v>65</v>
      </c>
      <c r="B51" s="797" t="s">
        <v>55</v>
      </c>
      <c r="C51" s="798"/>
      <c r="D51" s="798"/>
      <c r="E51" s="798"/>
      <c r="F51" s="798"/>
      <c r="G51" s="752"/>
      <c r="H51" s="483"/>
    </row>
    <row r="52" spans="1:8" ht="65.25" customHeight="1" thickBot="1" x14ac:dyDescent="0.35">
      <c r="A52" s="795"/>
      <c r="B52" s="797" t="s">
        <v>56</v>
      </c>
      <c r="C52" s="799"/>
      <c r="D52" s="797" t="s">
        <v>57</v>
      </c>
      <c r="E52" s="798"/>
      <c r="F52" s="798"/>
      <c r="G52" s="484" t="s">
        <v>58</v>
      </c>
      <c r="H52" s="485" t="s">
        <v>59</v>
      </c>
    </row>
    <row r="53" spans="1:8" ht="38.25" customHeight="1" thickBot="1" x14ac:dyDescent="0.35">
      <c r="A53" s="796"/>
      <c r="B53" s="486" t="s">
        <v>60</v>
      </c>
      <c r="C53" s="864" t="s">
        <v>61</v>
      </c>
      <c r="D53" s="486" t="s">
        <v>62</v>
      </c>
      <c r="E53" s="487" t="s">
        <v>63</v>
      </c>
      <c r="F53" s="488" t="s">
        <v>61</v>
      </c>
      <c r="G53" s="489"/>
      <c r="H53" s="490"/>
    </row>
    <row r="54" spans="1:8" ht="96" customHeight="1" thickBot="1" x14ac:dyDescent="0.35">
      <c r="A54" s="491" t="s">
        <v>502</v>
      </c>
      <c r="B54" s="492" t="s">
        <v>66</v>
      </c>
      <c r="C54" s="865" t="s">
        <v>1699</v>
      </c>
      <c r="D54" s="866"/>
      <c r="E54" s="866"/>
      <c r="F54" s="867"/>
      <c r="G54" s="838" t="s">
        <v>542</v>
      </c>
      <c r="H54" s="838" t="s">
        <v>542</v>
      </c>
    </row>
    <row r="55" spans="1:8" ht="150" customHeight="1" x14ac:dyDescent="0.3">
      <c r="A55" s="493"/>
      <c r="B55" s="842" t="s">
        <v>1700</v>
      </c>
      <c r="C55" s="868"/>
      <c r="D55" s="869"/>
      <c r="E55" s="870"/>
      <c r="F55" s="871"/>
      <c r="G55" s="872" t="s">
        <v>1701</v>
      </c>
      <c r="H55" s="873" t="s">
        <v>547</v>
      </c>
    </row>
    <row r="56" spans="1:8" ht="150" customHeight="1" x14ac:dyDescent="0.3">
      <c r="A56" s="493"/>
      <c r="B56" s="874"/>
      <c r="C56" s="868"/>
      <c r="D56" s="499"/>
      <c r="E56" s="870"/>
      <c r="F56" s="871"/>
      <c r="G56" s="842" t="s">
        <v>1702</v>
      </c>
      <c r="H56" s="496"/>
    </row>
    <row r="57" spans="1:8" ht="150" customHeight="1" x14ac:dyDescent="0.3">
      <c r="A57" s="493"/>
      <c r="B57" s="499"/>
      <c r="C57" s="875"/>
      <c r="D57" s="499"/>
      <c r="E57" s="870"/>
      <c r="F57" s="871"/>
      <c r="G57" s="842" t="s">
        <v>1703</v>
      </c>
      <c r="H57" s="496"/>
    </row>
    <row r="58" spans="1:8" ht="73.5" customHeight="1" x14ac:dyDescent="0.3">
      <c r="A58" s="493"/>
      <c r="B58" s="499"/>
      <c r="C58" s="875"/>
      <c r="D58" s="499"/>
      <c r="E58" s="870"/>
      <c r="F58" s="871"/>
      <c r="G58" s="842" t="s">
        <v>547</v>
      </c>
      <c r="H58" s="496"/>
    </row>
    <row r="59" spans="1:8" ht="61.5" customHeight="1" x14ac:dyDescent="0.3">
      <c r="A59" s="500"/>
      <c r="B59" s="482"/>
      <c r="C59" s="500"/>
      <c r="D59" s="482"/>
      <c r="E59" s="876"/>
      <c r="F59" s="871"/>
      <c r="G59" s="517" t="s">
        <v>547</v>
      </c>
      <c r="H59" s="501"/>
    </row>
    <row r="60" spans="1:8" ht="39.75" customHeight="1" thickBot="1" x14ac:dyDescent="0.35">
      <c r="A60" s="502"/>
      <c r="B60" s="503"/>
      <c r="C60" s="502"/>
      <c r="D60" s="503"/>
      <c r="E60" s="877"/>
      <c r="F60" s="878"/>
      <c r="G60" s="879"/>
      <c r="H60" s="505"/>
    </row>
    <row r="61" spans="1:8" ht="96" customHeight="1" thickBot="1" x14ac:dyDescent="0.35">
      <c r="A61" s="491" t="s">
        <v>503</v>
      </c>
      <c r="B61" s="506" t="s">
        <v>66</v>
      </c>
      <c r="C61" s="880" t="s">
        <v>1704</v>
      </c>
      <c r="D61" s="881"/>
      <c r="E61" s="881"/>
      <c r="F61" s="882"/>
      <c r="G61" s="838" t="s">
        <v>542</v>
      </c>
      <c r="H61" s="838" t="s">
        <v>542</v>
      </c>
    </row>
    <row r="62" spans="1:8" ht="99.9" customHeight="1" x14ac:dyDescent="0.3">
      <c r="A62" s="493"/>
      <c r="B62" s="883" t="s">
        <v>1705</v>
      </c>
      <c r="C62" s="884"/>
      <c r="D62" s="499"/>
      <c r="E62" s="870"/>
      <c r="F62" s="885"/>
      <c r="G62" s="886" t="s">
        <v>1706</v>
      </c>
      <c r="H62" s="873" t="s">
        <v>547</v>
      </c>
    </row>
    <row r="63" spans="1:8" ht="99.9" customHeight="1" x14ac:dyDescent="0.3">
      <c r="A63" s="493"/>
      <c r="B63" s="887"/>
      <c r="C63" s="875"/>
      <c r="D63" s="482"/>
      <c r="E63" s="870"/>
      <c r="F63" s="885"/>
      <c r="G63" s="888" t="s">
        <v>1707</v>
      </c>
      <c r="H63" s="496"/>
    </row>
    <row r="64" spans="1:8" ht="99.9" customHeight="1" x14ac:dyDescent="0.3">
      <c r="A64" s="493"/>
      <c r="B64" s="889"/>
      <c r="C64" s="875"/>
      <c r="D64" s="499"/>
      <c r="E64" s="870"/>
      <c r="F64" s="885"/>
      <c r="G64" s="890" t="s">
        <v>1708</v>
      </c>
      <c r="H64" s="496"/>
    </row>
    <row r="65" spans="1:8" ht="99.9" customHeight="1" thickBot="1" x14ac:dyDescent="0.35">
      <c r="A65" s="511"/>
      <c r="B65" s="512"/>
      <c r="C65" s="891"/>
      <c r="D65" s="892"/>
      <c r="E65" s="893"/>
      <c r="F65" s="894"/>
      <c r="G65" s="895" t="s">
        <v>547</v>
      </c>
      <c r="H65" s="514"/>
    </row>
    <row r="66" spans="1:8" ht="60" customHeight="1" thickBot="1" x14ac:dyDescent="0.35">
      <c r="A66" s="491" t="s">
        <v>178</v>
      </c>
      <c r="B66" s="896" t="s">
        <v>1709</v>
      </c>
      <c r="C66" s="880" t="s">
        <v>588</v>
      </c>
      <c r="D66" s="881"/>
      <c r="E66" s="881"/>
      <c r="F66" s="882"/>
      <c r="G66" s="855" t="s">
        <v>0</v>
      </c>
      <c r="H66" s="855" t="s">
        <v>0</v>
      </c>
    </row>
    <row r="67" spans="1:8" ht="87.75" customHeight="1" x14ac:dyDescent="0.3">
      <c r="A67" s="493"/>
      <c r="B67" s="889"/>
      <c r="C67" s="884"/>
      <c r="D67" s="499"/>
      <c r="E67" s="870"/>
      <c r="F67" s="885"/>
      <c r="G67" s="886" t="s">
        <v>1710</v>
      </c>
      <c r="H67" s="873" t="s">
        <v>547</v>
      </c>
    </row>
    <row r="68" spans="1:8" ht="50.1" customHeight="1" x14ac:dyDescent="0.3">
      <c r="A68" s="493"/>
      <c r="B68" s="889"/>
      <c r="C68" s="875"/>
      <c r="D68" s="482"/>
      <c r="E68" s="870"/>
      <c r="F68" s="885"/>
      <c r="G68" s="888"/>
      <c r="H68" s="496"/>
    </row>
    <row r="69" spans="1:8" ht="50.1" customHeight="1" thickBot="1" x14ac:dyDescent="0.35">
      <c r="A69" s="511"/>
      <c r="B69" s="512"/>
      <c r="C69" s="891"/>
      <c r="D69" s="892"/>
      <c r="E69" s="893"/>
      <c r="F69" s="894"/>
      <c r="G69" s="897"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16</v>
      </c>
      <c r="B1" s="168" t="s">
        <v>505</v>
      </c>
      <c r="C1" s="623" t="s">
        <v>1005</v>
      </c>
      <c r="D1" s="168" t="s">
        <v>530</v>
      </c>
      <c r="E1" s="31" t="s">
        <v>590</v>
      </c>
      <c r="F1" s="31"/>
      <c r="G1" s="31"/>
      <c r="H1" s="31"/>
    </row>
    <row r="2" spans="1:8" ht="30" customHeight="1" x14ac:dyDescent="0.3">
      <c r="A2" s="31"/>
      <c r="B2" s="168" t="s">
        <v>504</v>
      </c>
      <c r="C2" s="31" t="s">
        <v>235</v>
      </c>
      <c r="D2" s="31"/>
      <c r="E2" s="465" t="s">
        <v>50</v>
      </c>
      <c r="F2" s="32" t="s">
        <v>592</v>
      </c>
      <c r="G2" s="698" t="s">
        <v>534</v>
      </c>
      <c r="H2" s="699"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ET1860"/>
  <sheetViews>
    <sheetView zoomScale="60" zoomScaleNormal="60" workbookViewId="0">
      <pane xSplit="1" topLeftCell="B1" activePane="topRight" state="frozen"/>
      <selection pane="topRight"/>
    </sheetView>
  </sheetViews>
  <sheetFormatPr defaultColWidth="9.109375" defaultRowHeight="15.6"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9" width="35" style="12" customWidth="1"/>
    <col min="10" max="10" width="13.44140625" style="12" customWidth="1"/>
    <col min="11" max="11" width="13.88671875" style="31" customWidth="1"/>
    <col min="12" max="12" width="9.109375" style="31" customWidth="1"/>
    <col min="13" max="13" width="22.5546875" style="31" customWidth="1"/>
    <col min="14" max="14" width="25.6640625" style="31" customWidth="1"/>
    <col min="15" max="15" width="23" style="31" customWidth="1"/>
    <col min="16" max="16" width="23.5546875" style="31" customWidth="1"/>
    <col min="17" max="17" width="28.33203125" style="31" customWidth="1"/>
    <col min="18" max="18" width="31.5546875" style="31" customWidth="1"/>
    <col min="19" max="19" width="29.33203125" style="31" customWidth="1"/>
    <col min="20" max="20" width="24.5546875" style="31" customWidth="1"/>
    <col min="21" max="21" width="13" style="31" customWidth="1"/>
    <col min="22" max="22" width="12.6640625" style="31" customWidth="1"/>
    <col min="23" max="23" width="12.44140625" style="31" customWidth="1"/>
    <col min="24" max="24" width="14.88671875" style="31" customWidth="1"/>
    <col min="25" max="25" width="19.109375" style="31" customWidth="1"/>
    <col min="26" max="26" width="17.88671875" style="31" customWidth="1"/>
    <col min="27" max="27" width="17.33203125" style="31" customWidth="1"/>
    <col min="28" max="28" width="14.88671875" style="31" customWidth="1"/>
    <col min="29" max="29" width="22.6640625" style="31" customWidth="1"/>
    <col min="30" max="30" width="12.88671875" style="31" customWidth="1"/>
    <col min="31" max="31" width="16.44140625" style="31" customWidth="1"/>
    <col min="32" max="32" width="11.44140625" style="31" customWidth="1"/>
    <col min="33" max="34" width="12.44140625" style="31" customWidth="1"/>
    <col min="35" max="36" width="9.109375" style="31" customWidth="1"/>
    <col min="37" max="37" width="19.33203125" style="31" customWidth="1"/>
    <col min="38" max="38" width="18" style="31" customWidth="1"/>
    <col min="39" max="39" width="27" style="31" customWidth="1"/>
    <col min="40" max="41" width="15.33203125" style="12" customWidth="1"/>
    <col min="42" max="42" width="14.109375" style="12" customWidth="1"/>
    <col min="43" max="43" width="16" style="12" customWidth="1"/>
    <col min="44" max="44" width="9.109375" style="12" customWidth="1"/>
    <col min="45" max="45" width="17.44140625" style="12" customWidth="1"/>
    <col min="46" max="46" width="14.88671875" style="12" customWidth="1"/>
    <col min="47" max="47" width="20.5546875" style="12" customWidth="1"/>
    <col min="48" max="48" width="16.5546875" style="12" customWidth="1"/>
    <col min="49" max="49" width="18" style="12" customWidth="1"/>
    <col min="50" max="50" width="22" style="12" customWidth="1"/>
    <col min="51" max="51" width="11.5546875" style="12" customWidth="1"/>
    <col min="52" max="52" width="12.44140625" style="12" customWidth="1"/>
    <col min="53" max="53" width="13.88671875" style="12" customWidth="1"/>
    <col min="54" max="54" width="12.6640625" style="12" customWidth="1"/>
    <col min="55" max="55" width="16.44140625" style="12" customWidth="1"/>
    <col min="56" max="57" width="12.6640625" style="12" customWidth="1"/>
    <col min="58" max="58" width="14" style="12" customWidth="1"/>
    <col min="59" max="59" width="12.6640625" style="12" customWidth="1"/>
    <col min="60" max="60" width="47.109375" style="12" customWidth="1"/>
    <col min="61" max="61" width="54.6640625" style="12" customWidth="1"/>
    <col min="62" max="62" width="54" style="12" customWidth="1"/>
    <col min="63" max="63" width="38.6640625" style="12" customWidth="1"/>
    <col min="64" max="64" width="47.33203125" style="12" customWidth="1"/>
    <col min="65" max="70" width="12.6640625" style="12" customWidth="1"/>
    <col min="71" max="71" width="16.44140625" style="12" customWidth="1"/>
    <col min="72" max="79" width="12.6640625" style="12" customWidth="1"/>
    <col min="80" max="80" width="13.88671875" style="12" customWidth="1"/>
    <col min="81" max="93" width="12.6640625" style="12" customWidth="1"/>
    <col min="94" max="96" width="9.109375" style="12" customWidth="1"/>
    <col min="97" max="97" width="12.44140625" style="12" customWidth="1"/>
    <col min="98" max="100" width="9.109375" style="12" customWidth="1"/>
    <col min="101" max="101" width="12" style="12" customWidth="1"/>
    <col min="102" max="104" width="9.109375" style="12" customWidth="1"/>
    <col min="105" max="105" width="18.44140625" style="12" customWidth="1"/>
    <col min="106" max="106" width="13.44140625" style="12" customWidth="1"/>
    <col min="107" max="113" width="9.109375" style="12" customWidth="1"/>
    <col min="114" max="114" width="12.88671875" style="12" customWidth="1"/>
    <col min="115" max="115" width="9.109375" style="12" customWidth="1"/>
    <col min="116" max="116" width="12.5546875" style="12" customWidth="1"/>
    <col min="117" max="118" width="9.109375" style="12" customWidth="1"/>
    <col min="119" max="119" width="13.5546875" style="12" customWidth="1"/>
    <col min="120" max="120" width="10.5546875" style="12" customWidth="1"/>
    <col min="121" max="124" width="9.109375" style="12" customWidth="1"/>
    <col min="125" max="125" width="15.88671875" style="12" customWidth="1"/>
    <col min="126" max="126" width="15.33203125" style="12" customWidth="1"/>
    <col min="127" max="127" width="9.109375" style="12" customWidth="1"/>
    <col min="128" max="128" width="15.33203125" style="12" customWidth="1"/>
    <col min="129" max="129" width="11.6640625" style="12" customWidth="1"/>
    <col min="130" max="130" width="17.33203125" style="12" customWidth="1"/>
    <col min="131" max="131" width="14.109375" style="12" customWidth="1"/>
    <col min="132" max="132" width="15.6640625" style="12" customWidth="1"/>
    <col min="133" max="149" width="9.109375" style="12" customWidth="1"/>
    <col min="150" max="150" width="36.88671875" style="12" customWidth="1"/>
    <col min="151" max="240" width="9.109375" style="12" customWidth="1"/>
    <col min="241" max="16384" width="9.109375" style="12"/>
  </cols>
  <sheetData>
    <row r="1" spans="1:150" x14ac:dyDescent="0.3">
      <c r="A1" s="31"/>
      <c r="B1" s="168" t="s">
        <v>505</v>
      </c>
      <c r="C1" s="623" t="s">
        <v>1005</v>
      </c>
      <c r="D1" s="168" t="s">
        <v>530</v>
      </c>
      <c r="E1" s="31" t="s">
        <v>590</v>
      </c>
      <c r="F1" s="31"/>
      <c r="G1" s="31"/>
      <c r="H1" s="31"/>
    </row>
    <row r="2" spans="1:150" ht="30" customHeight="1" x14ac:dyDescent="0.3">
      <c r="A2" s="31"/>
      <c r="B2" s="168" t="s">
        <v>504</v>
      </c>
      <c r="C2" s="31" t="s">
        <v>235</v>
      </c>
      <c r="D2" s="31"/>
      <c r="E2" s="465" t="s">
        <v>50</v>
      </c>
      <c r="F2" s="32" t="s">
        <v>592</v>
      </c>
      <c r="G2" s="698" t="s">
        <v>534</v>
      </c>
      <c r="H2" s="699" t="s">
        <v>592</v>
      </c>
      <c r="I2" s="15"/>
      <c r="Q2" s="31" t="s">
        <v>399</v>
      </c>
    </row>
    <row r="3" spans="1:150" ht="15" customHeight="1" x14ac:dyDescent="0.3">
      <c r="A3" s="31"/>
      <c r="B3" s="33" t="s">
        <v>51</v>
      </c>
      <c r="C3" s="402">
        <v>123</v>
      </c>
      <c r="D3" s="363" t="s">
        <v>1004</v>
      </c>
      <c r="E3" s="466" t="s">
        <v>52</v>
      </c>
      <c r="F3" s="35" t="s">
        <v>592</v>
      </c>
      <c r="G3" s="31"/>
      <c r="H3" s="31"/>
      <c r="O3" s="31" t="s">
        <v>67</v>
      </c>
      <c r="P3" s="36">
        <v>0.5</v>
      </c>
      <c r="Q3" s="31">
        <v>1</v>
      </c>
    </row>
    <row r="4" spans="1:150" ht="15.75" customHeight="1" x14ac:dyDescent="0.3">
      <c r="A4" s="31"/>
      <c r="B4" s="37" t="s">
        <v>53</v>
      </c>
      <c r="C4" s="38" t="s">
        <v>14</v>
      </c>
      <c r="D4" s="31"/>
      <c r="E4" s="467" t="s">
        <v>54</v>
      </c>
      <c r="F4" s="39" t="s">
        <v>538</v>
      </c>
      <c r="G4" s="468"/>
      <c r="H4" s="469"/>
      <c r="O4" s="31" t="s">
        <v>68</v>
      </c>
      <c r="P4" s="36">
        <v>2</v>
      </c>
      <c r="Q4" s="31">
        <v>1</v>
      </c>
    </row>
    <row r="5" spans="1:150" ht="16.2" thickBot="1" x14ac:dyDescent="0.35">
      <c r="A5" s="17" t="s">
        <v>1006</v>
      </c>
      <c r="B5" s="31"/>
      <c r="C5" s="31"/>
      <c r="D5" s="31"/>
      <c r="E5" s="31"/>
      <c r="F5" s="31"/>
      <c r="G5" s="31"/>
      <c r="H5" s="31"/>
      <c r="O5" s="31" t="s">
        <v>493</v>
      </c>
      <c r="P5" s="674"/>
    </row>
    <row r="6" spans="1:150" ht="25.5" customHeight="1" thickBot="1" x14ac:dyDescent="0.35">
      <c r="A6" s="788" t="s">
        <v>33</v>
      </c>
      <c r="B6" s="791" t="s">
        <v>55</v>
      </c>
      <c r="C6" s="792"/>
      <c r="D6" s="792"/>
      <c r="E6" s="792"/>
      <c r="F6" s="792"/>
      <c r="G6" s="737"/>
      <c r="H6" s="455"/>
      <c r="BW6" s="12" t="e">
        <v>#REF!</v>
      </c>
      <c r="DL6" s="434" t="s">
        <v>453</v>
      </c>
      <c r="DM6" s="256" t="s">
        <v>452</v>
      </c>
    </row>
    <row r="7" spans="1:150" ht="59.25" customHeight="1" thickBot="1" x14ac:dyDescent="0.3">
      <c r="A7" s="789"/>
      <c r="B7" s="791" t="s">
        <v>56</v>
      </c>
      <c r="C7" s="793"/>
      <c r="D7" s="791" t="s">
        <v>57</v>
      </c>
      <c r="E7" s="792"/>
      <c r="F7" s="79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5">
      <c r="A8" s="790"/>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5">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3">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3">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3">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6">
        <v>1</v>
      </c>
      <c r="DY12" s="726">
        <v>2</v>
      </c>
      <c r="DZ12" s="726">
        <v>3</v>
      </c>
      <c r="EA12" s="726">
        <v>4</v>
      </c>
      <c r="EB12" s="726">
        <v>5</v>
      </c>
      <c r="EC12" s="726">
        <v>6</v>
      </c>
      <c r="ED12" s="726">
        <v>7</v>
      </c>
      <c r="EE12" s="726">
        <v>8</v>
      </c>
      <c r="EF12" s="726">
        <v>9</v>
      </c>
      <c r="EG12" s="726">
        <v>10</v>
      </c>
      <c r="EH12" s="726">
        <v>11</v>
      </c>
      <c r="EI12" s="726">
        <v>12</v>
      </c>
      <c r="EJ12" s="726">
        <v>13</v>
      </c>
      <c r="EK12" s="726">
        <v>14</v>
      </c>
      <c r="EL12" s="726">
        <v>15</v>
      </c>
      <c r="EM12" s="726">
        <v>16</v>
      </c>
      <c r="EN12" s="726">
        <v>17</v>
      </c>
      <c r="EO12" s="726">
        <v>18</v>
      </c>
      <c r="EP12" s="726">
        <v>19</v>
      </c>
      <c r="EQ12" s="726">
        <v>20</v>
      </c>
      <c r="ER12" s="16"/>
      <c r="ES12" s="16"/>
      <c r="ET12" s="16"/>
    </row>
    <row r="13" spans="1:150" ht="217.5" customHeight="1" x14ac:dyDescent="0.3">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7" t="s">
        <v>547</v>
      </c>
      <c r="DY13" s="727" t="s">
        <v>547</v>
      </c>
      <c r="DZ13" s="727" t="s">
        <v>547</v>
      </c>
      <c r="EA13" s="727" t="s">
        <v>547</v>
      </c>
      <c r="EB13" s="727" t="s">
        <v>547</v>
      </c>
      <c r="EC13" s="727" t="s">
        <v>547</v>
      </c>
      <c r="ED13" s="727" t="s">
        <v>547</v>
      </c>
      <c r="EE13" s="727" t="s">
        <v>547</v>
      </c>
      <c r="EF13" s="727" t="s">
        <v>547</v>
      </c>
      <c r="EG13" s="727" t="s">
        <v>547</v>
      </c>
      <c r="EH13" s="727" t="s">
        <v>547</v>
      </c>
      <c r="EI13" s="727" t="s">
        <v>547</v>
      </c>
      <c r="EJ13" s="727" t="s">
        <v>547</v>
      </c>
      <c r="EK13" s="727" t="s">
        <v>547</v>
      </c>
      <c r="EL13" s="727" t="s">
        <v>547</v>
      </c>
      <c r="EM13" s="727" t="s">
        <v>547</v>
      </c>
      <c r="EN13" s="727" t="s">
        <v>547</v>
      </c>
      <c r="EO13" s="727" t="s">
        <v>547</v>
      </c>
      <c r="EP13" s="727" t="s">
        <v>547</v>
      </c>
      <c r="EQ13" s="727" t="s">
        <v>547</v>
      </c>
      <c r="ER13" s="403"/>
      <c r="ES13" s="403"/>
      <c r="ET13" s="403"/>
    </row>
    <row r="14" spans="1:150" ht="209.25" customHeight="1" thickBot="1" x14ac:dyDescent="0.35">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3">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3">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3">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5">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5">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3">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3">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8" t="s">
        <v>648</v>
      </c>
      <c r="DW21" s="74"/>
      <c r="DX21" s="75"/>
      <c r="DY21" s="75"/>
    </row>
    <row r="22" spans="1:150" ht="230.1" customHeight="1" x14ac:dyDescent="0.3">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3">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3">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6">
        <v>1</v>
      </c>
      <c r="DY24" s="726">
        <v>2</v>
      </c>
      <c r="DZ24" s="726">
        <v>3</v>
      </c>
      <c r="EA24" s="726">
        <v>4</v>
      </c>
      <c r="EB24" s="726">
        <v>5</v>
      </c>
      <c r="EC24" s="726">
        <v>6</v>
      </c>
      <c r="ED24" s="726">
        <v>7</v>
      </c>
      <c r="EE24" s="726">
        <v>8</v>
      </c>
      <c r="EF24" s="726">
        <v>9</v>
      </c>
      <c r="EG24" s="726">
        <v>10</v>
      </c>
      <c r="EH24" s="726">
        <v>11</v>
      </c>
      <c r="EI24" s="726">
        <v>12</v>
      </c>
      <c r="EJ24" s="726">
        <v>13</v>
      </c>
      <c r="EK24" s="726">
        <v>14</v>
      </c>
      <c r="EL24" s="726">
        <v>15</v>
      </c>
      <c r="EM24" s="726">
        <v>16</v>
      </c>
      <c r="EN24" s="726">
        <v>17</v>
      </c>
      <c r="EO24" s="726">
        <v>18</v>
      </c>
      <c r="EP24" s="726">
        <v>19</v>
      </c>
      <c r="EQ24" s="726">
        <v>20</v>
      </c>
      <c r="ER24" s="16"/>
      <c r="ES24" s="16"/>
      <c r="ET24" s="16"/>
    </row>
    <row r="25" spans="1:150" ht="285.75" customHeight="1" thickBot="1" x14ac:dyDescent="0.35">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7" t="s">
        <v>547</v>
      </c>
      <c r="DY25" s="727" t="s">
        <v>547</v>
      </c>
      <c r="DZ25" s="727" t="s">
        <v>547</v>
      </c>
      <c r="EA25" s="727" t="s">
        <v>547</v>
      </c>
      <c r="EB25" s="727" t="s">
        <v>547</v>
      </c>
      <c r="EC25" s="727" t="s">
        <v>547</v>
      </c>
      <c r="ED25" s="727" t="s">
        <v>547</v>
      </c>
      <c r="EE25" s="727" t="s">
        <v>547</v>
      </c>
      <c r="EF25" s="727" t="s">
        <v>547</v>
      </c>
      <c r="EG25" s="727" t="s">
        <v>547</v>
      </c>
      <c r="EH25" s="727" t="s">
        <v>547</v>
      </c>
      <c r="EI25" s="727" t="s">
        <v>547</v>
      </c>
      <c r="EJ25" s="727" t="s">
        <v>547</v>
      </c>
      <c r="EK25" s="727" t="s">
        <v>547</v>
      </c>
      <c r="EL25" s="727" t="s">
        <v>547</v>
      </c>
      <c r="EM25" s="727" t="s">
        <v>547</v>
      </c>
      <c r="EN25" s="727" t="s">
        <v>547</v>
      </c>
      <c r="EO25" s="727" t="s">
        <v>547</v>
      </c>
      <c r="EP25" s="727" t="s">
        <v>547</v>
      </c>
      <c r="EQ25" s="727" t="s">
        <v>547</v>
      </c>
      <c r="ER25" s="403"/>
      <c r="ES25" s="403"/>
      <c r="ET25" s="403"/>
    </row>
    <row r="26" spans="1:150" ht="150" customHeight="1" thickBot="1" x14ac:dyDescent="0.35">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3">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3">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3">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3">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3">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5">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5">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3">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3">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3">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3">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3">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3">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5">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5">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3">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3">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3">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3">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3">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5">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2" x14ac:dyDescent="0.3">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3">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5">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5">
      <c r="A51" s="794" t="s">
        <v>65</v>
      </c>
      <c r="B51" s="797" t="s">
        <v>55</v>
      </c>
      <c r="C51" s="798"/>
      <c r="D51" s="798"/>
      <c r="E51" s="798"/>
      <c r="F51" s="798"/>
      <c r="G51" s="738"/>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5">
      <c r="A52" s="795"/>
      <c r="B52" s="797" t="s">
        <v>56</v>
      </c>
      <c r="C52" s="799"/>
      <c r="D52" s="797" t="s">
        <v>57</v>
      </c>
      <c r="E52" s="798"/>
      <c r="F52" s="79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5">
      <c r="A53" s="79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5">
      <c r="A54" s="491" t="s">
        <v>502</v>
      </c>
      <c r="B54" s="492" t="s">
        <v>66</v>
      </c>
      <c r="C54" s="785" t="s">
        <v>1023</v>
      </c>
      <c r="D54" s="786"/>
      <c r="E54" s="786"/>
      <c r="F54" s="787"/>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3">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3">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3">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3">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3">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5">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5">
      <c r="A61" s="491" t="s">
        <v>503</v>
      </c>
      <c r="B61" s="506" t="s">
        <v>66</v>
      </c>
      <c r="C61" s="785" t="s">
        <v>587</v>
      </c>
      <c r="D61" s="786"/>
      <c r="E61" s="786"/>
      <c r="F61" s="787"/>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3">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3">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3">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5">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9"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5">
      <c r="A66" s="491" t="s">
        <v>178</v>
      </c>
      <c r="B66" s="515" t="s">
        <v>588</v>
      </c>
      <c r="C66" s="785" t="s">
        <v>588</v>
      </c>
      <c r="D66" s="786"/>
      <c r="E66" s="786"/>
      <c r="F66" s="787"/>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3">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3">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42" thickBot="1" x14ac:dyDescent="0.35">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41.4" x14ac:dyDescent="0.3">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7.6" x14ac:dyDescent="0.3">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3">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7.6" x14ac:dyDescent="0.3">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7.6" x14ac:dyDescent="0.3">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7.6" x14ac:dyDescent="0.3">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7.6" x14ac:dyDescent="0.3">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3">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7.6" x14ac:dyDescent="0.3">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7.6" x14ac:dyDescent="0.3">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x14ac:dyDescent="0.3">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7.6" x14ac:dyDescent="0.3">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41.4" x14ac:dyDescent="0.3">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41.4" x14ac:dyDescent="0.3">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7.6" x14ac:dyDescent="0.3">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7.6" x14ac:dyDescent="0.3">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7.6" x14ac:dyDescent="0.3">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7.6" x14ac:dyDescent="0.3">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6.8" x14ac:dyDescent="0.3">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x14ac:dyDescent="0.3">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41.4" x14ac:dyDescent="0.3">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28.8" x14ac:dyDescent="0.3">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27.6" x14ac:dyDescent="0.3">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41.4" x14ac:dyDescent="0.3">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28.8" x14ac:dyDescent="0.3">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28.8" x14ac:dyDescent="0.3">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41.4" x14ac:dyDescent="0.3">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3">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3">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3">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28.8" x14ac:dyDescent="0.3">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2" x14ac:dyDescent="0.3">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3">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28.8" x14ac:dyDescent="0.3">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28.8" x14ac:dyDescent="0.3">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3">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7.6" x14ac:dyDescent="0.3">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28.8" x14ac:dyDescent="0.3">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28.8" x14ac:dyDescent="0.3">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3">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41.4" x14ac:dyDescent="0.3">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3">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7.6" x14ac:dyDescent="0.3">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28.8" x14ac:dyDescent="0.3">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7.6" x14ac:dyDescent="0.3">
      <c r="K114" s="12"/>
      <c r="L114" s="12"/>
      <c r="M114" s="12"/>
      <c r="DN114" s="633">
        <v>109</v>
      </c>
      <c r="DO114" s="634" t="s">
        <v>210</v>
      </c>
      <c r="DP114" s="73" t="s">
        <v>14</v>
      </c>
      <c r="DS114" s="142"/>
      <c r="DW114" s="74"/>
      <c r="DX114" s="75"/>
      <c r="DY114" s="75"/>
    </row>
    <row r="115" spans="11:129" ht="27.6" x14ac:dyDescent="0.3">
      <c r="K115" s="12"/>
      <c r="L115" s="12"/>
      <c r="M115" s="12"/>
      <c r="DN115" s="638">
        <v>110</v>
      </c>
      <c r="DO115" s="632" t="s">
        <v>211</v>
      </c>
      <c r="DP115" s="73" t="s">
        <v>14</v>
      </c>
      <c r="DS115" s="142"/>
      <c r="DW115" s="74"/>
      <c r="DX115" s="75"/>
      <c r="DY115" s="75"/>
    </row>
    <row r="116" spans="11:129" ht="27.6" x14ac:dyDescent="0.3">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3">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7.6" x14ac:dyDescent="0.3">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41.4" x14ac:dyDescent="0.3">
      <c r="K119" s="12"/>
      <c r="L119" s="12"/>
      <c r="M119" s="12"/>
      <c r="P119" s="100"/>
      <c r="Q119" s="100" t="s">
        <v>215</v>
      </c>
      <c r="R119" s="152" t="s">
        <v>981</v>
      </c>
      <c r="DN119" s="638">
        <v>114</v>
      </c>
      <c r="DO119" s="632" t="s">
        <v>219</v>
      </c>
      <c r="DP119" s="73" t="s">
        <v>14</v>
      </c>
      <c r="DS119" s="142"/>
      <c r="DW119" s="74"/>
      <c r="DX119" s="75"/>
      <c r="DY119" s="75"/>
    </row>
    <row r="120" spans="11:129" ht="41.4" x14ac:dyDescent="0.3">
      <c r="K120" s="12"/>
      <c r="L120" s="12"/>
      <c r="M120" s="12"/>
      <c r="P120" s="100"/>
      <c r="Q120" s="100" t="s">
        <v>217</v>
      </c>
      <c r="R120" s="152" t="s">
        <v>981</v>
      </c>
      <c r="DN120" s="626">
        <v>115</v>
      </c>
      <c r="DO120" s="632" t="s">
        <v>221</v>
      </c>
      <c r="DP120" s="73" t="s">
        <v>14</v>
      </c>
      <c r="DS120" s="142"/>
      <c r="DW120" s="74"/>
      <c r="DX120" s="75"/>
      <c r="DY120" s="75"/>
    </row>
    <row r="121" spans="11:129" ht="27.6" x14ac:dyDescent="0.3">
      <c r="K121" s="12"/>
      <c r="L121" s="12"/>
      <c r="M121" s="12"/>
      <c r="P121" s="100"/>
      <c r="Q121" s="100"/>
      <c r="R121" s="152"/>
      <c r="AC121" s="4"/>
      <c r="AD121" s="153"/>
      <c r="AE121" s="153"/>
      <c r="AF121" s="153"/>
      <c r="DN121" s="626">
        <v>116</v>
      </c>
      <c r="DO121" s="632" t="s">
        <v>222</v>
      </c>
      <c r="DP121" s="73" t="s">
        <v>14</v>
      </c>
      <c r="DS121" s="142"/>
      <c r="DW121" s="74"/>
      <c r="DX121" s="75"/>
      <c r="DY121" s="75"/>
    </row>
    <row r="122" spans="11:129" ht="41.4" x14ac:dyDescent="0.3">
      <c r="K122" s="12"/>
      <c r="L122" s="12"/>
      <c r="M122" s="12"/>
      <c r="P122" s="100"/>
      <c r="Q122" s="154" t="s">
        <v>220</v>
      </c>
      <c r="R122" s="152">
        <v>0</v>
      </c>
      <c r="DN122" s="626">
        <v>117</v>
      </c>
      <c r="DO122" s="632" t="s">
        <v>232</v>
      </c>
      <c r="DP122" s="73" t="s">
        <v>14</v>
      </c>
      <c r="DS122" s="142"/>
      <c r="DW122" s="74"/>
      <c r="DX122" s="75"/>
      <c r="DY122" s="75"/>
    </row>
    <row r="123" spans="11:129" ht="27.6" x14ac:dyDescent="0.3">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7.6" x14ac:dyDescent="0.3">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41.4" x14ac:dyDescent="0.3">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3">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7.6" x14ac:dyDescent="0.3">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7.6" x14ac:dyDescent="0.3">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3">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41.4" x14ac:dyDescent="0.3">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41.4" x14ac:dyDescent="0.3">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41.4" x14ac:dyDescent="0.3">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41.4" x14ac:dyDescent="0.3">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7.6" x14ac:dyDescent="0.3">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3">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3">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7.6" x14ac:dyDescent="0.3">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41.4" x14ac:dyDescent="0.3">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3">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3">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3">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7.6" x14ac:dyDescent="0.3">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7.6" x14ac:dyDescent="0.3">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41.4" x14ac:dyDescent="0.3">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7.6" x14ac:dyDescent="0.3">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7.6" x14ac:dyDescent="0.3">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7.6" x14ac:dyDescent="0.3">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7.6" x14ac:dyDescent="0.3">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41.4" x14ac:dyDescent="0.3">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7.6" x14ac:dyDescent="0.3">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3">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27.6" x14ac:dyDescent="0.3">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41.4" x14ac:dyDescent="0.3">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3">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7.6" x14ac:dyDescent="0.3">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7.6" x14ac:dyDescent="0.3">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7.6" x14ac:dyDescent="0.3">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7.6" x14ac:dyDescent="0.3">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7.6" x14ac:dyDescent="0.3">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7.6" x14ac:dyDescent="0.3">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7.6" x14ac:dyDescent="0.3">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3">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3">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3">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3">
      <c r="K165" s="12"/>
      <c r="L165" s="12"/>
      <c r="M165" s="12"/>
      <c r="DN165" s="639">
        <v>165</v>
      </c>
      <c r="DO165" s="630" t="s">
        <v>733</v>
      </c>
      <c r="DP165" s="73" t="s">
        <v>121</v>
      </c>
      <c r="DS165" s="149"/>
      <c r="DW165" s="74"/>
      <c r="DX165" s="75"/>
      <c r="DY165" s="75"/>
    </row>
    <row r="166" spans="11:129" ht="16.2" thickBot="1" x14ac:dyDescent="0.35">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28.8" x14ac:dyDescent="0.3">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6.8" x14ac:dyDescent="0.3">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3">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3">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3">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3">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3">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3">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3">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3">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3">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3">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3">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6.8" x14ac:dyDescent="0.3">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2" x14ac:dyDescent="0.3">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3">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3">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3">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3">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3">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3">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3">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3">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3">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3">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3">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3">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3">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3">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3">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3">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3">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3">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3">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3">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3">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3">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3">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3">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3">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3">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3">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3">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3">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3">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3">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3">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3">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3">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3">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3">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3">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3">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3">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3">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3">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3">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3">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3">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3">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3">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3">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3">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41.4" x14ac:dyDescent="0.3">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7.6" x14ac:dyDescent="0.3">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41.4" x14ac:dyDescent="0.3">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41.4" x14ac:dyDescent="0.3">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41.4" x14ac:dyDescent="0.3">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7.6" x14ac:dyDescent="0.3">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7.6" x14ac:dyDescent="0.3">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41.4" x14ac:dyDescent="0.3">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41.4" x14ac:dyDescent="0.3">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7.6" x14ac:dyDescent="0.3">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41.4" x14ac:dyDescent="0.3">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7.6" x14ac:dyDescent="0.3">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7.6" x14ac:dyDescent="0.3">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7.6" x14ac:dyDescent="0.3">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41.4" x14ac:dyDescent="0.3">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7.6" x14ac:dyDescent="0.3">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7.6" x14ac:dyDescent="0.3">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41.4" x14ac:dyDescent="0.3">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27.6" x14ac:dyDescent="0.3">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7.6" x14ac:dyDescent="0.3">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7.6" x14ac:dyDescent="0.3">
      <c r="M250" s="31"/>
      <c r="N250" s="31"/>
      <c r="O250" s="31"/>
      <c r="P250" s="31"/>
      <c r="Q250" s="31"/>
      <c r="R250" s="31"/>
      <c r="S250" s="730"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7.6" x14ac:dyDescent="0.3">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7.6" x14ac:dyDescent="0.3">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7.6" x14ac:dyDescent="0.3">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41.4" x14ac:dyDescent="0.3">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7.6" x14ac:dyDescent="0.3">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7.6" x14ac:dyDescent="0.3">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7.6" x14ac:dyDescent="0.3">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41.4" x14ac:dyDescent="0.3">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5.2" x14ac:dyDescent="0.3">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7.6" x14ac:dyDescent="0.3">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7.6" x14ac:dyDescent="0.3">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27.6" x14ac:dyDescent="0.3">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28.8" x14ac:dyDescent="0.3">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27.6" x14ac:dyDescent="0.3">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41.4" x14ac:dyDescent="0.3">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41.4" x14ac:dyDescent="0.3">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6.8" x14ac:dyDescent="0.3">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41.4" x14ac:dyDescent="0.3">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5.2" x14ac:dyDescent="0.3">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27.6" x14ac:dyDescent="0.3">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7.6" x14ac:dyDescent="0.3">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5.2" x14ac:dyDescent="0.3">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7.6" x14ac:dyDescent="0.3">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7.6" x14ac:dyDescent="0.3">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7.6" x14ac:dyDescent="0.3">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7.6" x14ac:dyDescent="0.3">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7.6" x14ac:dyDescent="0.3">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7.6" x14ac:dyDescent="0.3">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7.6" x14ac:dyDescent="0.3">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7.6" x14ac:dyDescent="0.3">
      <c r="M280" s="143"/>
      <c r="N280" s="143"/>
      <c r="O280" s="143" t="s">
        <v>325</v>
      </c>
      <c r="P280" s="143" t="s">
        <v>547</v>
      </c>
      <c r="Q280" s="143" t="s">
        <v>547</v>
      </c>
      <c r="R280" s="151"/>
      <c r="S280" s="247"/>
      <c r="T280" s="247"/>
      <c r="DN280" s="636">
        <v>1249</v>
      </c>
      <c r="DO280" s="637" t="s">
        <v>846</v>
      </c>
      <c r="DP280" s="73" t="s">
        <v>343</v>
      </c>
      <c r="DS280" s="248"/>
    </row>
    <row r="281" spans="11:129" ht="27.6" x14ac:dyDescent="0.3">
      <c r="M281" s="47"/>
      <c r="O281" s="239"/>
      <c r="P281" s="151"/>
      <c r="Q281" s="151"/>
      <c r="R281" s="151"/>
      <c r="S281" s="151"/>
      <c r="T281" s="151"/>
      <c r="DN281" s="636">
        <v>1250</v>
      </c>
      <c r="DO281" s="637" t="s">
        <v>846</v>
      </c>
      <c r="DP281" s="73" t="s">
        <v>343</v>
      </c>
      <c r="DS281" s="248"/>
    </row>
    <row r="282" spans="11:129" ht="27.6" x14ac:dyDescent="0.3">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7.6" x14ac:dyDescent="0.3">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7.6" x14ac:dyDescent="0.3">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7.6" x14ac:dyDescent="0.3">
      <c r="M285" s="143"/>
      <c r="N285" s="143"/>
      <c r="O285" s="143" t="s">
        <v>325</v>
      </c>
      <c r="P285" s="143" t="s">
        <v>547</v>
      </c>
      <c r="Q285" s="143" t="s">
        <v>547</v>
      </c>
      <c r="R285" s="151"/>
      <c r="S285" s="143" t="s">
        <v>547</v>
      </c>
      <c r="T285" s="143" t="s">
        <v>547</v>
      </c>
      <c r="DN285" s="624">
        <v>1254</v>
      </c>
      <c r="DO285" s="632" t="s">
        <v>846</v>
      </c>
      <c r="DP285" s="73" t="s">
        <v>343</v>
      </c>
      <c r="DS285" s="248"/>
    </row>
    <row r="286" spans="11:129" ht="27.6" x14ac:dyDescent="0.3">
      <c r="M286" s="143"/>
      <c r="N286" s="143" t="s">
        <v>126</v>
      </c>
      <c r="O286" s="143" t="s">
        <v>322</v>
      </c>
      <c r="P286" s="143" t="s">
        <v>547</v>
      </c>
      <c r="Q286" s="143" t="s">
        <v>547</v>
      </c>
      <c r="R286" s="151"/>
      <c r="S286" s="247"/>
      <c r="T286" s="247"/>
      <c r="DN286" s="624">
        <v>1255</v>
      </c>
      <c r="DO286" s="632" t="s">
        <v>846</v>
      </c>
      <c r="DP286" s="73" t="s">
        <v>343</v>
      </c>
      <c r="DS286" s="248"/>
    </row>
    <row r="287" spans="11:129" ht="27.6" x14ac:dyDescent="0.3">
      <c r="M287" s="143"/>
      <c r="N287" s="143"/>
      <c r="O287" s="143" t="s">
        <v>325</v>
      </c>
      <c r="P287" s="143" t="s">
        <v>547</v>
      </c>
      <c r="Q287" s="143" t="s">
        <v>547</v>
      </c>
      <c r="R287" s="151"/>
      <c r="S287" s="247"/>
      <c r="T287" s="247"/>
      <c r="DN287" s="624">
        <v>1256</v>
      </c>
      <c r="DO287" s="632" t="s">
        <v>846</v>
      </c>
      <c r="DP287" s="73" t="s">
        <v>343</v>
      </c>
      <c r="DS287" s="248"/>
    </row>
    <row r="288" spans="11:129" ht="27.6" x14ac:dyDescent="0.3">
      <c r="M288" s="47"/>
      <c r="O288" s="239"/>
      <c r="P288" s="151"/>
      <c r="Q288" s="151"/>
      <c r="R288" s="151"/>
      <c r="S288" s="151"/>
      <c r="T288" s="151"/>
      <c r="DN288" s="624">
        <v>1257</v>
      </c>
      <c r="DO288" s="632" t="s">
        <v>846</v>
      </c>
      <c r="DP288" s="73" t="s">
        <v>343</v>
      </c>
      <c r="DS288" s="248"/>
    </row>
    <row r="289" spans="9:123" ht="27.6" x14ac:dyDescent="0.3">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7.6" x14ac:dyDescent="0.3">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3">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41.4" x14ac:dyDescent="0.3">
      <c r="M292" s="143"/>
      <c r="N292" s="143"/>
      <c r="O292" s="143" t="s">
        <v>325</v>
      </c>
      <c r="P292" s="143" t="s">
        <v>547</v>
      </c>
      <c r="Q292" s="143" t="s">
        <v>547</v>
      </c>
      <c r="R292" s="151"/>
      <c r="S292" s="143" t="s">
        <v>547</v>
      </c>
      <c r="T292" s="143" t="s">
        <v>547</v>
      </c>
      <c r="DN292" s="638">
        <v>1361</v>
      </c>
      <c r="DO292" s="632" t="s">
        <v>848</v>
      </c>
      <c r="DP292" s="73" t="s">
        <v>343</v>
      </c>
      <c r="DS292" s="248"/>
    </row>
    <row r="293" spans="9:123" ht="27.6" x14ac:dyDescent="0.3">
      <c r="M293" s="143"/>
      <c r="N293" s="143" t="s">
        <v>126</v>
      </c>
      <c r="O293" s="143" t="s">
        <v>322</v>
      </c>
      <c r="P293" s="143" t="s">
        <v>547</v>
      </c>
      <c r="Q293" s="143" t="s">
        <v>547</v>
      </c>
      <c r="R293" s="151"/>
      <c r="S293" s="247"/>
      <c r="T293" s="247"/>
      <c r="DN293" s="638">
        <v>1450</v>
      </c>
      <c r="DO293" s="632" t="s">
        <v>849</v>
      </c>
      <c r="DP293" s="73" t="s">
        <v>343</v>
      </c>
      <c r="DS293" s="248"/>
    </row>
    <row r="294" spans="9:123" x14ac:dyDescent="0.3">
      <c r="M294" s="143"/>
      <c r="N294" s="143"/>
      <c r="O294" s="143" t="s">
        <v>325</v>
      </c>
      <c r="P294" s="143" t="s">
        <v>547</v>
      </c>
      <c r="Q294" s="143" t="s">
        <v>547</v>
      </c>
      <c r="R294" s="151"/>
      <c r="S294" s="247"/>
      <c r="T294" s="247"/>
      <c r="DN294" s="638">
        <v>1707</v>
      </c>
      <c r="DO294" s="632" t="s">
        <v>850</v>
      </c>
      <c r="DP294" s="73" t="s">
        <v>20</v>
      </c>
      <c r="DS294" s="248"/>
    </row>
    <row r="295" spans="9:123" ht="27.6" x14ac:dyDescent="0.3">
      <c r="DN295" s="638">
        <v>1737</v>
      </c>
      <c r="DO295" s="632" t="s">
        <v>180</v>
      </c>
      <c r="DP295" s="73" t="s">
        <v>14</v>
      </c>
      <c r="DS295" s="248"/>
    </row>
    <row r="296" spans="9:123" ht="41.4" x14ac:dyDescent="0.3">
      <c r="DN296" s="638">
        <v>1740</v>
      </c>
      <c r="DO296" s="632" t="s">
        <v>772</v>
      </c>
      <c r="DP296" s="73" t="s">
        <v>20</v>
      </c>
      <c r="DS296" s="248"/>
    </row>
    <row r="297" spans="9:123" x14ac:dyDescent="0.3">
      <c r="K297" s="168" t="s">
        <v>327</v>
      </c>
      <c r="DN297" s="638">
        <v>1769</v>
      </c>
      <c r="DO297" s="632" t="s">
        <v>851</v>
      </c>
      <c r="DP297" s="73" t="s">
        <v>6</v>
      </c>
      <c r="DS297" s="248"/>
    </row>
    <row r="298" spans="9:123" ht="41.4" x14ac:dyDescent="0.3">
      <c r="DN298" s="638">
        <v>1783</v>
      </c>
      <c r="DO298" s="632" t="s">
        <v>347</v>
      </c>
      <c r="DP298" s="73" t="s">
        <v>121</v>
      </c>
      <c r="DS298" s="248"/>
    </row>
    <row r="299" spans="9:123" ht="27.6" x14ac:dyDescent="0.3">
      <c r="K299" s="46" t="s">
        <v>328</v>
      </c>
      <c r="L299" s="46"/>
      <c r="M299" s="46"/>
      <c r="DN299" s="638">
        <v>1849</v>
      </c>
      <c r="DO299" s="632" t="s">
        <v>852</v>
      </c>
      <c r="DP299" s="73" t="s">
        <v>343</v>
      </c>
      <c r="DS299" s="248"/>
    </row>
    <row r="300" spans="9:123" ht="27.6" x14ac:dyDescent="0.3">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27.6" x14ac:dyDescent="0.3">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7.6" x14ac:dyDescent="0.3">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3">
      <c r="DN303" s="624">
        <v>1989</v>
      </c>
      <c r="DO303" s="632" t="s">
        <v>856</v>
      </c>
      <c r="DP303" s="73" t="s">
        <v>342</v>
      </c>
      <c r="DS303" s="248"/>
    </row>
    <row r="304" spans="9:123" ht="41.4" x14ac:dyDescent="0.3">
      <c r="M304" s="31" t="s">
        <v>332</v>
      </c>
      <c r="DN304" s="624">
        <v>2144</v>
      </c>
      <c r="DO304" s="632" t="s">
        <v>857</v>
      </c>
      <c r="DP304" s="73" t="s">
        <v>343</v>
      </c>
      <c r="DS304" s="248"/>
    </row>
    <row r="305" spans="9:123" ht="27.6" x14ac:dyDescent="0.3">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7.6" x14ac:dyDescent="0.3">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7.6" x14ac:dyDescent="0.3">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7.6" x14ac:dyDescent="0.3">
      <c r="K308" s="12"/>
      <c r="L308" s="12"/>
      <c r="DN308" s="624">
        <v>2767</v>
      </c>
      <c r="DO308" s="632" t="s">
        <v>860</v>
      </c>
      <c r="DP308" s="73" t="s">
        <v>343</v>
      </c>
      <c r="DS308" s="248"/>
    </row>
    <row r="309" spans="9:123" ht="27.6" x14ac:dyDescent="0.3">
      <c r="K309" s="12"/>
      <c r="L309" s="12"/>
      <c r="M309" s="31" t="s">
        <v>333</v>
      </c>
      <c r="DN309" s="636">
        <v>2859</v>
      </c>
      <c r="DO309" s="637" t="s">
        <v>861</v>
      </c>
      <c r="DP309" s="73" t="s">
        <v>14</v>
      </c>
      <c r="DS309" s="248"/>
    </row>
    <row r="310" spans="9:123" ht="27.6" x14ac:dyDescent="0.3">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7.6" x14ac:dyDescent="0.3">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3">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3">
      <c r="I313" s="31" t="s">
        <v>48</v>
      </c>
      <c r="J313" s="31" t="s">
        <v>532</v>
      </c>
      <c r="K313" s="215">
        <v>0</v>
      </c>
      <c r="L313" s="215">
        <v>0</v>
      </c>
      <c r="M313" s="31" t="s">
        <v>48</v>
      </c>
      <c r="N313" s="31" t="s">
        <v>46</v>
      </c>
      <c r="O313" s="215">
        <v>0</v>
      </c>
      <c r="P313" s="215">
        <v>0</v>
      </c>
      <c r="DN313" s="638">
        <v>3133</v>
      </c>
      <c r="DO313" s="632" t="s">
        <v>865</v>
      </c>
      <c r="DP313" s="73" t="s">
        <v>6</v>
      </c>
      <c r="DS313" s="248"/>
    </row>
    <row r="314" spans="9:123" ht="27.6" x14ac:dyDescent="0.3">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3">
      <c r="K315" s="12"/>
      <c r="L315" s="12"/>
      <c r="Q315" s="45" t="s">
        <v>36</v>
      </c>
      <c r="R315" s="419">
        <v>0</v>
      </c>
      <c r="S315" s="419">
        <v>0</v>
      </c>
      <c r="DN315" s="638">
        <v>3199</v>
      </c>
      <c r="DO315" s="632" t="s">
        <v>866</v>
      </c>
      <c r="DP315" s="73" t="s">
        <v>6</v>
      </c>
      <c r="DS315" s="248"/>
    </row>
    <row r="316" spans="9:123" ht="27.6" x14ac:dyDescent="0.3">
      <c r="K316" s="12"/>
      <c r="L316" s="12"/>
      <c r="DN316" s="638">
        <v>3224</v>
      </c>
      <c r="DO316" s="632" t="s">
        <v>867</v>
      </c>
      <c r="DP316" s="73" t="s">
        <v>342</v>
      </c>
      <c r="DS316" s="248"/>
    </row>
    <row r="317" spans="9:123" ht="27.6" x14ac:dyDescent="0.3">
      <c r="K317" s="12"/>
      <c r="L317" s="12"/>
      <c r="M317" s="212" t="s">
        <v>337</v>
      </c>
      <c r="N317" s="212"/>
      <c r="DN317" s="638">
        <v>3271</v>
      </c>
      <c r="DO317" s="632" t="s">
        <v>868</v>
      </c>
      <c r="DP317" s="73" t="s">
        <v>121</v>
      </c>
      <c r="DS317" s="248"/>
    </row>
    <row r="318" spans="9:123" ht="27.6" x14ac:dyDescent="0.3">
      <c r="K318" s="12"/>
      <c r="L318" s="12"/>
      <c r="M318" s="31" t="s">
        <v>338</v>
      </c>
      <c r="N318" s="31" t="s">
        <v>538</v>
      </c>
      <c r="DN318" s="638">
        <v>3318</v>
      </c>
      <c r="DO318" s="632" t="s">
        <v>869</v>
      </c>
      <c r="DP318" s="73" t="s">
        <v>6</v>
      </c>
      <c r="DS318" s="248"/>
    </row>
    <row r="319" spans="9:123" ht="27.6" x14ac:dyDescent="0.3">
      <c r="K319" s="12"/>
      <c r="L319" s="12"/>
      <c r="M319" s="31" t="s">
        <v>339</v>
      </c>
      <c r="N319" s="31" t="s">
        <v>538</v>
      </c>
      <c r="DN319" s="626">
        <v>3379</v>
      </c>
      <c r="DO319" s="641" t="s">
        <v>870</v>
      </c>
      <c r="DP319" s="73" t="s">
        <v>343</v>
      </c>
      <c r="DS319" s="248"/>
    </row>
    <row r="320" spans="9:123" ht="31.2" x14ac:dyDescent="0.3">
      <c r="K320" s="12"/>
      <c r="L320" s="12"/>
      <c r="M320" s="250" t="s">
        <v>340</v>
      </c>
      <c r="N320" s="212" t="s">
        <v>341</v>
      </c>
      <c r="O320" s="31" t="s">
        <v>414</v>
      </c>
      <c r="DN320" s="624">
        <v>3385</v>
      </c>
      <c r="DO320" s="641" t="s">
        <v>856</v>
      </c>
      <c r="DP320" s="73" t="s">
        <v>342</v>
      </c>
      <c r="DS320" s="248"/>
    </row>
    <row r="321" spans="11:123" x14ac:dyDescent="0.3">
      <c r="K321" s="12"/>
      <c r="L321" s="12"/>
      <c r="M321" s="47" t="s">
        <v>36</v>
      </c>
      <c r="N321" s="31" t="s">
        <v>538</v>
      </c>
      <c r="O321" s="31" t="s">
        <v>987</v>
      </c>
      <c r="DN321" s="624">
        <v>3412</v>
      </c>
      <c r="DO321" s="641" t="s">
        <v>350</v>
      </c>
      <c r="DP321" s="73" t="s">
        <v>343</v>
      </c>
      <c r="DS321" s="248"/>
    </row>
    <row r="322" spans="11:123" x14ac:dyDescent="0.3">
      <c r="K322" s="12"/>
      <c r="L322" s="12"/>
      <c r="DN322" s="624">
        <v>3532</v>
      </c>
      <c r="DO322" s="634" t="s">
        <v>749</v>
      </c>
      <c r="DP322" s="73" t="s">
        <v>121</v>
      </c>
      <c r="DS322" s="248"/>
    </row>
    <row r="323" spans="11:123" ht="27.6" x14ac:dyDescent="0.3">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41.4" x14ac:dyDescent="0.3">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7.6" x14ac:dyDescent="0.3">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42" thickBot="1" x14ac:dyDescent="0.35">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28.8" x14ac:dyDescent="0.3">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6.8" x14ac:dyDescent="0.3">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7.6" x14ac:dyDescent="0.3">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7.6" x14ac:dyDescent="0.3">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3">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7.6" x14ac:dyDescent="0.3">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7.6" x14ac:dyDescent="0.3">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7.6" x14ac:dyDescent="0.3">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7.6" x14ac:dyDescent="0.3">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41.4" x14ac:dyDescent="0.3">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3">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41.4" x14ac:dyDescent="0.3">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7.6" x14ac:dyDescent="0.3">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6.8" x14ac:dyDescent="0.3">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2" x14ac:dyDescent="0.3">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3">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7.6" x14ac:dyDescent="0.3">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3">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7.6" x14ac:dyDescent="0.3">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7.6" x14ac:dyDescent="0.3">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41.4" x14ac:dyDescent="0.3">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41.4" x14ac:dyDescent="0.3">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41.4" x14ac:dyDescent="0.3">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7.6" x14ac:dyDescent="0.3">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41.4" x14ac:dyDescent="0.3">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7.6" x14ac:dyDescent="0.3">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41.4" x14ac:dyDescent="0.3">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3">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3">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3">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3">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3">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3">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3">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3">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3">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3">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3">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3">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3">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3">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3">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3">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3">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3">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3">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3">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3">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3">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3">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3">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3">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3">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3">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3">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3">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3">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3">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3">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3">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3">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3">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3">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3">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3">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3">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3">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3">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3">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3">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3">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3">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3">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3">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3">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3">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3">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3">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3">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3">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3">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3">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4.4" x14ac:dyDescent="0.3">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4.4" x14ac:dyDescent="0.3">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3">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1">
        <v>127</v>
      </c>
      <c r="DN411" s="73">
        <v>9413</v>
      </c>
      <c r="DO411" s="73" t="s">
        <v>373</v>
      </c>
      <c r="DP411" s="73" t="s">
        <v>342</v>
      </c>
      <c r="DS411" s="248"/>
    </row>
    <row r="412" spans="11:123" ht="18" x14ac:dyDescent="0.3">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1">
        <v>128</v>
      </c>
      <c r="DN412" s="73">
        <v>9415</v>
      </c>
      <c r="DO412" s="73" t="s">
        <v>373</v>
      </c>
      <c r="DP412" s="73" t="s">
        <v>342</v>
      </c>
      <c r="DS412" s="248"/>
    </row>
    <row r="413" spans="11:123" x14ac:dyDescent="0.3">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1">
        <v>1221</v>
      </c>
      <c r="DN413" s="73">
        <v>9417</v>
      </c>
      <c r="DO413" s="73" t="s">
        <v>373</v>
      </c>
      <c r="DP413" s="73" t="s">
        <v>342</v>
      </c>
      <c r="DS413" s="248"/>
    </row>
    <row r="414" spans="11:123" x14ac:dyDescent="0.3">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1">
        <v>8386</v>
      </c>
      <c r="DN414" s="73">
        <v>9419</v>
      </c>
      <c r="DO414" s="73" t="s">
        <v>373</v>
      </c>
      <c r="DP414" s="73" t="s">
        <v>342</v>
      </c>
      <c r="DS414" s="251"/>
    </row>
    <row r="415" spans="11:123" x14ac:dyDescent="0.3">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1">
        <v>148</v>
      </c>
      <c r="DN415" s="73">
        <v>9421</v>
      </c>
      <c r="DO415" s="73" t="s">
        <v>373</v>
      </c>
      <c r="DP415" s="73" t="s">
        <v>342</v>
      </c>
      <c r="DS415" s="251"/>
    </row>
    <row r="416" spans="11:123" x14ac:dyDescent="0.3">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1">
        <v>111</v>
      </c>
      <c r="DN416" s="73">
        <v>9423</v>
      </c>
      <c r="DO416" s="73" t="s">
        <v>373</v>
      </c>
      <c r="DP416" s="73" t="s">
        <v>342</v>
      </c>
      <c r="DS416" s="251"/>
    </row>
    <row r="417" spans="11:123" x14ac:dyDescent="0.3">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2">
        <v>95</v>
      </c>
      <c r="DN417" s="73">
        <v>9433</v>
      </c>
      <c r="DO417" s="73" t="s">
        <v>373</v>
      </c>
      <c r="DP417" s="73" t="s">
        <v>342</v>
      </c>
      <c r="DS417" s="251"/>
    </row>
    <row r="418" spans="11:123" x14ac:dyDescent="0.3">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4">
        <v>107</v>
      </c>
      <c r="DN418" s="73">
        <v>9435</v>
      </c>
      <c r="DO418" s="73" t="s">
        <v>373</v>
      </c>
      <c r="DP418" s="73" t="s">
        <v>342</v>
      </c>
      <c r="DS418" s="251"/>
    </row>
    <row r="419" spans="11:123" x14ac:dyDescent="0.3">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4">
        <v>82</v>
      </c>
      <c r="DN419" s="73">
        <v>9437</v>
      </c>
      <c r="DO419" s="73" t="s">
        <v>373</v>
      </c>
      <c r="DP419" s="73" t="s">
        <v>342</v>
      </c>
      <c r="DS419" s="251"/>
    </row>
    <row r="420" spans="11:123" x14ac:dyDescent="0.3">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4">
        <v>88</v>
      </c>
      <c r="DN420" s="73">
        <v>9439</v>
      </c>
      <c r="DO420" s="73" t="s">
        <v>373</v>
      </c>
      <c r="DP420" s="73" t="s">
        <v>342</v>
      </c>
      <c r="DS420" s="251"/>
    </row>
    <row r="421" spans="11:123" x14ac:dyDescent="0.3">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4">
        <v>114</v>
      </c>
      <c r="DN421" s="73">
        <v>9441</v>
      </c>
      <c r="DO421" s="73" t="s">
        <v>373</v>
      </c>
      <c r="DP421" s="73" t="s">
        <v>342</v>
      </c>
      <c r="DS421" s="251"/>
    </row>
    <row r="422" spans="11:123" x14ac:dyDescent="0.3">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4">
        <v>2859</v>
      </c>
      <c r="DN422" s="73">
        <v>9443</v>
      </c>
      <c r="DO422" s="73" t="s">
        <v>373</v>
      </c>
      <c r="DP422" s="73" t="s">
        <v>342</v>
      </c>
      <c r="DS422" s="251"/>
    </row>
    <row r="423" spans="11:123" x14ac:dyDescent="0.3">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4">
        <v>69</v>
      </c>
      <c r="DN423" s="73">
        <v>9445</v>
      </c>
      <c r="DO423" s="73" t="s">
        <v>373</v>
      </c>
      <c r="DP423" s="73" t="s">
        <v>342</v>
      </c>
      <c r="DS423" s="251"/>
    </row>
    <row r="424" spans="11:123" x14ac:dyDescent="0.3">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4">
        <v>73</v>
      </c>
      <c r="DN424" s="73">
        <v>9447</v>
      </c>
      <c r="DO424" s="73" t="s">
        <v>373</v>
      </c>
      <c r="DP424" s="73" t="s">
        <v>342</v>
      </c>
      <c r="DS424" s="251"/>
    </row>
    <row r="425" spans="11:123" x14ac:dyDescent="0.3">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4">
        <v>146</v>
      </c>
      <c r="DN425" s="73">
        <v>9449</v>
      </c>
      <c r="DO425" s="73" t="s">
        <v>373</v>
      </c>
      <c r="DP425" s="73" t="s">
        <v>342</v>
      </c>
      <c r="DS425" s="251"/>
    </row>
    <row r="426" spans="11:123" x14ac:dyDescent="0.3">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4">
        <v>147</v>
      </c>
      <c r="DN426" s="73">
        <v>9451</v>
      </c>
      <c r="DO426" s="73" t="s">
        <v>373</v>
      </c>
      <c r="DP426" s="73" t="s">
        <v>342</v>
      </c>
      <c r="DS426" s="251"/>
    </row>
    <row r="427" spans="11:123" ht="46.8" x14ac:dyDescent="0.3">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4">
        <v>91</v>
      </c>
      <c r="DN427" s="73">
        <v>9453</v>
      </c>
      <c r="DO427" s="73" t="s">
        <v>373</v>
      </c>
      <c r="DP427" s="73" t="s">
        <v>342</v>
      </c>
      <c r="DS427" s="251"/>
    </row>
    <row r="428" spans="11:123" ht="31.2" x14ac:dyDescent="0.3">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4">
        <v>96</v>
      </c>
      <c r="DN428" s="73">
        <v>9455</v>
      </c>
      <c r="DO428" s="73" t="s">
        <v>373</v>
      </c>
      <c r="DP428" s="73" t="s">
        <v>342</v>
      </c>
      <c r="DS428" s="251"/>
    </row>
    <row r="429" spans="11:123" x14ac:dyDescent="0.3">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4">
        <v>104</v>
      </c>
      <c r="DN429" s="73">
        <v>9457</v>
      </c>
      <c r="DO429" s="73" t="s">
        <v>373</v>
      </c>
      <c r="DP429" s="73" t="s">
        <v>342</v>
      </c>
      <c r="DS429" s="251"/>
    </row>
    <row r="430" spans="11:123" x14ac:dyDescent="0.3">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4">
        <v>130</v>
      </c>
      <c r="DN430" s="73">
        <v>9459</v>
      </c>
      <c r="DO430" s="73" t="s">
        <v>373</v>
      </c>
      <c r="DP430" s="73" t="s">
        <v>342</v>
      </c>
      <c r="DS430" s="251"/>
    </row>
    <row r="431" spans="11:123" x14ac:dyDescent="0.3">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4">
        <v>131</v>
      </c>
      <c r="DN431" s="73">
        <v>9461</v>
      </c>
      <c r="DO431" s="73" t="s">
        <v>373</v>
      </c>
      <c r="DP431" s="73" t="s">
        <v>342</v>
      </c>
      <c r="DS431" s="251"/>
    </row>
    <row r="432" spans="11:123" x14ac:dyDescent="0.3">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4">
        <v>132</v>
      </c>
      <c r="DN432" s="73">
        <v>9463</v>
      </c>
      <c r="DO432" s="73" t="s">
        <v>373</v>
      </c>
      <c r="DP432" s="73" t="s">
        <v>342</v>
      </c>
      <c r="DS432" s="251"/>
    </row>
    <row r="433" spans="11:123" x14ac:dyDescent="0.3">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4">
        <v>134</v>
      </c>
      <c r="DN433" s="73">
        <v>9465</v>
      </c>
      <c r="DO433" s="73" t="s">
        <v>373</v>
      </c>
      <c r="DP433" s="73" t="s">
        <v>342</v>
      </c>
      <c r="DS433" s="251"/>
    </row>
    <row r="434" spans="11:123" x14ac:dyDescent="0.3">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4">
        <v>135</v>
      </c>
      <c r="DN434" s="73">
        <v>9467</v>
      </c>
      <c r="DO434" s="73" t="s">
        <v>373</v>
      </c>
      <c r="DP434" s="73" t="s">
        <v>342</v>
      </c>
      <c r="DS434" s="251"/>
    </row>
    <row r="435" spans="11:123" x14ac:dyDescent="0.3">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4">
        <v>136</v>
      </c>
      <c r="DN435" s="73">
        <v>9469</v>
      </c>
      <c r="DO435" s="73" t="s">
        <v>373</v>
      </c>
      <c r="DP435" s="73" t="s">
        <v>342</v>
      </c>
      <c r="DS435" s="251"/>
    </row>
    <row r="436" spans="11:123" x14ac:dyDescent="0.3">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4">
        <v>143</v>
      </c>
      <c r="DN436" s="73">
        <v>9471</v>
      </c>
      <c r="DO436" s="73" t="s">
        <v>373</v>
      </c>
      <c r="DP436" s="73" t="s">
        <v>342</v>
      </c>
      <c r="DS436" s="251"/>
    </row>
    <row r="437" spans="11:123" x14ac:dyDescent="0.3">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4">
        <v>6618</v>
      </c>
      <c r="DN437" s="73">
        <v>9473</v>
      </c>
      <c r="DO437" s="73" t="s">
        <v>373</v>
      </c>
      <c r="DP437" s="73" t="s">
        <v>342</v>
      </c>
      <c r="DS437" s="251"/>
    </row>
    <row r="438" spans="11:123" x14ac:dyDescent="0.3">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4">
        <v>8621</v>
      </c>
      <c r="DN438" s="73">
        <v>9475</v>
      </c>
      <c r="DO438" s="73" t="s">
        <v>373</v>
      </c>
      <c r="DP438" s="73" t="s">
        <v>342</v>
      </c>
      <c r="DS438" s="251"/>
    </row>
    <row r="439" spans="11:123" x14ac:dyDescent="0.3">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4">
        <v>124</v>
      </c>
      <c r="DN439" s="73">
        <v>9477</v>
      </c>
      <c r="DO439" s="73" t="s">
        <v>373</v>
      </c>
      <c r="DP439" s="73" t="s">
        <v>342</v>
      </c>
      <c r="DS439" s="251"/>
    </row>
    <row r="440" spans="11:123" x14ac:dyDescent="0.3">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2">
        <v>119</v>
      </c>
      <c r="DN440" s="73">
        <v>9479</v>
      </c>
      <c r="DO440" s="73" t="s">
        <v>373</v>
      </c>
      <c r="DP440" s="73" t="s">
        <v>342</v>
      </c>
      <c r="DS440" s="251"/>
    </row>
    <row r="441" spans="11:123" x14ac:dyDescent="0.3">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4">
        <v>6901</v>
      </c>
      <c r="DN441" s="73">
        <v>9481</v>
      </c>
      <c r="DO441" s="73" t="s">
        <v>373</v>
      </c>
      <c r="DP441" s="73" t="s">
        <v>342</v>
      </c>
      <c r="DS441" s="251"/>
    </row>
    <row r="442" spans="11:123" x14ac:dyDescent="0.3">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4">
        <v>66</v>
      </c>
      <c r="DN442" s="73">
        <v>9483</v>
      </c>
      <c r="DO442" s="73" t="s">
        <v>373</v>
      </c>
      <c r="DP442" s="73" t="s">
        <v>342</v>
      </c>
      <c r="DS442" s="251"/>
    </row>
    <row r="443" spans="11:123" x14ac:dyDescent="0.3">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4">
        <v>125</v>
      </c>
      <c r="DN443" s="73">
        <v>9694</v>
      </c>
      <c r="DO443" s="73" t="s">
        <v>374</v>
      </c>
      <c r="DP443" s="73" t="s">
        <v>20</v>
      </c>
      <c r="DS443" s="251"/>
    </row>
    <row r="444" spans="11:123" x14ac:dyDescent="0.3">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4">
        <v>126</v>
      </c>
      <c r="DN444" s="73">
        <v>9707</v>
      </c>
      <c r="DO444" s="73" t="s">
        <v>915</v>
      </c>
      <c r="DP444" s="73" t="s">
        <v>121</v>
      </c>
      <c r="DS444" s="251"/>
    </row>
    <row r="445" spans="11:123" x14ac:dyDescent="0.3">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4">
        <v>1737</v>
      </c>
      <c r="DN445" s="73">
        <v>9709</v>
      </c>
      <c r="DO445" s="73" t="s">
        <v>916</v>
      </c>
      <c r="DP445" s="73" t="s">
        <v>6</v>
      </c>
      <c r="DS445" s="251"/>
    </row>
    <row r="446" spans="11:123" x14ac:dyDescent="0.3">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4">
        <v>9122</v>
      </c>
      <c r="DN446" s="73">
        <v>9725</v>
      </c>
      <c r="DO446" s="73" t="s">
        <v>375</v>
      </c>
      <c r="DP446" s="73" t="s">
        <v>6</v>
      </c>
      <c r="DS446" s="251"/>
    </row>
    <row r="447" spans="11:123" x14ac:dyDescent="0.3">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4">
        <v>80</v>
      </c>
      <c r="DN447" s="73">
        <v>9941</v>
      </c>
      <c r="DO447" s="73" t="s">
        <v>915</v>
      </c>
      <c r="DP447" s="73" t="s">
        <v>121</v>
      </c>
      <c r="DS447" s="251"/>
    </row>
    <row r="448" spans="11:123" x14ac:dyDescent="0.3">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4">
        <v>10021</v>
      </c>
      <c r="DN448" s="73">
        <v>9943</v>
      </c>
      <c r="DO448" s="73" t="s">
        <v>917</v>
      </c>
      <c r="DP448" s="73" t="s">
        <v>20</v>
      </c>
      <c r="DS448" s="251"/>
    </row>
    <row r="449" spans="11:123" x14ac:dyDescent="0.3">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4">
        <v>129</v>
      </c>
      <c r="DN449" s="73">
        <v>10007</v>
      </c>
      <c r="DO449" s="73" t="s">
        <v>918</v>
      </c>
      <c r="DP449" s="73" t="s">
        <v>343</v>
      </c>
      <c r="DS449" s="251"/>
    </row>
    <row r="450" spans="11:123" x14ac:dyDescent="0.3">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4">
        <v>142</v>
      </c>
      <c r="DN450" s="73">
        <v>10008</v>
      </c>
      <c r="DO450" s="73" t="s">
        <v>885</v>
      </c>
      <c r="DP450" s="73" t="s">
        <v>343</v>
      </c>
      <c r="DS450" s="251"/>
    </row>
    <row r="451" spans="11:123" x14ac:dyDescent="0.3">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4">
        <v>83</v>
      </c>
      <c r="DN451" s="73">
        <v>10009</v>
      </c>
      <c r="DO451" s="73" t="s">
        <v>885</v>
      </c>
      <c r="DP451" s="73" t="s">
        <v>343</v>
      </c>
      <c r="DS451" s="251"/>
    </row>
    <row r="452" spans="11:123" x14ac:dyDescent="0.3">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4">
        <v>87</v>
      </c>
      <c r="DN452" s="73">
        <v>10010</v>
      </c>
      <c r="DO452" s="73" t="s">
        <v>647</v>
      </c>
      <c r="DP452" s="73" t="s">
        <v>6</v>
      </c>
      <c r="DS452" s="251"/>
    </row>
    <row r="453" spans="11:123" x14ac:dyDescent="0.3">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4">
        <v>89</v>
      </c>
      <c r="DN453" s="73">
        <v>10021</v>
      </c>
      <c r="DO453" s="73" t="s">
        <v>376</v>
      </c>
      <c r="DP453" s="73" t="s">
        <v>14</v>
      </c>
      <c r="DS453" s="251"/>
    </row>
    <row r="454" spans="11:123" x14ac:dyDescent="0.3">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4">
        <v>2691</v>
      </c>
      <c r="DN454" s="73">
        <v>10043</v>
      </c>
      <c r="DO454" s="73" t="s">
        <v>377</v>
      </c>
      <c r="DP454" s="73" t="s">
        <v>6</v>
      </c>
      <c r="DS454" s="251"/>
    </row>
    <row r="455" spans="11:123" x14ac:dyDescent="0.3">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4">
        <v>4064</v>
      </c>
      <c r="DN455" s="73">
        <v>10124</v>
      </c>
      <c r="DO455" s="73" t="s">
        <v>181</v>
      </c>
      <c r="DP455" s="73" t="s">
        <v>14</v>
      </c>
      <c r="DS455" s="251"/>
    </row>
    <row r="456" spans="11:123" x14ac:dyDescent="0.3">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4">
        <v>67</v>
      </c>
      <c r="DN456" s="73">
        <v>10130</v>
      </c>
      <c r="DO456" s="73" t="s">
        <v>919</v>
      </c>
      <c r="DP456" s="73" t="s">
        <v>343</v>
      </c>
      <c r="DS456" s="251"/>
    </row>
    <row r="457" spans="11:123" x14ac:dyDescent="0.3">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4">
        <v>120</v>
      </c>
      <c r="DN457" s="73">
        <v>10141</v>
      </c>
      <c r="DO457" s="73" t="s">
        <v>646</v>
      </c>
      <c r="DP457" s="73" t="s">
        <v>6</v>
      </c>
      <c r="DS457" s="251"/>
    </row>
    <row r="458" spans="11:123" x14ac:dyDescent="0.3">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4">
        <v>121</v>
      </c>
      <c r="DN458" s="73">
        <v>10144</v>
      </c>
      <c r="DO458" s="73" t="s">
        <v>920</v>
      </c>
      <c r="DP458" s="73" t="s">
        <v>6</v>
      </c>
      <c r="DS458" s="251"/>
    </row>
    <row r="459" spans="11:123" x14ac:dyDescent="0.3">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4">
        <v>1353</v>
      </c>
      <c r="DN459" s="73">
        <v>10145</v>
      </c>
      <c r="DO459" s="73" t="s">
        <v>921</v>
      </c>
      <c r="DP459" s="73" t="s">
        <v>6</v>
      </c>
      <c r="DS459" s="251"/>
    </row>
    <row r="460" spans="11:123" x14ac:dyDescent="0.3">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4">
        <v>4679</v>
      </c>
      <c r="DN460" s="73">
        <v>10147</v>
      </c>
      <c r="DO460" s="73" t="s">
        <v>922</v>
      </c>
      <c r="DP460" s="73" t="s">
        <v>343</v>
      </c>
      <c r="DS460" s="251"/>
    </row>
    <row r="461" spans="11:123" x14ac:dyDescent="0.3">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4">
        <v>4889</v>
      </c>
      <c r="DN461" s="73">
        <v>10161</v>
      </c>
      <c r="DO461" s="73" t="s">
        <v>803</v>
      </c>
      <c r="DP461" s="73" t="s">
        <v>343</v>
      </c>
      <c r="DS461" s="251"/>
    </row>
    <row r="462" spans="11:123" x14ac:dyDescent="0.3">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4">
        <v>7342</v>
      </c>
      <c r="DN462" s="73">
        <v>10178</v>
      </c>
      <c r="DO462" s="73" t="s">
        <v>923</v>
      </c>
      <c r="DP462" s="73" t="s">
        <v>6</v>
      </c>
      <c r="DS462" s="251"/>
    </row>
    <row r="463" spans="11:123" x14ac:dyDescent="0.3">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4">
        <v>10124</v>
      </c>
      <c r="DN463" s="73">
        <v>10381</v>
      </c>
      <c r="DO463" s="73" t="s">
        <v>924</v>
      </c>
      <c r="DP463" s="73" t="s">
        <v>6</v>
      </c>
      <c r="DS463" s="251"/>
    </row>
    <row r="464" spans="11:123" x14ac:dyDescent="0.3">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4">
        <v>76</v>
      </c>
      <c r="DN464" s="73">
        <v>10484</v>
      </c>
      <c r="DO464" s="73" t="s">
        <v>649</v>
      </c>
      <c r="DP464" s="73" t="s">
        <v>6</v>
      </c>
      <c r="DS464" s="251"/>
    </row>
    <row r="465" spans="11:123" x14ac:dyDescent="0.3">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4">
        <v>84</v>
      </c>
      <c r="DN465" s="73">
        <v>10485</v>
      </c>
      <c r="DO465" s="73" t="s">
        <v>925</v>
      </c>
      <c r="DP465" s="73" t="s">
        <v>121</v>
      </c>
      <c r="DS465" s="251"/>
    </row>
    <row r="466" spans="11:123" x14ac:dyDescent="0.3">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4">
        <v>102</v>
      </c>
      <c r="DN466" s="73">
        <v>10517</v>
      </c>
      <c r="DO466" s="73" t="s">
        <v>378</v>
      </c>
      <c r="DP466" s="73" t="s">
        <v>20</v>
      </c>
      <c r="DS466" s="251"/>
    </row>
    <row r="467" spans="11:123" x14ac:dyDescent="0.3">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4">
        <v>103</v>
      </c>
      <c r="DN467" s="73">
        <v>10582</v>
      </c>
      <c r="DO467" s="73" t="s">
        <v>926</v>
      </c>
      <c r="DP467" s="73" t="s">
        <v>14</v>
      </c>
      <c r="DS467" s="251"/>
    </row>
    <row r="468" spans="11:123" x14ac:dyDescent="0.3">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4">
        <v>108</v>
      </c>
      <c r="DN468" s="73">
        <v>10700</v>
      </c>
      <c r="DO468" s="73" t="s">
        <v>927</v>
      </c>
      <c r="DP468" s="73" t="s">
        <v>6</v>
      </c>
      <c r="DS468" s="251"/>
    </row>
    <row r="469" spans="11:123" x14ac:dyDescent="0.3">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4">
        <v>110</v>
      </c>
      <c r="DN469" s="73">
        <v>10732</v>
      </c>
      <c r="DO469" s="73" t="s">
        <v>928</v>
      </c>
      <c r="DP469" s="73" t="s">
        <v>121</v>
      </c>
      <c r="DS469" s="251"/>
    </row>
    <row r="470" spans="11:123" x14ac:dyDescent="0.3">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2">
        <v>64</v>
      </c>
      <c r="DN470" s="73">
        <v>10909</v>
      </c>
      <c r="DO470" s="73" t="s">
        <v>929</v>
      </c>
      <c r="DP470" s="73" t="s">
        <v>343</v>
      </c>
      <c r="DS470" s="251"/>
    </row>
    <row r="471" spans="11:123" x14ac:dyDescent="0.3">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4">
        <v>65</v>
      </c>
      <c r="DN471" s="73">
        <v>11175</v>
      </c>
      <c r="DO471" s="73" t="s">
        <v>925</v>
      </c>
      <c r="DP471" s="73" t="s">
        <v>121</v>
      </c>
      <c r="DS471" s="251"/>
    </row>
    <row r="472" spans="11:123" x14ac:dyDescent="0.3">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4">
        <v>74</v>
      </c>
      <c r="DN472" s="73">
        <v>11176</v>
      </c>
      <c r="DO472" s="73" t="s">
        <v>925</v>
      </c>
      <c r="DP472" s="73" t="s">
        <v>121</v>
      </c>
      <c r="DS472" s="251"/>
    </row>
    <row r="473" spans="11:123" x14ac:dyDescent="0.3">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2">
        <v>77</v>
      </c>
      <c r="DN473" s="73">
        <v>11191</v>
      </c>
      <c r="DO473" s="73" t="s">
        <v>925</v>
      </c>
      <c r="DP473" s="73" t="s">
        <v>121</v>
      </c>
      <c r="DS473" s="251"/>
    </row>
    <row r="474" spans="11:123" x14ac:dyDescent="0.3">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2">
        <v>78</v>
      </c>
      <c r="DN474" s="73">
        <v>11192</v>
      </c>
      <c r="DO474" s="73" t="s">
        <v>925</v>
      </c>
      <c r="DP474" s="73" t="s">
        <v>121</v>
      </c>
      <c r="DS474" s="251"/>
    </row>
    <row r="475" spans="11:123" x14ac:dyDescent="0.3">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4">
        <v>79</v>
      </c>
      <c r="DN475" s="73">
        <v>11193</v>
      </c>
      <c r="DO475" s="73" t="s">
        <v>925</v>
      </c>
      <c r="DP475" s="73" t="s">
        <v>121</v>
      </c>
      <c r="DS475" s="251"/>
    </row>
    <row r="476" spans="11:123" x14ac:dyDescent="0.3">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4">
        <v>81</v>
      </c>
      <c r="DN476" s="73">
        <v>11260</v>
      </c>
      <c r="DO476" s="73" t="s">
        <v>930</v>
      </c>
      <c r="DP476" s="73" t="s">
        <v>6</v>
      </c>
      <c r="DS476" s="251"/>
    </row>
    <row r="477" spans="11:123" x14ac:dyDescent="0.3">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4">
        <v>85</v>
      </c>
      <c r="DN477" s="73">
        <v>11333</v>
      </c>
      <c r="DO477" s="73" t="s">
        <v>931</v>
      </c>
      <c r="DP477" s="73" t="s">
        <v>14</v>
      </c>
      <c r="DS477" s="251"/>
    </row>
    <row r="478" spans="11:123" x14ac:dyDescent="0.3">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4">
        <v>86</v>
      </c>
      <c r="DN478" s="73" t="s">
        <v>932</v>
      </c>
      <c r="DO478" s="73" t="s">
        <v>365</v>
      </c>
      <c r="DP478" s="73" t="s">
        <v>6</v>
      </c>
      <c r="DS478" s="251"/>
    </row>
    <row r="479" spans="11:123" x14ac:dyDescent="0.3">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2">
        <v>93</v>
      </c>
      <c r="DN479" s="73" t="s">
        <v>933</v>
      </c>
      <c r="DO479" s="73" t="s">
        <v>934</v>
      </c>
      <c r="DP479" s="73" t="s">
        <v>6</v>
      </c>
      <c r="DS479" s="251"/>
    </row>
    <row r="480" spans="11:123" x14ac:dyDescent="0.3">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4">
        <v>94</v>
      </c>
      <c r="DN480" s="73" t="s">
        <v>935</v>
      </c>
      <c r="DO480" s="73" t="s">
        <v>936</v>
      </c>
      <c r="DP480" s="73" t="s">
        <v>6</v>
      </c>
      <c r="DS480" s="251"/>
    </row>
    <row r="481" spans="11:123" x14ac:dyDescent="0.3">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4">
        <v>97</v>
      </c>
      <c r="DN481" s="73" t="s">
        <v>937</v>
      </c>
      <c r="DO481" s="73" t="s">
        <v>938</v>
      </c>
      <c r="DP481" s="73" t="s">
        <v>6</v>
      </c>
      <c r="DS481" s="251"/>
    </row>
    <row r="482" spans="11:123" x14ac:dyDescent="0.3">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4">
        <v>98</v>
      </c>
      <c r="DN482" s="73" t="s">
        <v>939</v>
      </c>
      <c r="DO482" s="73" t="s">
        <v>938</v>
      </c>
      <c r="DP482" s="73" t="s">
        <v>6</v>
      </c>
      <c r="DS482" s="251"/>
    </row>
    <row r="483" spans="11:123" x14ac:dyDescent="0.3">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4">
        <v>99</v>
      </c>
      <c r="DN483" s="73"/>
      <c r="DO483" s="73"/>
      <c r="DP483" s="73"/>
      <c r="DS483" s="251"/>
    </row>
    <row r="484" spans="11:123" x14ac:dyDescent="0.3">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2">
        <v>100</v>
      </c>
      <c r="DN484" s="73"/>
      <c r="DO484" s="73"/>
      <c r="DP484" s="73"/>
      <c r="DS484" s="251"/>
    </row>
    <row r="485" spans="11:123" x14ac:dyDescent="0.3">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2">
        <v>105</v>
      </c>
      <c r="DN485" s="73"/>
      <c r="DO485" s="73"/>
      <c r="DP485" s="73"/>
      <c r="DS485" s="251"/>
    </row>
    <row r="486" spans="11:123" x14ac:dyDescent="0.3">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4">
        <v>106</v>
      </c>
      <c r="DN486" s="73"/>
      <c r="DO486" s="73"/>
      <c r="DP486" s="73"/>
      <c r="DS486" s="251"/>
    </row>
    <row r="487" spans="11:123" x14ac:dyDescent="0.3">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2">
        <v>109</v>
      </c>
      <c r="DN487" s="73"/>
      <c r="DO487" s="73"/>
      <c r="DP487" s="73"/>
      <c r="DS487" s="251"/>
    </row>
    <row r="488" spans="11:123" x14ac:dyDescent="0.3">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4">
        <v>112</v>
      </c>
      <c r="DN488" s="73"/>
      <c r="DO488" s="73"/>
      <c r="DP488" s="73"/>
      <c r="DS488" s="251"/>
    </row>
    <row r="489" spans="11:123" x14ac:dyDescent="0.3">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4">
        <v>113</v>
      </c>
      <c r="DN489" s="73"/>
      <c r="DO489" s="73"/>
      <c r="DP489" s="73"/>
      <c r="DS489" s="251"/>
    </row>
    <row r="490" spans="11:123" x14ac:dyDescent="0.3">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4">
        <v>115</v>
      </c>
      <c r="DN490" s="73"/>
      <c r="DO490" s="73"/>
      <c r="DP490" s="73"/>
      <c r="DS490" s="251"/>
    </row>
    <row r="491" spans="11:123" x14ac:dyDescent="0.3">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4">
        <v>116</v>
      </c>
      <c r="DN491" s="73"/>
      <c r="DO491" s="73"/>
      <c r="DP491" s="73"/>
      <c r="DS491" s="251"/>
    </row>
    <row r="492" spans="11:123" x14ac:dyDescent="0.3">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4">
        <v>117</v>
      </c>
      <c r="DN492" s="73"/>
      <c r="DO492" s="73"/>
      <c r="DP492" s="73"/>
      <c r="DS492" s="251"/>
    </row>
    <row r="493" spans="11:123" x14ac:dyDescent="0.3">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4">
        <v>118</v>
      </c>
      <c r="DN493" s="73"/>
      <c r="DO493" s="73"/>
      <c r="DP493" s="73"/>
      <c r="DS493" s="251"/>
    </row>
    <row r="494" spans="11:123" x14ac:dyDescent="0.3">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4">
        <v>123</v>
      </c>
      <c r="DN494" s="73"/>
      <c r="DO494" s="73"/>
      <c r="DP494" s="73"/>
      <c r="DS494" s="251"/>
    </row>
    <row r="495" spans="11:123" x14ac:dyDescent="0.3">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4">
        <v>133</v>
      </c>
      <c r="DN495" s="73"/>
      <c r="DO495" s="73"/>
      <c r="DP495" s="73"/>
      <c r="DS495" s="251"/>
    </row>
    <row r="496" spans="11:123" x14ac:dyDescent="0.3">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4">
        <v>137</v>
      </c>
      <c r="DN496" s="73"/>
      <c r="DO496" s="73"/>
      <c r="DP496" s="73"/>
      <c r="DS496" s="251"/>
    </row>
    <row r="497" spans="10:123" x14ac:dyDescent="0.3">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4">
        <v>138</v>
      </c>
      <c r="DN497" s="73"/>
      <c r="DO497" s="73"/>
      <c r="DP497" s="73"/>
      <c r="DS497" s="251"/>
    </row>
    <row r="498" spans="10:123" x14ac:dyDescent="0.3">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4">
        <v>139</v>
      </c>
      <c r="DN498" s="73"/>
      <c r="DO498" s="73"/>
      <c r="DP498" s="73"/>
      <c r="DS498" s="251"/>
    </row>
    <row r="499" spans="10:123" x14ac:dyDescent="0.3">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4">
        <v>140</v>
      </c>
      <c r="DN499" s="73"/>
      <c r="DO499" s="73"/>
      <c r="DP499" s="73"/>
      <c r="DS499" s="251"/>
    </row>
    <row r="500" spans="10:123" ht="28.8" x14ac:dyDescent="0.3">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4">
        <v>145</v>
      </c>
      <c r="DN500" s="73"/>
      <c r="DO500" s="73"/>
      <c r="DP500" s="73"/>
      <c r="DS500" s="251"/>
    </row>
    <row r="501" spans="10:123" x14ac:dyDescent="0.3">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4">
        <v>149</v>
      </c>
      <c r="DN501" s="73"/>
      <c r="DO501" s="73"/>
      <c r="DP501" s="73"/>
      <c r="DS501" s="251"/>
    </row>
    <row r="502" spans="10:123" ht="28.8" x14ac:dyDescent="0.3">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4">
        <v>150</v>
      </c>
      <c r="DN502" s="73"/>
      <c r="DO502" s="73"/>
      <c r="DP502" s="73"/>
      <c r="DS502" s="251"/>
    </row>
    <row r="503" spans="10:123" ht="28.8" x14ac:dyDescent="0.3">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4">
        <v>1222</v>
      </c>
      <c r="DN503" s="73"/>
      <c r="DO503" s="73"/>
      <c r="DP503" s="73"/>
      <c r="DS503" s="251"/>
    </row>
    <row r="504" spans="10:123" ht="31.2" x14ac:dyDescent="0.3">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4">
        <v>1241</v>
      </c>
      <c r="DN504" s="73"/>
      <c r="DO504" s="73"/>
      <c r="DP504" s="73"/>
      <c r="DS504" s="251"/>
    </row>
    <row r="505" spans="10:123" x14ac:dyDescent="0.3">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4">
        <v>4136</v>
      </c>
      <c r="DN505" s="73"/>
      <c r="DO505" s="73"/>
      <c r="DP505" s="73"/>
      <c r="DS505" s="251"/>
    </row>
    <row r="506" spans="10:123" x14ac:dyDescent="0.3">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4">
        <v>4237</v>
      </c>
      <c r="DN506" s="73"/>
      <c r="DO506" s="73"/>
      <c r="DP506" s="73"/>
      <c r="DS506" s="251"/>
    </row>
    <row r="507" spans="10:123" x14ac:dyDescent="0.3">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4">
        <v>4296</v>
      </c>
      <c r="DN507" s="73"/>
      <c r="DO507" s="73"/>
      <c r="DP507" s="73"/>
      <c r="DS507" s="251"/>
    </row>
    <row r="508" spans="10:123" x14ac:dyDescent="0.3">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4">
        <v>6522</v>
      </c>
      <c r="DN508" s="73"/>
      <c r="DO508" s="73"/>
      <c r="DP508" s="73"/>
      <c r="DS508" s="251"/>
    </row>
    <row r="509" spans="10:123" x14ac:dyDescent="0.3">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4">
        <v>9966</v>
      </c>
      <c r="DN509" s="73"/>
      <c r="DO509" s="73"/>
      <c r="DP509" s="73"/>
      <c r="DS509" s="251"/>
    </row>
    <row r="510" spans="10:123" x14ac:dyDescent="0.3">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4">
        <v>101</v>
      </c>
      <c r="DN510" s="73"/>
      <c r="DO510" s="73"/>
      <c r="DP510" s="73"/>
      <c r="DS510" s="251"/>
    </row>
    <row r="511" spans="10:123" x14ac:dyDescent="0.3">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4">
        <v>5170</v>
      </c>
      <c r="DN511" s="73"/>
      <c r="DO511" s="73"/>
      <c r="DP511" s="73"/>
      <c r="DS511" s="251"/>
    </row>
    <row r="512" spans="10:123" x14ac:dyDescent="0.3">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4">
        <v>190</v>
      </c>
      <c r="DN512" s="73"/>
      <c r="DO512" s="73"/>
      <c r="DP512" s="73"/>
      <c r="DS512" s="251"/>
    </row>
    <row r="513" spans="11:123" x14ac:dyDescent="0.3">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4">
        <v>193</v>
      </c>
      <c r="DN513" s="73"/>
      <c r="DO513" s="73"/>
      <c r="DP513" s="73"/>
      <c r="DS513" s="251"/>
    </row>
    <row r="514" spans="11:123" x14ac:dyDescent="0.3">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4">
        <v>195</v>
      </c>
      <c r="DN514" s="73"/>
      <c r="DO514" s="73"/>
      <c r="DP514" s="73"/>
      <c r="DS514" s="251"/>
    </row>
    <row r="515" spans="11:123" x14ac:dyDescent="0.3">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4">
        <v>196</v>
      </c>
      <c r="DN515" s="73"/>
      <c r="DO515" s="73"/>
      <c r="DP515" s="73"/>
      <c r="DS515" s="251"/>
    </row>
    <row r="516" spans="11:123" x14ac:dyDescent="0.3">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4">
        <v>202</v>
      </c>
      <c r="DN516" s="73"/>
      <c r="DO516" s="73"/>
      <c r="DP516" s="73"/>
      <c r="DS516" s="251"/>
    </row>
    <row r="517" spans="11:123" x14ac:dyDescent="0.3">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4">
        <v>204</v>
      </c>
      <c r="DN517" s="73"/>
      <c r="DO517" s="73"/>
      <c r="DP517" s="73"/>
      <c r="DS517" s="251"/>
    </row>
    <row r="518" spans="11:123" x14ac:dyDescent="0.3">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4">
        <v>205</v>
      </c>
      <c r="DN518" s="73"/>
      <c r="DO518" s="73"/>
      <c r="DP518" s="73"/>
      <c r="DS518" s="251"/>
    </row>
    <row r="519" spans="11:123" x14ac:dyDescent="0.3">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4">
        <v>206</v>
      </c>
      <c r="DN519" s="73"/>
      <c r="DO519" s="73"/>
      <c r="DP519" s="73"/>
      <c r="DS519" s="251"/>
    </row>
    <row r="520" spans="11:123" x14ac:dyDescent="0.3">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4">
        <v>207</v>
      </c>
      <c r="DN520" s="73"/>
      <c r="DO520" s="73"/>
      <c r="DP520" s="73"/>
      <c r="DS520" s="251"/>
    </row>
    <row r="521" spans="11:123" x14ac:dyDescent="0.3">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4">
        <v>208</v>
      </c>
      <c r="DN521" s="73"/>
      <c r="DO521" s="73"/>
      <c r="DP521" s="73"/>
      <c r="DS521" s="251"/>
    </row>
    <row r="522" spans="11:123" x14ac:dyDescent="0.3">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4">
        <v>1707</v>
      </c>
      <c r="DN522" s="73"/>
      <c r="DO522" s="73"/>
      <c r="DP522" s="73"/>
      <c r="DS522" s="251"/>
    </row>
    <row r="523" spans="11:123" x14ac:dyDescent="0.3">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4">
        <v>1740</v>
      </c>
      <c r="DN523" s="73"/>
      <c r="DO523" s="73"/>
      <c r="DP523" s="73"/>
      <c r="DS523" s="251"/>
    </row>
    <row r="524" spans="11:123" x14ac:dyDescent="0.3">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4">
        <v>3628</v>
      </c>
      <c r="DN524" s="73"/>
      <c r="DO524" s="73"/>
      <c r="DP524" s="73"/>
      <c r="DS524" s="251"/>
    </row>
    <row r="525" spans="11:123" x14ac:dyDescent="0.3">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4">
        <v>4090</v>
      </c>
      <c r="DN525" s="73"/>
      <c r="DO525" s="73"/>
      <c r="DP525" s="73"/>
      <c r="DS525" s="251"/>
    </row>
    <row r="526" spans="11:123" x14ac:dyDescent="0.3">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4">
        <v>9378</v>
      </c>
      <c r="DN526" s="73"/>
      <c r="DO526" s="73"/>
      <c r="DP526" s="73"/>
      <c r="DS526" s="251"/>
    </row>
    <row r="527" spans="11:123" x14ac:dyDescent="0.3">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4">
        <v>9694</v>
      </c>
      <c r="DN527" s="73"/>
      <c r="DO527" s="73"/>
      <c r="DP527" s="73"/>
      <c r="DS527" s="251"/>
    </row>
    <row r="528" spans="11:123" x14ac:dyDescent="0.3">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4">
        <v>10517</v>
      </c>
      <c r="DN528" s="73"/>
      <c r="DO528" s="73"/>
      <c r="DP528" s="73"/>
      <c r="DS528" s="251"/>
    </row>
    <row r="529" spans="11:123" x14ac:dyDescent="0.3">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4">
        <v>188</v>
      </c>
      <c r="DN529" s="73"/>
      <c r="DO529" s="73"/>
      <c r="DP529" s="73"/>
      <c r="DS529" s="251"/>
    </row>
    <row r="530" spans="11:123" x14ac:dyDescent="0.3">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2">
        <v>191</v>
      </c>
      <c r="DN530" s="73"/>
      <c r="DO530" s="73"/>
      <c r="DP530" s="73"/>
      <c r="DS530" s="251"/>
    </row>
    <row r="531" spans="11:123" x14ac:dyDescent="0.3">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4">
        <v>192</v>
      </c>
      <c r="DN531" s="73"/>
      <c r="DO531" s="73"/>
      <c r="DP531" s="73"/>
      <c r="DS531" s="251"/>
    </row>
    <row r="532" spans="11:123" x14ac:dyDescent="0.3">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4">
        <v>198</v>
      </c>
      <c r="DN532" s="73"/>
      <c r="DO532" s="73"/>
      <c r="DP532" s="73"/>
      <c r="DS532" s="251"/>
    </row>
    <row r="533" spans="11:123" x14ac:dyDescent="0.3">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4">
        <v>199</v>
      </c>
      <c r="DN533" s="73"/>
      <c r="DO533" s="73"/>
      <c r="DP533" s="73"/>
      <c r="DS533" s="251"/>
    </row>
    <row r="534" spans="11:123" x14ac:dyDescent="0.3">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4">
        <v>200</v>
      </c>
      <c r="DN534" s="73"/>
      <c r="DO534" s="73"/>
      <c r="DP534" s="73"/>
      <c r="DS534" s="251"/>
    </row>
    <row r="535" spans="11:123" x14ac:dyDescent="0.3">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4">
        <v>201</v>
      </c>
      <c r="DN535" s="73"/>
      <c r="DO535" s="73"/>
      <c r="DP535" s="73"/>
      <c r="DS535" s="251"/>
    </row>
    <row r="536" spans="11:123" x14ac:dyDescent="0.3">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4">
        <v>203</v>
      </c>
      <c r="DN536" s="73"/>
      <c r="DO536" s="73"/>
      <c r="DP536" s="73"/>
      <c r="DS536" s="251"/>
    </row>
    <row r="537" spans="11:123" x14ac:dyDescent="0.3">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4">
        <v>3849</v>
      </c>
      <c r="DN537" s="73"/>
      <c r="DO537" s="73"/>
      <c r="DP537" s="73"/>
      <c r="DS537" s="251"/>
    </row>
    <row r="538" spans="11:123" x14ac:dyDescent="0.3">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4">
        <v>4773</v>
      </c>
      <c r="DN538" s="73"/>
      <c r="DO538" s="73"/>
      <c r="DP538" s="73"/>
      <c r="DS538" s="251"/>
    </row>
    <row r="539" spans="11:123" x14ac:dyDescent="0.3">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4">
        <v>7482</v>
      </c>
      <c r="DN539" s="73"/>
      <c r="DO539" s="73"/>
      <c r="DP539" s="73"/>
      <c r="DS539" s="251"/>
    </row>
    <row r="540" spans="11:123" x14ac:dyDescent="0.3">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4">
        <v>8395</v>
      </c>
      <c r="DN540" s="73"/>
      <c r="DO540" s="73"/>
      <c r="DP540" s="73"/>
      <c r="DS540" s="251"/>
    </row>
    <row r="541" spans="11:123" x14ac:dyDescent="0.3">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4">
        <v>9943</v>
      </c>
      <c r="DN541" s="73"/>
      <c r="DO541" s="73"/>
      <c r="DP541" s="73"/>
      <c r="DS541" s="251"/>
    </row>
    <row r="542" spans="11:123" x14ac:dyDescent="0.3">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4">
        <v>151</v>
      </c>
      <c r="DN542" s="73"/>
      <c r="DO542" s="73"/>
      <c r="DP542" s="73"/>
      <c r="DS542" s="251"/>
    </row>
    <row r="543" spans="11:123" x14ac:dyDescent="0.3">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4">
        <v>152</v>
      </c>
      <c r="DN543" s="73"/>
      <c r="DO543" s="73"/>
      <c r="DP543" s="73"/>
      <c r="DS543" s="251"/>
    </row>
    <row r="544" spans="11:123" x14ac:dyDescent="0.3">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4">
        <v>156</v>
      </c>
      <c r="DN544" s="73"/>
      <c r="DO544" s="73"/>
      <c r="DP544" s="73"/>
      <c r="DS544" s="251"/>
    </row>
    <row r="545" spans="8:123" x14ac:dyDescent="0.3">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2">
        <v>162</v>
      </c>
      <c r="DN545" s="73"/>
      <c r="DO545" s="73"/>
      <c r="DP545" s="73"/>
      <c r="DS545" s="251"/>
    </row>
    <row r="546" spans="8:123" x14ac:dyDescent="0.3">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4">
        <v>163</v>
      </c>
      <c r="DN546" s="73"/>
      <c r="DO546" s="73"/>
      <c r="DP546" s="73"/>
      <c r="DS546" s="251"/>
    </row>
    <row r="547" spans="8:123" x14ac:dyDescent="0.3">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4">
        <v>164</v>
      </c>
      <c r="DN547" s="73"/>
      <c r="DO547" s="73"/>
      <c r="DP547" s="73"/>
      <c r="DS547" s="251"/>
    </row>
    <row r="548" spans="8:123" x14ac:dyDescent="0.3">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4">
        <v>165</v>
      </c>
      <c r="DN548" s="73"/>
      <c r="DO548" s="73"/>
      <c r="DP548" s="73"/>
      <c r="DS548" s="251"/>
    </row>
    <row r="549" spans="8:123" x14ac:dyDescent="0.3">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4">
        <v>166</v>
      </c>
      <c r="DN549" s="73"/>
      <c r="DO549" s="73"/>
      <c r="DP549" s="73"/>
      <c r="DS549" s="251"/>
    </row>
    <row r="550" spans="8:123" x14ac:dyDescent="0.3">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4">
        <v>167</v>
      </c>
      <c r="DN550" s="73"/>
      <c r="DO550" s="73"/>
      <c r="DP550" s="73"/>
      <c r="DS550" s="251"/>
    </row>
    <row r="551" spans="8:123" x14ac:dyDescent="0.3">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4">
        <v>173</v>
      </c>
      <c r="DN551" s="73"/>
      <c r="DO551" s="73"/>
      <c r="DP551" s="73"/>
      <c r="DS551" s="251"/>
    </row>
    <row r="552" spans="8:123" x14ac:dyDescent="0.3">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4">
        <v>174</v>
      </c>
      <c r="DN552" s="73"/>
      <c r="DO552" s="73"/>
      <c r="DP552" s="73"/>
      <c r="DS552" s="251"/>
    </row>
    <row r="553" spans="8:123" x14ac:dyDescent="0.3">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4">
        <v>12</v>
      </c>
      <c r="DN553" s="73"/>
      <c r="DO553" s="73"/>
      <c r="DP553" s="73"/>
      <c r="DS553" s="251"/>
    </row>
    <row r="554" spans="8:123" x14ac:dyDescent="0.3">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4">
        <v>175</v>
      </c>
      <c r="DN554" s="73"/>
      <c r="DO554" s="73"/>
      <c r="DP554" s="73"/>
      <c r="DS554" s="251"/>
    </row>
    <row r="555" spans="8:123" x14ac:dyDescent="0.3">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4">
        <v>177</v>
      </c>
      <c r="DN555" s="73"/>
      <c r="DO555" s="73"/>
      <c r="DP555" s="73"/>
      <c r="DS555" s="251"/>
    </row>
    <row r="556" spans="8:123" x14ac:dyDescent="0.3">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4">
        <v>178</v>
      </c>
      <c r="DN556" s="73"/>
      <c r="DO556" s="73"/>
      <c r="DP556" s="73"/>
      <c r="DS556" s="251"/>
    </row>
    <row r="557" spans="8:123" x14ac:dyDescent="0.3">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4">
        <v>179</v>
      </c>
      <c r="DN557" s="73"/>
      <c r="DO557" s="73"/>
      <c r="DP557" s="73"/>
      <c r="DS557" s="251"/>
    </row>
    <row r="558" spans="8:123" x14ac:dyDescent="0.3">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4">
        <v>180</v>
      </c>
      <c r="DN558" s="73"/>
      <c r="DO558" s="73"/>
      <c r="DP558" s="73"/>
      <c r="DS558" s="251"/>
    </row>
    <row r="559" spans="8:123" x14ac:dyDescent="0.3">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4">
        <v>183</v>
      </c>
      <c r="DN559" s="73"/>
      <c r="DO559" s="73"/>
      <c r="DP559" s="73"/>
      <c r="DS559" s="251"/>
    </row>
    <row r="560" spans="8:123" x14ac:dyDescent="0.3">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4">
        <v>187</v>
      </c>
      <c r="DN560" s="73"/>
      <c r="DO560" s="73"/>
      <c r="DP560" s="73"/>
      <c r="DS560" s="251"/>
    </row>
    <row r="561" spans="8:123" x14ac:dyDescent="0.3">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4">
        <v>1783</v>
      </c>
      <c r="DN561" s="73"/>
      <c r="DO561" s="73"/>
      <c r="DP561" s="73"/>
      <c r="DS561" s="251"/>
    </row>
    <row r="562" spans="8:123" x14ac:dyDescent="0.3">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4">
        <v>3271</v>
      </c>
      <c r="DN562" s="73"/>
      <c r="DO562" s="73"/>
      <c r="DP562" s="73"/>
      <c r="DS562" s="251"/>
    </row>
    <row r="563" spans="8:123" x14ac:dyDescent="0.3">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4">
        <v>3722</v>
      </c>
      <c r="DN563" s="73"/>
      <c r="DO563" s="73"/>
      <c r="DP563" s="73"/>
      <c r="DS563" s="251"/>
    </row>
    <row r="564" spans="8:123" x14ac:dyDescent="0.3">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4">
        <v>6097</v>
      </c>
      <c r="DN564" s="73"/>
      <c r="DO564" s="73"/>
      <c r="DP564" s="73"/>
      <c r="DS564" s="251"/>
    </row>
    <row r="565" spans="8:123" x14ac:dyDescent="0.3">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4">
        <v>7800</v>
      </c>
      <c r="DN565" s="73"/>
      <c r="DO565" s="73"/>
      <c r="DP565" s="73"/>
      <c r="DS565" s="251"/>
    </row>
    <row r="566" spans="8:123" x14ac:dyDescent="0.3">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4">
        <v>168</v>
      </c>
      <c r="DN566" s="73"/>
      <c r="DO566" s="73"/>
      <c r="DP566" s="73"/>
      <c r="DS566" s="251"/>
    </row>
    <row r="567" spans="8:123" x14ac:dyDescent="0.3">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4">
        <v>169</v>
      </c>
      <c r="DN567" s="73"/>
      <c r="DO567" s="73"/>
      <c r="DP567" s="73"/>
      <c r="DS567" s="251"/>
    </row>
    <row r="568" spans="8:123" x14ac:dyDescent="0.3">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4">
        <v>170</v>
      </c>
      <c r="DN568" s="73"/>
      <c r="DO568" s="73"/>
      <c r="DP568" s="73"/>
      <c r="DS568" s="251"/>
    </row>
    <row r="569" spans="8:123" x14ac:dyDescent="0.3">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4">
        <v>171</v>
      </c>
      <c r="DN569" s="73"/>
      <c r="DO569" s="73"/>
      <c r="DP569" s="73"/>
      <c r="DS569" s="251"/>
    </row>
    <row r="570" spans="8:123" x14ac:dyDescent="0.3">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4">
        <v>172</v>
      </c>
      <c r="DN570" s="73"/>
      <c r="DO570" s="73"/>
      <c r="DP570" s="73"/>
      <c r="DS570" s="251"/>
    </row>
    <row r="571" spans="8:123" x14ac:dyDescent="0.3">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4">
        <v>181</v>
      </c>
      <c r="DN571" s="73"/>
      <c r="DO571" s="73"/>
      <c r="DP571" s="73"/>
      <c r="DS571" s="251"/>
    </row>
    <row r="572" spans="8:123" x14ac:dyDescent="0.3">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4">
        <v>182</v>
      </c>
      <c r="DN572" s="73"/>
      <c r="DO572" s="73"/>
      <c r="DP572" s="73"/>
      <c r="DS572" s="251"/>
    </row>
    <row r="573" spans="8:123" x14ac:dyDescent="0.3">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4">
        <v>185</v>
      </c>
      <c r="DN573" s="73"/>
      <c r="DO573" s="73"/>
      <c r="DP573" s="73"/>
      <c r="DS573" s="251"/>
    </row>
    <row r="574" spans="8:123" x14ac:dyDescent="0.3">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4">
        <v>3532</v>
      </c>
      <c r="DN574" s="73"/>
      <c r="DO574" s="73"/>
      <c r="DP574" s="73"/>
      <c r="DS574" s="251"/>
    </row>
    <row r="575" spans="8:123" x14ac:dyDescent="0.3">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4">
        <v>6620</v>
      </c>
      <c r="DN575" s="73"/>
      <c r="DO575" s="73"/>
      <c r="DP575" s="73"/>
      <c r="DS575" s="251"/>
    </row>
    <row r="576" spans="8:123" x14ac:dyDescent="0.3">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4">
        <v>176</v>
      </c>
      <c r="DN576" s="73"/>
      <c r="DO576" s="73"/>
      <c r="DP576" s="73"/>
      <c r="DS576" s="251"/>
    </row>
    <row r="577" spans="8:123" x14ac:dyDescent="0.3">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4">
        <v>3</v>
      </c>
      <c r="DN577" s="73"/>
      <c r="DO577" s="73"/>
      <c r="DP577" s="73"/>
      <c r="DS577" s="251"/>
    </row>
    <row r="578" spans="8:123" x14ac:dyDescent="0.3">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4">
        <v>4</v>
      </c>
      <c r="DN578" s="73"/>
      <c r="DO578" s="73"/>
      <c r="DP578" s="73"/>
      <c r="DS578" s="251"/>
    </row>
    <row r="579" spans="8:123" x14ac:dyDescent="0.3">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4">
        <v>9</v>
      </c>
      <c r="DN579" s="73"/>
      <c r="DO579" s="73"/>
      <c r="DP579" s="73"/>
      <c r="DS579" s="251"/>
    </row>
    <row r="580" spans="8:123" x14ac:dyDescent="0.3">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4">
        <v>33</v>
      </c>
      <c r="DN580" s="73"/>
      <c r="DO580" s="73"/>
      <c r="DP580" s="73"/>
      <c r="DS580" s="251"/>
    </row>
    <row r="581" spans="8:123" x14ac:dyDescent="0.3">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4">
        <v>56</v>
      </c>
      <c r="DN581" s="73"/>
      <c r="DO581" s="73"/>
      <c r="DP581" s="73"/>
      <c r="DS581" s="251"/>
    </row>
    <row r="582" spans="8:123" x14ac:dyDescent="0.3">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4">
        <v>57</v>
      </c>
      <c r="DN582" s="73"/>
      <c r="DO582" s="73"/>
      <c r="DP582" s="73"/>
      <c r="DS582" s="251"/>
    </row>
    <row r="583" spans="8:123" x14ac:dyDescent="0.3">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4">
        <v>6654</v>
      </c>
      <c r="DN583" s="73"/>
      <c r="DO583" s="73"/>
      <c r="DP583" s="73"/>
      <c r="DS583" s="251"/>
    </row>
    <row r="584" spans="8:123" x14ac:dyDescent="0.3">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4">
        <v>10141</v>
      </c>
      <c r="DN584" s="73"/>
      <c r="DO584" s="73"/>
      <c r="DP584" s="73"/>
      <c r="DS584" s="251"/>
    </row>
    <row r="585" spans="8:123" x14ac:dyDescent="0.3">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1">
        <v>2</v>
      </c>
      <c r="DN585" s="73"/>
      <c r="DO585" s="73"/>
      <c r="DP585" s="73"/>
      <c r="DS585" s="251"/>
    </row>
    <row r="586" spans="8:123" x14ac:dyDescent="0.3">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1">
        <v>5</v>
      </c>
      <c r="DN586" s="73"/>
      <c r="DO586" s="73"/>
      <c r="DP586" s="73"/>
      <c r="DS586" s="251"/>
    </row>
    <row r="587" spans="8:123" x14ac:dyDescent="0.3">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1">
        <v>7572</v>
      </c>
      <c r="DN587" s="73"/>
      <c r="DO587" s="73"/>
      <c r="DP587" s="73"/>
      <c r="DS587" s="251"/>
    </row>
    <row r="588" spans="8:123" x14ac:dyDescent="0.3">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1">
        <v>6</v>
      </c>
      <c r="DN588" s="73"/>
      <c r="DO588" s="73"/>
      <c r="DP588" s="73"/>
      <c r="DS588" s="251"/>
    </row>
    <row r="589" spans="8:123" x14ac:dyDescent="0.3">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1">
        <v>8</v>
      </c>
      <c r="DN589" s="73"/>
      <c r="DO589" s="73"/>
      <c r="DP589" s="73"/>
      <c r="DS589" s="251"/>
    </row>
    <row r="590" spans="8:123" x14ac:dyDescent="0.3">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4">
        <v>10010</v>
      </c>
      <c r="DN590" s="73"/>
      <c r="DO590" s="73"/>
      <c r="DP590" s="73"/>
      <c r="DS590" s="251"/>
    </row>
    <row r="591" spans="8:123" x14ac:dyDescent="0.3">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4">
        <v>11</v>
      </c>
      <c r="DN591" s="73"/>
      <c r="DO591" s="73"/>
      <c r="DP591" s="73"/>
      <c r="DS591" s="251"/>
    </row>
    <row r="592" spans="8:123" x14ac:dyDescent="0.3">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4">
        <v>12</v>
      </c>
      <c r="DN592" s="73"/>
      <c r="DO592" s="73"/>
      <c r="DP592" s="73"/>
      <c r="DS592" s="251"/>
    </row>
    <row r="593" spans="8:123" x14ac:dyDescent="0.3">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4">
        <v>10484</v>
      </c>
      <c r="DN593" s="73"/>
      <c r="DO593" s="73"/>
      <c r="DP593" s="73"/>
      <c r="DS593" s="251"/>
    </row>
    <row r="594" spans="8:123" x14ac:dyDescent="0.3">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4">
        <v>13</v>
      </c>
      <c r="DN594" s="73"/>
      <c r="DO594" s="73"/>
      <c r="DP594" s="73"/>
      <c r="DS594" s="251"/>
    </row>
    <row r="595" spans="8:123" x14ac:dyDescent="0.3">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4">
        <v>14</v>
      </c>
      <c r="DN595" s="73"/>
      <c r="DO595" s="73"/>
      <c r="DP595" s="73"/>
      <c r="DS595" s="251"/>
    </row>
    <row r="596" spans="8:123" x14ac:dyDescent="0.3">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4">
        <v>4369</v>
      </c>
      <c r="DN596" s="73"/>
      <c r="DO596" s="73"/>
      <c r="DP596" s="73"/>
      <c r="DS596" s="251"/>
    </row>
    <row r="597" spans="8:123" x14ac:dyDescent="0.3">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4">
        <v>18</v>
      </c>
      <c r="DN597" s="73"/>
      <c r="DO597" s="73"/>
      <c r="DP597" s="73"/>
      <c r="DS597" s="251"/>
    </row>
    <row r="598" spans="8:123" x14ac:dyDescent="0.3">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4">
        <v>22</v>
      </c>
      <c r="DN598" s="73"/>
      <c r="DO598" s="73"/>
      <c r="DP598" s="73"/>
      <c r="DS598" s="251"/>
    </row>
    <row r="599" spans="8:123" x14ac:dyDescent="0.3">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4">
        <v>24</v>
      </c>
      <c r="DN599" s="73"/>
      <c r="DO599" s="73"/>
      <c r="DP599" s="73"/>
      <c r="DS599" s="251"/>
    </row>
    <row r="600" spans="8:123" x14ac:dyDescent="0.3">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4">
        <v>30</v>
      </c>
      <c r="DN600" s="73"/>
      <c r="DO600" s="73"/>
      <c r="DP600" s="73"/>
      <c r="DS600" s="251"/>
    </row>
    <row r="601" spans="8:123" x14ac:dyDescent="0.3">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4">
        <v>36</v>
      </c>
      <c r="DN601" s="73"/>
      <c r="DO601" s="73"/>
      <c r="DP601" s="73"/>
      <c r="DS601" s="251"/>
    </row>
    <row r="602" spans="8:123" x14ac:dyDescent="0.3">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4">
        <v>1236</v>
      </c>
      <c r="DN602" s="73"/>
      <c r="DO602" s="73"/>
      <c r="DP602" s="73"/>
      <c r="DS602" s="251"/>
    </row>
    <row r="603" spans="8:123" x14ac:dyDescent="0.3">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4">
        <v>1237</v>
      </c>
      <c r="DN603" s="73"/>
      <c r="DO603" s="73"/>
      <c r="DP603" s="73"/>
      <c r="DS603" s="251"/>
    </row>
    <row r="604" spans="8:123" x14ac:dyDescent="0.3">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4">
        <v>1238</v>
      </c>
      <c r="DN604" s="73"/>
      <c r="DO604" s="73"/>
      <c r="DP604" s="73"/>
      <c r="DS604" s="251"/>
    </row>
    <row r="605" spans="8:123" x14ac:dyDescent="0.3">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4">
        <v>1239</v>
      </c>
      <c r="DN605" s="73"/>
      <c r="DO605" s="73"/>
      <c r="DP605" s="73"/>
      <c r="DS605" s="251"/>
    </row>
    <row r="606" spans="8:123" x14ac:dyDescent="0.3">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4">
        <v>4648</v>
      </c>
      <c r="DN606" s="73"/>
      <c r="DO606" s="73"/>
      <c r="DP606" s="73"/>
      <c r="DS606" s="251"/>
    </row>
    <row r="607" spans="8:123" x14ac:dyDescent="0.3">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4">
        <v>1</v>
      </c>
      <c r="DN607" s="73"/>
      <c r="DO607" s="73"/>
      <c r="DP607" s="73"/>
      <c r="DS607" s="251"/>
    </row>
    <row r="608" spans="8:123" x14ac:dyDescent="0.3">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4">
        <v>15</v>
      </c>
      <c r="DN608" s="73"/>
      <c r="DO608" s="73"/>
      <c r="DP608" s="73"/>
      <c r="DS608" s="251"/>
    </row>
    <row r="609" spans="11:123" x14ac:dyDescent="0.3">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4">
        <v>21</v>
      </c>
      <c r="DN609" s="73"/>
      <c r="DO609" s="73"/>
      <c r="DP609" s="73"/>
      <c r="DS609" s="251"/>
    </row>
    <row r="610" spans="11:123" x14ac:dyDescent="0.3">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4">
        <v>25</v>
      </c>
      <c r="DN610" s="73"/>
      <c r="DO610" s="73"/>
      <c r="DP610" s="73"/>
      <c r="DS610" s="251"/>
    </row>
    <row r="611" spans="11:123" x14ac:dyDescent="0.3">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4">
        <v>27</v>
      </c>
      <c r="DN611" s="73"/>
      <c r="DO611" s="73"/>
      <c r="DP611" s="73"/>
      <c r="DS611" s="251"/>
    </row>
    <row r="612" spans="11:123" x14ac:dyDescent="0.3">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4">
        <v>47</v>
      </c>
      <c r="DN612" s="73"/>
      <c r="DO612" s="73"/>
      <c r="DP612" s="73"/>
      <c r="DS612" s="251"/>
    </row>
    <row r="613" spans="11:123" x14ac:dyDescent="0.3">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4">
        <v>48</v>
      </c>
      <c r="DN613" s="73"/>
      <c r="DO613" s="73"/>
      <c r="DP613" s="73"/>
      <c r="DS613" s="251"/>
    </row>
    <row r="614" spans="11:123" x14ac:dyDescent="0.3">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4">
        <v>4564</v>
      </c>
      <c r="DN614" s="73"/>
      <c r="DO614" s="73"/>
      <c r="DP614" s="73"/>
      <c r="DS614" s="251"/>
    </row>
    <row r="615" spans="11:123" x14ac:dyDescent="0.3">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4">
        <v>8166</v>
      </c>
      <c r="DN615" s="73"/>
      <c r="DO615" s="73"/>
      <c r="DP615" s="73"/>
      <c r="DS615" s="251"/>
    </row>
    <row r="616" spans="11:123" x14ac:dyDescent="0.3">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4">
        <v>8962</v>
      </c>
      <c r="DN616" s="73"/>
      <c r="DO616" s="73"/>
      <c r="DP616" s="73"/>
      <c r="DS616" s="251"/>
    </row>
    <row r="617" spans="11:123" x14ac:dyDescent="0.3">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4">
        <v>9725</v>
      </c>
      <c r="DN617" s="73"/>
      <c r="DO617" s="73"/>
      <c r="DP617" s="73"/>
      <c r="DS617" s="251"/>
    </row>
    <row r="618" spans="11:123" x14ac:dyDescent="0.3">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4">
        <v>10043</v>
      </c>
      <c r="DN618" s="73"/>
      <c r="DO618" s="73"/>
      <c r="DP618" s="73"/>
      <c r="DS618" s="251"/>
    </row>
    <row r="619" spans="11:123" x14ac:dyDescent="0.3">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4">
        <v>58</v>
      </c>
      <c r="DN619" s="73"/>
      <c r="DO619" s="73"/>
      <c r="DP619" s="73"/>
      <c r="DS619" s="251"/>
    </row>
    <row r="620" spans="11:123" ht="14.4" x14ac:dyDescent="0.3">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3">
        <v>46</v>
      </c>
      <c r="DN620" s="73"/>
      <c r="DO620" s="73"/>
      <c r="DP620" s="73"/>
      <c r="DS620" s="251"/>
    </row>
    <row r="621" spans="11:123" ht="14.4" x14ac:dyDescent="0.3">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3">
        <v>55</v>
      </c>
      <c r="DN621" s="73"/>
      <c r="DO621" s="73"/>
      <c r="DP621" s="73"/>
      <c r="DS621" s="251"/>
    </row>
    <row r="622" spans="11:123" ht="14.4" x14ac:dyDescent="0.3">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3">
        <v>1240</v>
      </c>
      <c r="DN622" s="73"/>
      <c r="DO622" s="73"/>
      <c r="DP622" s="73"/>
      <c r="DS622" s="251"/>
    </row>
    <row r="623" spans="11:123" x14ac:dyDescent="0.3">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2">
        <v>16</v>
      </c>
      <c r="DN623" s="73"/>
      <c r="DO623" s="73"/>
      <c r="DP623" s="73"/>
      <c r="DS623" s="251"/>
    </row>
    <row r="624" spans="11:123" x14ac:dyDescent="0.3">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4">
        <v>17</v>
      </c>
      <c r="DN624" s="73"/>
      <c r="DO624" s="73"/>
      <c r="DP624" s="73"/>
      <c r="DS624" s="251"/>
    </row>
    <row r="625" spans="11:123" x14ac:dyDescent="0.3">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4">
        <v>20</v>
      </c>
      <c r="DN625" s="73"/>
      <c r="DO625" s="73"/>
      <c r="DP625" s="73"/>
      <c r="DS625" s="251"/>
    </row>
    <row r="626" spans="11:123" x14ac:dyDescent="0.3">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4">
        <v>28</v>
      </c>
      <c r="DN626" s="73"/>
      <c r="DO626" s="73"/>
      <c r="DP626" s="73"/>
      <c r="DS626" s="251"/>
    </row>
    <row r="627" spans="11:123" x14ac:dyDescent="0.3">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4">
        <v>29</v>
      </c>
      <c r="DN627" s="73"/>
      <c r="DO627" s="73"/>
      <c r="DP627" s="73"/>
      <c r="DS627" s="251"/>
    </row>
    <row r="628" spans="11:123" x14ac:dyDescent="0.3">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4">
        <v>31</v>
      </c>
      <c r="DN628" s="73"/>
      <c r="DO628" s="73"/>
      <c r="DP628" s="73"/>
      <c r="DS628" s="251"/>
    </row>
    <row r="629" spans="11:123" x14ac:dyDescent="0.3">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4">
        <v>32</v>
      </c>
      <c r="DN629" s="73"/>
      <c r="DO629" s="73"/>
      <c r="DP629" s="73"/>
      <c r="DS629" s="251"/>
    </row>
    <row r="630" spans="11:123" x14ac:dyDescent="0.3">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4">
        <v>34</v>
      </c>
      <c r="DN630" s="73"/>
      <c r="DO630" s="73"/>
      <c r="DP630" s="73"/>
      <c r="DS630" s="251"/>
    </row>
    <row r="631" spans="11:123" x14ac:dyDescent="0.3">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4">
        <v>35</v>
      </c>
      <c r="DN631" s="73"/>
      <c r="DO631" s="73"/>
      <c r="DP631" s="73"/>
      <c r="DS631" s="251"/>
    </row>
    <row r="632" spans="11:123" x14ac:dyDescent="0.3">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2">
        <v>37</v>
      </c>
      <c r="DN632" s="73"/>
      <c r="DO632" s="73"/>
      <c r="DP632" s="73"/>
      <c r="DS632" s="251"/>
    </row>
    <row r="633" spans="11:123" x14ac:dyDescent="0.3">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4">
        <v>38</v>
      </c>
      <c r="DN633" s="73"/>
      <c r="DO633" s="73"/>
      <c r="DP633" s="73"/>
      <c r="DS633" s="251"/>
    </row>
    <row r="634" spans="11:123" x14ac:dyDescent="0.3">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4">
        <v>39</v>
      </c>
      <c r="DN634" s="73"/>
      <c r="DO634" s="73"/>
      <c r="DP634" s="73"/>
      <c r="DS634" s="251"/>
    </row>
    <row r="635" spans="11:123" x14ac:dyDescent="0.3">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4">
        <v>40</v>
      </c>
      <c r="DN635" s="73"/>
      <c r="DO635" s="73"/>
      <c r="DP635" s="73"/>
      <c r="DS635" s="251"/>
    </row>
    <row r="636" spans="11:123" x14ac:dyDescent="0.3">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4">
        <v>41</v>
      </c>
      <c r="DN636" s="73"/>
      <c r="DO636" s="73"/>
      <c r="DP636" s="73"/>
      <c r="DS636" s="251"/>
    </row>
    <row r="637" spans="11:123" x14ac:dyDescent="0.3">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4">
        <v>42</v>
      </c>
      <c r="DN637" s="73"/>
      <c r="DO637" s="73"/>
      <c r="DP637" s="73"/>
      <c r="DS637" s="251"/>
    </row>
    <row r="638" spans="11:123" x14ac:dyDescent="0.3">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4">
        <v>43</v>
      </c>
      <c r="DN638" s="73"/>
      <c r="DO638" s="73"/>
      <c r="DP638" s="73"/>
      <c r="DS638" s="251"/>
    </row>
    <row r="639" spans="11:123" x14ac:dyDescent="0.3">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4">
        <v>49</v>
      </c>
      <c r="DN639" s="73"/>
      <c r="DO639" s="73"/>
      <c r="DP639" s="73"/>
      <c r="DS639" s="251"/>
    </row>
    <row r="640" spans="11:123" x14ac:dyDescent="0.3">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4">
        <v>50</v>
      </c>
      <c r="DN640" s="73"/>
      <c r="DO640" s="73"/>
      <c r="DP640" s="73"/>
      <c r="DS640" s="251"/>
    </row>
    <row r="641" spans="11:123" x14ac:dyDescent="0.3">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4">
        <v>51</v>
      </c>
      <c r="DN641" s="73"/>
      <c r="DO641" s="73"/>
      <c r="DP641" s="73"/>
      <c r="DS641" s="251"/>
    </row>
    <row r="642" spans="11:123" x14ac:dyDescent="0.3">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4">
        <v>52</v>
      </c>
      <c r="DN642" s="73"/>
      <c r="DO642" s="73"/>
      <c r="DP642" s="73"/>
      <c r="DS642" s="251"/>
    </row>
    <row r="643" spans="11:123" x14ac:dyDescent="0.3">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4">
        <v>53</v>
      </c>
      <c r="DN643" s="73"/>
      <c r="DO643" s="73"/>
      <c r="DP643" s="73"/>
      <c r="DS643" s="251"/>
    </row>
    <row r="644" spans="11:123" x14ac:dyDescent="0.3">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4">
        <v>54</v>
      </c>
      <c r="DN644" s="73"/>
      <c r="DO644" s="73"/>
      <c r="DP644" s="73"/>
      <c r="DS644" s="251"/>
    </row>
    <row r="645" spans="11:123" x14ac:dyDescent="0.3">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4">
        <v>59</v>
      </c>
      <c r="DN645" s="73"/>
      <c r="DO645" s="73"/>
      <c r="DP645" s="73"/>
      <c r="DS645" s="251"/>
    </row>
    <row r="646" spans="11:123" x14ac:dyDescent="0.3">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4">
        <v>60</v>
      </c>
      <c r="DN646" s="73"/>
      <c r="DO646" s="73"/>
      <c r="DP646" s="73"/>
      <c r="DS646" s="251"/>
    </row>
    <row r="647" spans="11:123" x14ac:dyDescent="0.3">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4">
        <v>61</v>
      </c>
      <c r="DN647" s="73"/>
      <c r="DO647" s="73"/>
      <c r="DP647" s="73"/>
      <c r="DS647" s="251"/>
    </row>
    <row r="648" spans="11:123" x14ac:dyDescent="0.3">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4">
        <v>62</v>
      </c>
      <c r="DN648" s="73"/>
      <c r="DO648" s="73"/>
      <c r="DP648" s="73"/>
      <c r="DS648" s="251"/>
    </row>
    <row r="649" spans="11:123" x14ac:dyDescent="0.3">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4">
        <v>63</v>
      </c>
      <c r="DN649" s="73"/>
      <c r="DO649" s="73"/>
      <c r="DP649" s="73"/>
      <c r="DS649" s="251"/>
    </row>
    <row r="650" spans="11:123" x14ac:dyDescent="0.3">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4">
        <v>2389</v>
      </c>
      <c r="DN650" s="73"/>
      <c r="DO650" s="73"/>
      <c r="DP650" s="73"/>
      <c r="DS650" s="251"/>
    </row>
    <row r="651" spans="11:123" x14ac:dyDescent="0.3">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4">
        <v>3194</v>
      </c>
      <c r="DN651" s="73"/>
      <c r="DO651" s="73"/>
      <c r="DP651" s="73"/>
      <c r="DS651" s="251"/>
    </row>
    <row r="652" spans="11:123" x14ac:dyDescent="0.3">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4">
        <v>4228</v>
      </c>
      <c r="DN652" s="73"/>
      <c r="DO652" s="73"/>
      <c r="DP652" s="73"/>
      <c r="DS652" s="251"/>
    </row>
    <row r="653" spans="11:123" x14ac:dyDescent="0.3">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4">
        <v>5210</v>
      </c>
      <c r="DN653" s="73"/>
      <c r="DO653" s="73"/>
      <c r="DP653" s="73"/>
      <c r="DS653" s="251"/>
    </row>
    <row r="654" spans="11:123" x14ac:dyDescent="0.3">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4">
        <v>8683</v>
      </c>
      <c r="DN654" s="73"/>
      <c r="DO654" s="73"/>
      <c r="DP654" s="73"/>
      <c r="DS654" s="251"/>
    </row>
    <row r="655" spans="11:123" x14ac:dyDescent="0.3">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4">
        <v>8684</v>
      </c>
      <c r="DN655" s="73"/>
      <c r="DO655" s="73"/>
      <c r="DP655" s="73"/>
      <c r="DS655" s="251"/>
    </row>
    <row r="656" spans="11:123" x14ac:dyDescent="0.3">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4">
        <v>8685</v>
      </c>
      <c r="DN656" s="73"/>
      <c r="DO656" s="73"/>
      <c r="DP656" s="73"/>
      <c r="DS656" s="251"/>
    </row>
    <row r="657" spans="11:123" x14ac:dyDescent="0.3">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4">
        <v>10178</v>
      </c>
      <c r="DN657" s="73"/>
      <c r="DO657" s="73"/>
      <c r="DP657" s="73"/>
      <c r="DS657" s="251"/>
    </row>
    <row r="658" spans="11:123" x14ac:dyDescent="0.3">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1">
        <v>468</v>
      </c>
      <c r="DN658" s="73"/>
      <c r="DO658" s="73"/>
      <c r="DP658" s="73"/>
      <c r="DS658" s="251"/>
    </row>
    <row r="659" spans="11:123" x14ac:dyDescent="0.3">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1">
        <v>468</v>
      </c>
      <c r="DN659" s="73"/>
      <c r="DO659" s="73"/>
      <c r="DP659" s="73"/>
      <c r="DS659" s="251"/>
    </row>
    <row r="660" spans="11:123" x14ac:dyDescent="0.3">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4">
        <v>435</v>
      </c>
      <c r="DN660" s="73"/>
      <c r="DO660" s="73"/>
      <c r="DP660" s="73"/>
      <c r="DS660" s="251"/>
    </row>
    <row r="661" spans="11:123" x14ac:dyDescent="0.3">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4">
        <v>436</v>
      </c>
      <c r="DN661" s="73"/>
      <c r="DO661" s="73"/>
      <c r="DP661" s="73"/>
      <c r="DS661" s="251"/>
    </row>
    <row r="662" spans="11:123" x14ac:dyDescent="0.3">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4">
        <v>440</v>
      </c>
      <c r="DN662" s="73"/>
      <c r="DO662" s="73"/>
      <c r="DP662" s="73"/>
      <c r="DS662" s="251"/>
    </row>
    <row r="663" spans="11:123" x14ac:dyDescent="0.3">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4">
        <v>10161</v>
      </c>
      <c r="DN663" s="73"/>
      <c r="DO663" s="73"/>
      <c r="DP663" s="73"/>
      <c r="DS663" s="251"/>
    </row>
    <row r="664" spans="11:123" x14ac:dyDescent="0.3">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4">
        <v>442</v>
      </c>
      <c r="DN664" s="73"/>
      <c r="DO664" s="73"/>
      <c r="DP664" s="73"/>
      <c r="DS664" s="251"/>
    </row>
    <row r="665" spans="11:123" x14ac:dyDescent="0.3">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4">
        <v>443</v>
      </c>
      <c r="DN665" s="73"/>
      <c r="DO665" s="73"/>
      <c r="DP665" s="73"/>
      <c r="DS665" s="251"/>
    </row>
    <row r="666" spans="11:123" x14ac:dyDescent="0.3">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4">
        <v>456</v>
      </c>
      <c r="DN666" s="73"/>
      <c r="DO666" s="73"/>
      <c r="DP666" s="73"/>
      <c r="DS666" s="251"/>
    </row>
    <row r="667" spans="11:123" x14ac:dyDescent="0.3">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4">
        <v>457</v>
      </c>
      <c r="DN667" s="73"/>
      <c r="DO667" s="73"/>
      <c r="DP667" s="73"/>
      <c r="DS667" s="251"/>
    </row>
    <row r="668" spans="11:123" x14ac:dyDescent="0.3">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4">
        <v>4910</v>
      </c>
      <c r="DN668" s="73"/>
      <c r="DO668" s="73"/>
      <c r="DP668" s="73"/>
      <c r="DS668" s="251"/>
    </row>
    <row r="669" spans="11:123" x14ac:dyDescent="0.3">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4">
        <v>8503</v>
      </c>
      <c r="DN669" s="73"/>
      <c r="DO669" s="73"/>
      <c r="DP669" s="73"/>
      <c r="DS669" s="251"/>
    </row>
    <row r="670" spans="11:123" x14ac:dyDescent="0.3">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4">
        <v>452</v>
      </c>
      <c r="DN670" s="73"/>
      <c r="DO670" s="73"/>
      <c r="DP670" s="73"/>
      <c r="DS670" s="251"/>
    </row>
    <row r="671" spans="11:123" x14ac:dyDescent="0.3">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4">
        <v>1248</v>
      </c>
      <c r="DN671" s="73"/>
      <c r="DO671" s="73"/>
      <c r="DP671" s="73"/>
      <c r="DS671" s="251"/>
    </row>
    <row r="672" spans="11:123" x14ac:dyDescent="0.3">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4">
        <v>1249</v>
      </c>
      <c r="DN672" s="73"/>
      <c r="DO672" s="73"/>
      <c r="DP672" s="73"/>
      <c r="DS672" s="251"/>
    </row>
    <row r="673" spans="11:123" x14ac:dyDescent="0.3">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4">
        <v>1250</v>
      </c>
      <c r="DN673" s="73"/>
      <c r="DO673" s="73"/>
      <c r="DP673" s="73"/>
      <c r="DS673" s="251"/>
    </row>
    <row r="674" spans="11:123" x14ac:dyDescent="0.3">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4">
        <v>1251</v>
      </c>
      <c r="DN674" s="73"/>
      <c r="DO674" s="73"/>
      <c r="DP674" s="73"/>
      <c r="DS674" s="251"/>
    </row>
    <row r="675" spans="11:123" x14ac:dyDescent="0.3">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4">
        <v>1252</v>
      </c>
      <c r="DN675" s="73"/>
      <c r="DO675" s="73"/>
      <c r="DP675" s="73"/>
      <c r="DS675" s="251"/>
    </row>
    <row r="676" spans="11:123" x14ac:dyDescent="0.3">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4">
        <v>1253</v>
      </c>
      <c r="DN676" s="73"/>
      <c r="DO676" s="73"/>
      <c r="DP676" s="73"/>
      <c r="DS676" s="251"/>
    </row>
    <row r="677" spans="11:123" x14ac:dyDescent="0.3">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4">
        <v>1254</v>
      </c>
      <c r="DN677" s="73"/>
      <c r="DO677" s="73"/>
      <c r="DP677" s="73"/>
      <c r="DS677" s="251"/>
    </row>
    <row r="678" spans="11:123" x14ac:dyDescent="0.3">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4">
        <v>1255</v>
      </c>
      <c r="DN678" s="73"/>
      <c r="DO678" s="73"/>
      <c r="DP678" s="73"/>
      <c r="DS678" s="251"/>
    </row>
    <row r="679" spans="11:123" x14ac:dyDescent="0.3">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4">
        <v>1256</v>
      </c>
      <c r="DN679" s="73"/>
      <c r="DO679" s="73"/>
      <c r="DP679" s="73"/>
      <c r="DS679" s="251"/>
    </row>
    <row r="680" spans="11:123" x14ac:dyDescent="0.3">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4">
        <v>1257</v>
      </c>
      <c r="DN680" s="73"/>
      <c r="DO680" s="73"/>
      <c r="DP680" s="73"/>
      <c r="DS680" s="251"/>
    </row>
    <row r="681" spans="11:123" x14ac:dyDescent="0.3">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4">
        <v>1258</v>
      </c>
      <c r="DN681" s="73"/>
      <c r="DO681" s="73"/>
      <c r="DP681" s="73"/>
      <c r="DS681" s="251"/>
    </row>
    <row r="682" spans="11:123" x14ac:dyDescent="0.3">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4">
        <v>1259</v>
      </c>
      <c r="DN682" s="73"/>
      <c r="DO682" s="73"/>
      <c r="DP682" s="73"/>
      <c r="DS682" s="251"/>
    </row>
    <row r="683" spans="11:123" x14ac:dyDescent="0.3">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4">
        <v>4000</v>
      </c>
      <c r="DN683" s="73"/>
      <c r="DO683" s="73"/>
      <c r="DP683" s="73"/>
      <c r="DS683" s="251"/>
    </row>
    <row r="684" spans="11:123" x14ac:dyDescent="0.3">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4">
        <v>7261</v>
      </c>
      <c r="DN684" s="73"/>
      <c r="DO684" s="73"/>
      <c r="DP684" s="73"/>
      <c r="DS684" s="251"/>
    </row>
    <row r="685" spans="11:123" x14ac:dyDescent="0.3">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4">
        <v>419</v>
      </c>
      <c r="DN685" s="73"/>
      <c r="DO685" s="73"/>
      <c r="DP685" s="73"/>
      <c r="DS685" s="251"/>
    </row>
    <row r="686" spans="11:123" x14ac:dyDescent="0.3">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4">
        <v>420</v>
      </c>
      <c r="DN686" s="73"/>
      <c r="DO686" s="73"/>
      <c r="DP686" s="73"/>
      <c r="DS686" s="251"/>
    </row>
    <row r="687" spans="11:123" x14ac:dyDescent="0.3">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4">
        <v>421</v>
      </c>
      <c r="DN687" s="73"/>
      <c r="DO687" s="73"/>
      <c r="DP687" s="73"/>
      <c r="DS687" s="251"/>
    </row>
    <row r="688" spans="11:123" x14ac:dyDescent="0.3">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4">
        <v>422</v>
      </c>
      <c r="DN688" s="73"/>
      <c r="DO688" s="73"/>
      <c r="DP688" s="73"/>
      <c r="DS688" s="251"/>
    </row>
    <row r="689" spans="11:123" x14ac:dyDescent="0.3">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4">
        <v>423</v>
      </c>
      <c r="DN689" s="73"/>
      <c r="DO689" s="73"/>
      <c r="DP689" s="73"/>
      <c r="DS689" s="251"/>
    </row>
    <row r="690" spans="11:123" x14ac:dyDescent="0.3">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4">
        <v>424</v>
      </c>
      <c r="DN690" s="73"/>
      <c r="DO690" s="73"/>
      <c r="DP690" s="73"/>
      <c r="DS690" s="251"/>
    </row>
    <row r="691" spans="11:123" x14ac:dyDescent="0.3">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4">
        <v>425</v>
      </c>
      <c r="DN691" s="73"/>
      <c r="DO691" s="73"/>
      <c r="DP691" s="73"/>
      <c r="DS691" s="251"/>
    </row>
    <row r="692" spans="11:123" x14ac:dyDescent="0.3">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4">
        <v>426</v>
      </c>
      <c r="DN692" s="73"/>
      <c r="DO692" s="73"/>
      <c r="DP692" s="73"/>
      <c r="DS692" s="251"/>
    </row>
    <row r="693" spans="11:123" x14ac:dyDescent="0.3">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4">
        <v>427</v>
      </c>
      <c r="DN693" s="73"/>
      <c r="DO693" s="73"/>
      <c r="DP693" s="73"/>
      <c r="DS693" s="251"/>
    </row>
    <row r="694" spans="11:123" x14ac:dyDescent="0.3">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4">
        <v>428</v>
      </c>
      <c r="DN694" s="73"/>
      <c r="DO694" s="73"/>
      <c r="DP694" s="73"/>
      <c r="DS694" s="251"/>
    </row>
    <row r="695" spans="11:123" x14ac:dyDescent="0.3">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4">
        <v>429</v>
      </c>
      <c r="DN695" s="73"/>
      <c r="DO695" s="73"/>
      <c r="DP695" s="73"/>
      <c r="DS695" s="251"/>
    </row>
    <row r="696" spans="11:123" x14ac:dyDescent="0.3">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4">
        <v>430</v>
      </c>
      <c r="DN696" s="73"/>
      <c r="DO696" s="73"/>
      <c r="DP696" s="73"/>
      <c r="DS696" s="251"/>
    </row>
    <row r="697" spans="11:123" x14ac:dyDescent="0.3">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4">
        <v>431</v>
      </c>
      <c r="DN697" s="73"/>
      <c r="DO697" s="73"/>
      <c r="DP697" s="73"/>
      <c r="DS697" s="251"/>
    </row>
    <row r="698" spans="11:123" x14ac:dyDescent="0.3">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4">
        <v>432</v>
      </c>
      <c r="DN698" s="73"/>
      <c r="DO698" s="73"/>
      <c r="DP698" s="73"/>
      <c r="DS698" s="251"/>
    </row>
    <row r="699" spans="11:123" x14ac:dyDescent="0.3">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4">
        <v>433</v>
      </c>
      <c r="DN699" s="73"/>
      <c r="DO699" s="73"/>
      <c r="DP699" s="73"/>
      <c r="DS699" s="251"/>
    </row>
    <row r="700" spans="11:123" x14ac:dyDescent="0.3">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4">
        <v>434</v>
      </c>
      <c r="DN700" s="73"/>
      <c r="DO700" s="73"/>
      <c r="DP700" s="73"/>
      <c r="DS700" s="251"/>
    </row>
    <row r="701" spans="11:123" x14ac:dyDescent="0.3">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4">
        <v>437</v>
      </c>
      <c r="DN701" s="73"/>
      <c r="DO701" s="73"/>
      <c r="DP701" s="73"/>
      <c r="DS701" s="251"/>
    </row>
    <row r="702" spans="11:123" x14ac:dyDescent="0.3">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4">
        <v>438</v>
      </c>
      <c r="DN702" s="73"/>
      <c r="DO702" s="73"/>
      <c r="DP702" s="73"/>
      <c r="DS702" s="251"/>
    </row>
    <row r="703" spans="11:123" x14ac:dyDescent="0.3">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4">
        <v>444</v>
      </c>
      <c r="DN703" s="73"/>
      <c r="DO703" s="73"/>
      <c r="DP703" s="73"/>
      <c r="DS703" s="251"/>
    </row>
    <row r="704" spans="11:123" x14ac:dyDescent="0.3">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4">
        <v>446</v>
      </c>
      <c r="DN704" s="73"/>
      <c r="DO704" s="73"/>
      <c r="DP704" s="73"/>
      <c r="DS704" s="251"/>
    </row>
    <row r="705" spans="11:123" x14ac:dyDescent="0.3">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4">
        <v>450</v>
      </c>
      <c r="DN705" s="73"/>
      <c r="DO705" s="73"/>
      <c r="DP705" s="73"/>
      <c r="DS705" s="251"/>
    </row>
    <row r="706" spans="11:123" x14ac:dyDescent="0.3">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4">
        <v>451</v>
      </c>
      <c r="DN706" s="73"/>
      <c r="DO706" s="73"/>
      <c r="DP706" s="73"/>
      <c r="DS706" s="251"/>
    </row>
    <row r="707" spans="11:123" x14ac:dyDescent="0.3">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4">
        <v>455</v>
      </c>
      <c r="DN707" s="73"/>
      <c r="DO707" s="73"/>
      <c r="DP707" s="73"/>
      <c r="DS707" s="251"/>
    </row>
    <row r="708" spans="11:123" x14ac:dyDescent="0.3">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4">
        <v>462</v>
      </c>
      <c r="DN708" s="73"/>
      <c r="DO708" s="73"/>
      <c r="DP708" s="73"/>
      <c r="DS708" s="251"/>
    </row>
    <row r="709" spans="11:123" x14ac:dyDescent="0.3">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4">
        <v>3412</v>
      </c>
      <c r="DN709" s="73"/>
      <c r="DO709" s="73"/>
      <c r="DP709" s="73"/>
      <c r="DS709" s="251"/>
    </row>
    <row r="710" spans="11:123" x14ac:dyDescent="0.3">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4">
        <v>4508</v>
      </c>
      <c r="DN710" s="73"/>
      <c r="DO710" s="73"/>
      <c r="DP710" s="73"/>
      <c r="DS710" s="251"/>
    </row>
    <row r="711" spans="11:123" x14ac:dyDescent="0.3">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4">
        <v>5067</v>
      </c>
      <c r="DN711" s="73"/>
      <c r="DO711" s="73"/>
      <c r="DP711" s="73"/>
      <c r="DS711" s="251"/>
    </row>
    <row r="712" spans="11:123" x14ac:dyDescent="0.3">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4">
        <v>7495</v>
      </c>
      <c r="DN712" s="73"/>
      <c r="DO712" s="73"/>
      <c r="DP712" s="73"/>
      <c r="DS712" s="251"/>
    </row>
    <row r="713" spans="11:123" x14ac:dyDescent="0.3">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4">
        <v>8083</v>
      </c>
      <c r="DN713" s="73"/>
      <c r="DO713" s="73"/>
      <c r="DP713" s="73"/>
      <c r="DS713" s="251"/>
    </row>
    <row r="714" spans="11:123" x14ac:dyDescent="0.3">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4">
        <v>9001</v>
      </c>
      <c r="DN714" s="73"/>
      <c r="DO714" s="73"/>
      <c r="DP714" s="73"/>
      <c r="DS714" s="251"/>
    </row>
    <row r="715" spans="11:123" x14ac:dyDescent="0.3">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4">
        <v>10147</v>
      </c>
      <c r="DN715" s="73"/>
      <c r="DO715" s="73"/>
      <c r="DP715" s="73"/>
      <c r="DS715" s="251"/>
    </row>
    <row r="716" spans="11:123" x14ac:dyDescent="0.3">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4">
        <v>445</v>
      </c>
      <c r="DN716" s="73"/>
      <c r="DO716" s="73"/>
      <c r="DP716" s="73"/>
      <c r="DS716" s="251"/>
    </row>
    <row r="717" spans="11:123" x14ac:dyDescent="0.3">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4">
        <v>1361</v>
      </c>
      <c r="DN717" s="73"/>
      <c r="DO717" s="73"/>
      <c r="DP717" s="73"/>
      <c r="DS717" s="251"/>
    </row>
    <row r="718" spans="11:123" x14ac:dyDescent="0.3">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5">
        <v>1953</v>
      </c>
      <c r="DN718" s="73"/>
      <c r="DO718" s="73"/>
      <c r="DP718" s="73"/>
      <c r="DS718" s="251"/>
    </row>
    <row r="719" spans="11:123" x14ac:dyDescent="0.3">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4">
        <v>2144</v>
      </c>
      <c r="DN719" s="73"/>
      <c r="DO719" s="73"/>
      <c r="DP719" s="73"/>
      <c r="DS719" s="251"/>
    </row>
    <row r="720" spans="11:123" x14ac:dyDescent="0.3">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4">
        <v>4326</v>
      </c>
      <c r="DN720" s="73"/>
      <c r="DO720" s="73"/>
      <c r="DP720" s="73"/>
      <c r="DS720" s="251"/>
    </row>
    <row r="721" spans="11:123" x14ac:dyDescent="0.3">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4">
        <v>6231</v>
      </c>
      <c r="DN721" s="73"/>
      <c r="DO721" s="73"/>
      <c r="DP721" s="73"/>
      <c r="DS721" s="251"/>
    </row>
    <row r="722" spans="11:123" x14ac:dyDescent="0.3">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4">
        <v>458</v>
      </c>
      <c r="DN722" s="73"/>
      <c r="DO722" s="73"/>
      <c r="DP722" s="73"/>
      <c r="DS722" s="251"/>
    </row>
    <row r="723" spans="11:123" x14ac:dyDescent="0.3">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4">
        <v>387</v>
      </c>
      <c r="DN723" s="73"/>
      <c r="DO723" s="73"/>
      <c r="DP723" s="73"/>
      <c r="DS723" s="251"/>
    </row>
    <row r="724" spans="11:123" x14ac:dyDescent="0.3">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4">
        <v>389</v>
      </c>
      <c r="DN724" s="73"/>
      <c r="DO724" s="73"/>
      <c r="DP724" s="73"/>
      <c r="DS724" s="251"/>
    </row>
    <row r="725" spans="11:123" x14ac:dyDescent="0.3">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4">
        <v>390</v>
      </c>
      <c r="DN725" s="73"/>
      <c r="DO725" s="73"/>
      <c r="DP725" s="73"/>
      <c r="DS725" s="251"/>
    </row>
    <row r="726" spans="11:123" x14ac:dyDescent="0.3">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4">
        <v>391</v>
      </c>
      <c r="DN726" s="73"/>
      <c r="DO726" s="73"/>
      <c r="DP726" s="73"/>
      <c r="DS726" s="251"/>
    </row>
    <row r="727" spans="11:123" x14ac:dyDescent="0.3">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4">
        <v>392</v>
      </c>
      <c r="DN727" s="73"/>
      <c r="DO727" s="73"/>
      <c r="DP727" s="73"/>
      <c r="DS727" s="251"/>
    </row>
    <row r="728" spans="11:123" x14ac:dyDescent="0.3">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4">
        <v>393</v>
      </c>
      <c r="DN728" s="73"/>
      <c r="DO728" s="73"/>
      <c r="DP728" s="73"/>
      <c r="DS728" s="251"/>
    </row>
    <row r="729" spans="11:123" x14ac:dyDescent="0.3">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4">
        <v>394</v>
      </c>
      <c r="DN729" s="73"/>
      <c r="DO729" s="73"/>
      <c r="DP729" s="73"/>
      <c r="DS729" s="251"/>
    </row>
    <row r="730" spans="11:123" x14ac:dyDescent="0.3">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4">
        <v>395</v>
      </c>
      <c r="DN730" s="73"/>
      <c r="DO730" s="73"/>
      <c r="DP730" s="73"/>
      <c r="DS730" s="251"/>
    </row>
    <row r="731" spans="11:123" x14ac:dyDescent="0.3">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4">
        <v>400</v>
      </c>
      <c r="DN731" s="73"/>
      <c r="DO731" s="73"/>
      <c r="DP731" s="73"/>
      <c r="DS731" s="251"/>
    </row>
    <row r="732" spans="11:123" x14ac:dyDescent="0.3">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4">
        <v>1989</v>
      </c>
      <c r="DN732" s="73"/>
      <c r="DO732" s="73"/>
      <c r="DP732" s="73"/>
      <c r="DS732" s="251"/>
    </row>
    <row r="733" spans="11:123" x14ac:dyDescent="0.3">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4">
        <v>3385</v>
      </c>
      <c r="DN733" s="73"/>
      <c r="DO733" s="73"/>
      <c r="DP733" s="73"/>
      <c r="DS733" s="251"/>
    </row>
    <row r="734" spans="11:123" x14ac:dyDescent="0.3">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4">
        <v>3876</v>
      </c>
      <c r="DN734" s="73"/>
      <c r="DO734" s="73"/>
      <c r="DP734" s="73"/>
      <c r="DS734" s="251"/>
    </row>
    <row r="735" spans="11:123" x14ac:dyDescent="0.3">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4">
        <v>9395</v>
      </c>
      <c r="DN735" s="73"/>
      <c r="DO735" s="73"/>
      <c r="DP735" s="73"/>
      <c r="DS735" s="251"/>
    </row>
    <row r="736" spans="11:123" x14ac:dyDescent="0.3">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4">
        <v>9397</v>
      </c>
      <c r="DN736" s="73"/>
      <c r="DO736" s="73"/>
      <c r="DP736" s="73"/>
      <c r="DS736" s="251"/>
    </row>
    <row r="737" spans="11:123" x14ac:dyDescent="0.3">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4">
        <v>9399</v>
      </c>
      <c r="DN737" s="73"/>
      <c r="DO737" s="73"/>
      <c r="DP737" s="73"/>
      <c r="DS737" s="251"/>
    </row>
    <row r="738" spans="11:123" x14ac:dyDescent="0.3">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4">
        <v>9401</v>
      </c>
      <c r="DN738" s="73"/>
      <c r="DO738" s="73"/>
      <c r="DP738" s="73"/>
      <c r="DS738" s="251"/>
    </row>
    <row r="739" spans="11:123" x14ac:dyDescent="0.3">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4">
        <v>9403</v>
      </c>
      <c r="DN739" s="73"/>
      <c r="DO739" s="73"/>
      <c r="DP739" s="73"/>
      <c r="DS739" s="251"/>
    </row>
    <row r="740" spans="11:123" x14ac:dyDescent="0.3">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4">
        <v>9405</v>
      </c>
      <c r="DN740" s="73"/>
      <c r="DO740" s="73"/>
      <c r="DP740" s="73"/>
      <c r="DS740" s="251"/>
    </row>
    <row r="741" spans="11:123" x14ac:dyDescent="0.3">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4">
        <v>9407</v>
      </c>
      <c r="DN741" s="73"/>
      <c r="DO741" s="73"/>
      <c r="DP741" s="73"/>
      <c r="DS741" s="251"/>
    </row>
    <row r="742" spans="11:123" x14ac:dyDescent="0.3">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4">
        <v>9409</v>
      </c>
      <c r="DN742" s="73"/>
      <c r="DO742" s="73"/>
      <c r="DP742" s="73"/>
      <c r="DS742" s="251"/>
    </row>
    <row r="743" spans="11:123" x14ac:dyDescent="0.3">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4">
        <v>9411</v>
      </c>
      <c r="DN743" s="73"/>
      <c r="DO743" s="73"/>
      <c r="DP743" s="73"/>
      <c r="DS743" s="251"/>
    </row>
    <row r="744" spans="11:123" x14ac:dyDescent="0.3">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4">
        <v>9413</v>
      </c>
      <c r="DN744" s="73"/>
      <c r="DO744" s="73"/>
      <c r="DP744" s="73"/>
      <c r="DS744" s="251"/>
    </row>
    <row r="745" spans="11:123" x14ac:dyDescent="0.3">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4">
        <v>9415</v>
      </c>
      <c r="DN745" s="73"/>
      <c r="DO745" s="73"/>
      <c r="DP745" s="73"/>
      <c r="DS745" s="251"/>
    </row>
    <row r="746" spans="11:123" x14ac:dyDescent="0.3">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4">
        <v>9417</v>
      </c>
      <c r="DN746" s="73"/>
      <c r="DO746" s="73"/>
      <c r="DP746" s="73"/>
      <c r="DS746" s="251"/>
    </row>
    <row r="747" spans="11:123" x14ac:dyDescent="0.3">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4">
        <v>9419</v>
      </c>
      <c r="DN747" s="73"/>
      <c r="DO747" s="73"/>
      <c r="DP747" s="73"/>
      <c r="DS747" s="251"/>
    </row>
    <row r="748" spans="11:123" x14ac:dyDescent="0.3">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4">
        <v>9421</v>
      </c>
      <c r="DN748" s="73"/>
      <c r="DO748" s="73"/>
      <c r="DP748" s="73"/>
      <c r="DS748" s="251"/>
    </row>
    <row r="749" spans="11:123" x14ac:dyDescent="0.3">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4">
        <v>9423</v>
      </c>
      <c r="DN749" s="73"/>
      <c r="DO749" s="73"/>
      <c r="DP749" s="73"/>
      <c r="DS749" s="251"/>
    </row>
    <row r="750" spans="11:123" x14ac:dyDescent="0.3">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5">
        <v>9433</v>
      </c>
      <c r="DN750" s="73"/>
      <c r="DO750" s="73"/>
      <c r="DP750" s="73"/>
      <c r="DS750" s="251"/>
    </row>
    <row r="751" spans="11:123" x14ac:dyDescent="0.3">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5">
        <v>9435</v>
      </c>
      <c r="DN751" s="73"/>
      <c r="DO751" s="73"/>
      <c r="DP751" s="73"/>
      <c r="DS751" s="251"/>
    </row>
    <row r="752" spans="11:123" x14ac:dyDescent="0.3">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5">
        <v>9437</v>
      </c>
      <c r="DN752" s="73"/>
      <c r="DO752" s="73"/>
      <c r="DP752" s="73"/>
      <c r="DS752" s="251"/>
    </row>
    <row r="753" spans="11:123" x14ac:dyDescent="0.3">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4">
        <v>9439</v>
      </c>
      <c r="DN753" s="73"/>
      <c r="DO753" s="73"/>
      <c r="DP753" s="73"/>
      <c r="DS753" s="251"/>
    </row>
    <row r="754" spans="11:123" x14ac:dyDescent="0.3">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4">
        <v>9441</v>
      </c>
      <c r="DN754" s="73"/>
      <c r="DO754" s="73"/>
      <c r="DP754" s="73"/>
      <c r="DS754" s="251"/>
    </row>
    <row r="755" spans="11:123" x14ac:dyDescent="0.3">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4">
        <v>9443</v>
      </c>
      <c r="DN755" s="73"/>
      <c r="DO755" s="73"/>
      <c r="DP755" s="73"/>
      <c r="DS755" s="251"/>
    </row>
    <row r="756" spans="11:123" x14ac:dyDescent="0.3">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5">
        <v>9445</v>
      </c>
      <c r="DN756" s="73"/>
      <c r="DO756" s="73"/>
      <c r="DP756" s="73"/>
      <c r="DS756" s="251"/>
    </row>
    <row r="757" spans="11:123" x14ac:dyDescent="0.3">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5">
        <v>9447</v>
      </c>
      <c r="DN757" s="73"/>
      <c r="DO757" s="73"/>
      <c r="DP757" s="73"/>
      <c r="DS757" s="251"/>
    </row>
    <row r="758" spans="11:123" x14ac:dyDescent="0.3">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4">
        <v>9449</v>
      </c>
      <c r="DN758" s="73"/>
      <c r="DO758" s="73"/>
      <c r="DP758" s="73"/>
      <c r="DS758" s="251"/>
    </row>
    <row r="759" spans="11:123" x14ac:dyDescent="0.3">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5">
        <v>9451</v>
      </c>
      <c r="DN759" s="73"/>
      <c r="DO759" s="73"/>
      <c r="DP759" s="73"/>
      <c r="DS759" s="251"/>
    </row>
    <row r="760" spans="11:123" x14ac:dyDescent="0.3">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4">
        <v>9453</v>
      </c>
      <c r="DN760" s="73"/>
      <c r="DO760" s="73"/>
      <c r="DP760" s="73"/>
      <c r="DS760" s="251"/>
    </row>
    <row r="761" spans="11:123" x14ac:dyDescent="0.3">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5">
        <v>9455</v>
      </c>
      <c r="DN761" s="73"/>
      <c r="DO761" s="73"/>
      <c r="DP761" s="73"/>
      <c r="DS761" s="251"/>
    </row>
    <row r="762" spans="11:123" x14ac:dyDescent="0.3">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4">
        <v>9457</v>
      </c>
      <c r="DN762" s="73"/>
      <c r="DO762" s="73"/>
      <c r="DP762" s="73"/>
      <c r="DS762" s="251"/>
    </row>
    <row r="763" spans="11:123" x14ac:dyDescent="0.3">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4">
        <v>9459</v>
      </c>
      <c r="DN763" s="73"/>
      <c r="DO763" s="73"/>
      <c r="DP763" s="73"/>
      <c r="DS763" s="251"/>
    </row>
    <row r="764" spans="11:123" x14ac:dyDescent="0.3">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4">
        <v>9461</v>
      </c>
      <c r="DN764" s="73"/>
      <c r="DO764" s="73"/>
      <c r="DP764" s="73"/>
      <c r="DS764" s="251"/>
    </row>
    <row r="765" spans="11:123" x14ac:dyDescent="0.3">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5">
        <v>9463</v>
      </c>
      <c r="DN765" s="73"/>
      <c r="DO765" s="73"/>
      <c r="DP765" s="73"/>
      <c r="DS765" s="251"/>
    </row>
    <row r="766" spans="11:123" x14ac:dyDescent="0.3">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4">
        <v>9465</v>
      </c>
      <c r="DN766" s="73"/>
      <c r="DO766" s="73"/>
      <c r="DP766" s="73"/>
      <c r="DS766" s="251"/>
    </row>
    <row r="767" spans="11:123" x14ac:dyDescent="0.3">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4">
        <v>9467</v>
      </c>
      <c r="DN767" s="73"/>
      <c r="DO767" s="73"/>
      <c r="DP767" s="73"/>
      <c r="DS767" s="251"/>
    </row>
    <row r="768" spans="11:123" x14ac:dyDescent="0.3">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4">
        <v>9469</v>
      </c>
      <c r="DN768" s="73"/>
      <c r="DO768" s="73"/>
      <c r="DP768" s="73"/>
      <c r="DS768" s="251"/>
    </row>
    <row r="769" spans="11:123" x14ac:dyDescent="0.3">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4">
        <v>9471</v>
      </c>
      <c r="DN769" s="73"/>
      <c r="DO769" s="73"/>
      <c r="DP769" s="73"/>
      <c r="DS769" s="251"/>
    </row>
    <row r="770" spans="11:123" x14ac:dyDescent="0.3">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4">
        <v>9473</v>
      </c>
      <c r="DN770" s="73"/>
      <c r="DO770" s="73"/>
      <c r="DP770" s="73"/>
      <c r="DS770" s="251"/>
    </row>
    <row r="771" spans="11:123" x14ac:dyDescent="0.3">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4">
        <v>9475</v>
      </c>
      <c r="DN771" s="73"/>
      <c r="DO771" s="73"/>
      <c r="DP771" s="73"/>
      <c r="DS771" s="251"/>
    </row>
    <row r="772" spans="11:123" x14ac:dyDescent="0.3">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4">
        <v>9477</v>
      </c>
      <c r="DN772" s="73"/>
      <c r="DO772" s="73"/>
      <c r="DP772" s="73"/>
      <c r="DS772" s="251"/>
    </row>
    <row r="773" spans="11:123" x14ac:dyDescent="0.3">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4">
        <v>9479</v>
      </c>
      <c r="DN773" s="73"/>
      <c r="DO773" s="73"/>
      <c r="DP773" s="73"/>
      <c r="DS773" s="251"/>
    </row>
    <row r="774" spans="11:123" x14ac:dyDescent="0.3">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5">
        <v>9481</v>
      </c>
      <c r="DN774" s="73"/>
      <c r="DO774" s="73"/>
      <c r="DP774" s="73"/>
      <c r="DS774" s="251"/>
    </row>
    <row r="775" spans="11:123" x14ac:dyDescent="0.3">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4">
        <v>9483</v>
      </c>
      <c r="DN775" s="73"/>
      <c r="DO775" s="73"/>
      <c r="DP775" s="73"/>
      <c r="DS775" s="251"/>
    </row>
    <row r="776" spans="11:123" x14ac:dyDescent="0.3">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6"/>
      <c r="DN776" s="73"/>
      <c r="DO776" s="73"/>
      <c r="DP776" s="73"/>
      <c r="DS776" s="251"/>
    </row>
    <row r="777" spans="11:123" x14ac:dyDescent="0.3">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6"/>
      <c r="DN777" s="73"/>
      <c r="DO777" s="73"/>
      <c r="DP777" s="73"/>
      <c r="DS777" s="251"/>
    </row>
    <row r="778" spans="11:123" x14ac:dyDescent="0.3">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6"/>
      <c r="DN778" s="73"/>
      <c r="DO778" s="73"/>
      <c r="DP778" s="73"/>
      <c r="DS778" s="251"/>
    </row>
    <row r="779" spans="11:123" x14ac:dyDescent="0.3">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6"/>
      <c r="DN779" s="73"/>
      <c r="DO779" s="73"/>
      <c r="DP779" s="73"/>
      <c r="DS779" s="251"/>
    </row>
    <row r="780" spans="11:123" x14ac:dyDescent="0.3">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6"/>
      <c r="DN780" s="73"/>
      <c r="DO780" s="73"/>
      <c r="DP780" s="73"/>
      <c r="DS780" s="251"/>
    </row>
    <row r="781" spans="11:123" x14ac:dyDescent="0.3">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6"/>
      <c r="DN781" s="73"/>
      <c r="DO781" s="73"/>
      <c r="DP781" s="73"/>
      <c r="DS781" s="251"/>
    </row>
    <row r="782" spans="11:123" x14ac:dyDescent="0.3">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6"/>
      <c r="DN782" s="73"/>
      <c r="DO782" s="73"/>
      <c r="DP782" s="73"/>
      <c r="DS782" s="251"/>
    </row>
    <row r="783" spans="11:123" x14ac:dyDescent="0.3">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6"/>
      <c r="DN783" s="73"/>
      <c r="DO783" s="73"/>
      <c r="DP783" s="73"/>
      <c r="DS783" s="251"/>
    </row>
    <row r="784" spans="11:123" x14ac:dyDescent="0.3">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6"/>
      <c r="DN784" s="73"/>
      <c r="DO784" s="73"/>
      <c r="DP784" s="73"/>
      <c r="DS784" s="251"/>
    </row>
    <row r="785" spans="11:123" x14ac:dyDescent="0.3">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6"/>
      <c r="DN785" s="73"/>
      <c r="DO785" s="73"/>
      <c r="DP785" s="73"/>
      <c r="DS785" s="251"/>
    </row>
    <row r="786" spans="11:123" x14ac:dyDescent="0.3">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6"/>
      <c r="DN786" s="73"/>
      <c r="DO786" s="73"/>
      <c r="DP786" s="73"/>
      <c r="DS786" s="251"/>
    </row>
    <row r="787" spans="11:123" x14ac:dyDescent="0.3">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6"/>
      <c r="DN787" s="73"/>
      <c r="DO787" s="73"/>
      <c r="DP787" s="73"/>
      <c r="DS787" s="251"/>
    </row>
    <row r="788" spans="11:123" x14ac:dyDescent="0.3">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6"/>
      <c r="DN788" s="73"/>
      <c r="DO788" s="73"/>
      <c r="DP788" s="73"/>
      <c r="DS788" s="251"/>
    </row>
    <row r="789" spans="11:123" x14ac:dyDescent="0.3">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6"/>
      <c r="DN789" s="73"/>
      <c r="DO789" s="73"/>
      <c r="DP789" s="73"/>
      <c r="DS789" s="251"/>
    </row>
    <row r="790" spans="11:123" x14ac:dyDescent="0.3">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6"/>
      <c r="DN790" s="73"/>
      <c r="DO790" s="73"/>
      <c r="DP790" s="73"/>
      <c r="DS790" s="251"/>
    </row>
    <row r="791" spans="11:123" x14ac:dyDescent="0.3">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6"/>
      <c r="DN791" s="73"/>
      <c r="DO791" s="73"/>
      <c r="DP791" s="73"/>
      <c r="DS791" s="251"/>
    </row>
    <row r="792" spans="11:123" x14ac:dyDescent="0.3">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6"/>
      <c r="DN792" s="73"/>
      <c r="DO792" s="73"/>
      <c r="DP792" s="73"/>
      <c r="DS792" s="251"/>
    </row>
    <row r="793" spans="11:123" x14ac:dyDescent="0.3">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6"/>
      <c r="DN793" s="73"/>
      <c r="DO793" s="73"/>
      <c r="DP793" s="73"/>
      <c r="DS793" s="251"/>
    </row>
    <row r="794" spans="11:123" x14ac:dyDescent="0.3">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6"/>
      <c r="DN794" s="73"/>
      <c r="DO794" s="73"/>
      <c r="DP794" s="73"/>
      <c r="DS794" s="251"/>
    </row>
    <row r="795" spans="11:123" x14ac:dyDescent="0.3">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6"/>
      <c r="DN795" s="73"/>
      <c r="DO795" s="73"/>
      <c r="DP795" s="73"/>
      <c r="DS795" s="251"/>
    </row>
    <row r="796" spans="11:123" x14ac:dyDescent="0.3">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6"/>
      <c r="DN796" s="73"/>
      <c r="DO796" s="73"/>
      <c r="DP796" s="73"/>
      <c r="DS796" s="251"/>
    </row>
    <row r="797" spans="11:123" ht="14.4" x14ac:dyDescent="0.3">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4.4" x14ac:dyDescent="0.3">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4.4" x14ac:dyDescent="0.3">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4.4" x14ac:dyDescent="0.3">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4.4" x14ac:dyDescent="0.3">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4.4" x14ac:dyDescent="0.3">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4.4" x14ac:dyDescent="0.3">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4.4" x14ac:dyDescent="0.3">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4.4" x14ac:dyDescent="0.3">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4.4" x14ac:dyDescent="0.3">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4.4" x14ac:dyDescent="0.3">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4.4" x14ac:dyDescent="0.3">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4.4" x14ac:dyDescent="0.3">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4.4" x14ac:dyDescent="0.3">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4.4" x14ac:dyDescent="0.3">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4.4" x14ac:dyDescent="0.3">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4.4" x14ac:dyDescent="0.3">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4.4" x14ac:dyDescent="0.3">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4.4" x14ac:dyDescent="0.3">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4.4" x14ac:dyDescent="0.3">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4.4" x14ac:dyDescent="0.3">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4.4" x14ac:dyDescent="0.3">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4.4" x14ac:dyDescent="0.3">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4.4" x14ac:dyDescent="0.3">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4.4" x14ac:dyDescent="0.3">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4.4" x14ac:dyDescent="0.3">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4.4" x14ac:dyDescent="0.3">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4.4" x14ac:dyDescent="0.3">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4.4" x14ac:dyDescent="0.3">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4.4" x14ac:dyDescent="0.3">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4.4" x14ac:dyDescent="0.3">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4.4" x14ac:dyDescent="0.3">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4.4" x14ac:dyDescent="0.3">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4.4" x14ac:dyDescent="0.3">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4.4" x14ac:dyDescent="0.3">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4.4" x14ac:dyDescent="0.3">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3">
      <c r="K833" s="12"/>
      <c r="L833" s="12"/>
      <c r="M833" s="12"/>
      <c r="N833" s="12"/>
      <c r="O833" s="12"/>
      <c r="P833" s="12"/>
      <c r="Q833" s="12"/>
      <c r="R833" s="12"/>
      <c r="DN833" s="73"/>
      <c r="DO833" s="73"/>
      <c r="DP833" s="73"/>
    </row>
    <row r="834" spans="11:120" x14ac:dyDescent="0.3">
      <c r="K834" s="12"/>
      <c r="L834" s="12"/>
      <c r="M834" s="12"/>
      <c r="N834" s="12"/>
      <c r="O834" s="12"/>
      <c r="P834" s="12"/>
      <c r="Q834" s="12"/>
      <c r="R834" s="12"/>
      <c r="DN834" s="73"/>
      <c r="DO834" s="73"/>
      <c r="DP834" s="73"/>
    </row>
    <row r="835" spans="11:120" x14ac:dyDescent="0.3">
      <c r="K835" s="12"/>
      <c r="L835" s="12"/>
      <c r="M835" s="12"/>
      <c r="N835" s="12"/>
      <c r="O835" s="12"/>
      <c r="P835" s="12"/>
      <c r="Q835" s="12"/>
      <c r="R835" s="12"/>
      <c r="DN835" s="73"/>
      <c r="DO835" s="73"/>
      <c r="DP835" s="73"/>
    </row>
    <row r="836" spans="11:120" x14ac:dyDescent="0.3">
      <c r="DN836" s="73"/>
      <c r="DO836" s="73"/>
      <c r="DP836" s="73"/>
    </row>
    <row r="837" spans="11:120" x14ac:dyDescent="0.3">
      <c r="DN837" s="73"/>
      <c r="DO837" s="73"/>
      <c r="DP837" s="73"/>
    </row>
    <row r="838" spans="11:120" x14ac:dyDescent="0.3">
      <c r="DN838" s="73"/>
      <c r="DO838" s="73"/>
      <c r="DP838" s="73"/>
    </row>
    <row r="839" spans="11:120" x14ac:dyDescent="0.3">
      <c r="DN839" s="73"/>
      <c r="DO839" s="73"/>
      <c r="DP839" s="73"/>
    </row>
    <row r="840" spans="11:120" x14ac:dyDescent="0.3">
      <c r="DN840" s="73"/>
      <c r="DO840" s="73"/>
      <c r="DP840" s="73"/>
    </row>
    <row r="841" spans="11:120" x14ac:dyDescent="0.3">
      <c r="DN841" s="73"/>
      <c r="DO841" s="73"/>
      <c r="DP841" s="73"/>
    </row>
    <row r="842" spans="11:120" x14ac:dyDescent="0.3">
      <c r="DN842" s="73"/>
      <c r="DO842" s="73"/>
      <c r="DP842" s="73"/>
    </row>
    <row r="843" spans="11:120" x14ac:dyDescent="0.3">
      <c r="DN843" s="73"/>
      <c r="DO843" s="73"/>
      <c r="DP843" s="73"/>
    </row>
    <row r="844" spans="11:120" x14ac:dyDescent="0.3">
      <c r="DN844" s="73"/>
      <c r="DO844" s="73"/>
      <c r="DP844" s="73"/>
    </row>
    <row r="845" spans="11:120" x14ac:dyDescent="0.3">
      <c r="DN845" s="73"/>
      <c r="DO845" s="73"/>
      <c r="DP845" s="73"/>
    </row>
    <row r="846" spans="11:120" x14ac:dyDescent="0.3">
      <c r="DN846" s="73"/>
      <c r="DO846" s="73"/>
      <c r="DP846" s="73"/>
    </row>
    <row r="847" spans="11:120" x14ac:dyDescent="0.3">
      <c r="DN847" s="73"/>
      <c r="DO847" s="73"/>
      <c r="DP847" s="73"/>
    </row>
    <row r="848" spans="11:120" x14ac:dyDescent="0.3">
      <c r="DN848" s="73"/>
      <c r="DO848" s="73"/>
      <c r="DP848" s="73"/>
    </row>
    <row r="849" spans="118:120" x14ac:dyDescent="0.3">
      <c r="DN849" s="73"/>
      <c r="DO849" s="73"/>
      <c r="DP849" s="73"/>
    </row>
    <row r="850" spans="118:120" x14ac:dyDescent="0.3">
      <c r="DN850" s="73"/>
      <c r="DO850" s="73"/>
      <c r="DP850" s="73"/>
    </row>
    <row r="851" spans="118:120" x14ac:dyDescent="0.3">
      <c r="DN851" s="73"/>
      <c r="DO851" s="73"/>
      <c r="DP851" s="73"/>
    </row>
    <row r="852" spans="118:120" x14ac:dyDescent="0.3">
      <c r="DN852" s="73"/>
      <c r="DO852" s="73"/>
      <c r="DP852" s="73"/>
    </row>
    <row r="853" spans="118:120" x14ac:dyDescent="0.3">
      <c r="DN853" s="73"/>
      <c r="DO853" s="73"/>
      <c r="DP853" s="73"/>
    </row>
    <row r="854" spans="118:120" x14ac:dyDescent="0.3">
      <c r="DN854" s="73"/>
      <c r="DO854" s="73"/>
      <c r="DP854" s="73"/>
    </row>
    <row r="855" spans="118:120" x14ac:dyDescent="0.3">
      <c r="DN855" s="73"/>
      <c r="DO855" s="73"/>
      <c r="DP855" s="73"/>
    </row>
    <row r="856" spans="118:120" x14ac:dyDescent="0.3">
      <c r="DN856" s="73"/>
      <c r="DO856" s="73"/>
      <c r="DP856" s="73"/>
    </row>
    <row r="857" spans="118:120" x14ac:dyDescent="0.3">
      <c r="DN857" s="73"/>
      <c r="DO857" s="73"/>
      <c r="DP857" s="73"/>
    </row>
    <row r="858" spans="118:120" x14ac:dyDescent="0.3">
      <c r="DN858" s="73"/>
      <c r="DO858" s="73"/>
      <c r="DP858" s="73"/>
    </row>
    <row r="859" spans="118:120" x14ac:dyDescent="0.3">
      <c r="DN859" s="73"/>
      <c r="DO859" s="73"/>
      <c r="DP859" s="73"/>
    </row>
    <row r="860" spans="118:120" x14ac:dyDescent="0.3">
      <c r="DN860" s="73"/>
      <c r="DO860" s="73"/>
      <c r="DP860" s="73"/>
    </row>
    <row r="861" spans="118:120" x14ac:dyDescent="0.3">
      <c r="DN861" s="73"/>
      <c r="DO861" s="73"/>
      <c r="DP861" s="73"/>
    </row>
    <row r="862" spans="118:120" x14ac:dyDescent="0.3">
      <c r="DN862" s="73"/>
      <c r="DO862" s="73"/>
      <c r="DP862" s="73"/>
    </row>
    <row r="863" spans="118:120" x14ac:dyDescent="0.3">
      <c r="DN863" s="73"/>
      <c r="DO863" s="73"/>
      <c r="DP863" s="73"/>
    </row>
    <row r="864" spans="118:120" x14ac:dyDescent="0.3">
      <c r="DN864" s="73"/>
      <c r="DO864" s="73"/>
      <c r="DP864" s="73"/>
    </row>
    <row r="865" spans="10:120" x14ac:dyDescent="0.3">
      <c r="DN865" s="73"/>
      <c r="DO865" s="73"/>
      <c r="DP865" s="73"/>
    </row>
    <row r="866" spans="10:120" x14ac:dyDescent="0.3">
      <c r="DN866" s="73"/>
      <c r="DO866" s="73"/>
      <c r="DP866" s="73"/>
    </row>
    <row r="867" spans="10:120" x14ac:dyDescent="0.3">
      <c r="DN867" s="73"/>
      <c r="DO867" s="73"/>
      <c r="DP867" s="73"/>
    </row>
    <row r="868" spans="10:120" x14ac:dyDescent="0.3">
      <c r="M868" s="537" t="s">
        <v>454</v>
      </c>
      <c r="DN868" s="73"/>
      <c r="DO868" s="73"/>
      <c r="DP868" s="73"/>
    </row>
    <row r="869" spans="10:120" x14ac:dyDescent="0.3">
      <c r="M869"/>
      <c r="N869"/>
      <c r="O869"/>
      <c r="P869"/>
      <c r="Q869"/>
      <c r="R869"/>
      <c r="S869"/>
      <c r="T869"/>
      <c r="U869"/>
      <c r="V869"/>
      <c r="W869"/>
      <c r="X869"/>
      <c r="Y869"/>
      <c r="Z869"/>
      <c r="AA869"/>
      <c r="AB869"/>
      <c r="AC869"/>
      <c r="AD869"/>
      <c r="DN869" s="73"/>
      <c r="DO869" s="73"/>
      <c r="DP869" s="73"/>
    </row>
    <row r="870" spans="10:120" x14ac:dyDescent="0.3">
      <c r="M870" s="535" t="s">
        <v>467</v>
      </c>
      <c r="N870" s="528"/>
      <c r="O870"/>
      <c r="P870"/>
      <c r="Q870"/>
      <c r="R870"/>
      <c r="S870"/>
      <c r="T870"/>
      <c r="U870"/>
      <c r="V870"/>
      <c r="W870"/>
      <c r="X870"/>
      <c r="Y870"/>
      <c r="Z870"/>
      <c r="AA870" s="528" t="s">
        <v>455</v>
      </c>
      <c r="AB870"/>
      <c r="AC870"/>
      <c r="AD870"/>
      <c r="DN870" s="73"/>
      <c r="DO870" s="73"/>
      <c r="DP870" s="73"/>
    </row>
    <row r="871" spans="10:120" x14ac:dyDescent="0.3">
      <c r="M871" s="800" t="s">
        <v>456</v>
      </c>
      <c r="N871" s="800"/>
      <c r="O871" s="800"/>
      <c r="P871" s="800"/>
      <c r="Q871" s="800"/>
      <c r="R871" s="800"/>
      <c r="S871" s="529"/>
      <c r="T871" s="800" t="s">
        <v>456</v>
      </c>
      <c r="U871" s="800"/>
      <c r="V871" s="800"/>
      <c r="W871" s="800"/>
      <c r="X871" s="800"/>
      <c r="Y871" s="800"/>
      <c r="Z871" s="739"/>
      <c r="AA871" s="530" t="s">
        <v>457</v>
      </c>
      <c r="AB871"/>
      <c r="AC871" s="531" t="s">
        <v>458</v>
      </c>
      <c r="AD871"/>
      <c r="DN871" s="73"/>
      <c r="DO871" s="73"/>
      <c r="DP871" s="73"/>
    </row>
    <row r="872" spans="10:120" ht="16.2" thickBot="1" x14ac:dyDescent="0.35">
      <c r="M872" s="739" t="s">
        <v>468</v>
      </c>
      <c r="N872" s="739" t="s">
        <v>469</v>
      </c>
      <c r="O872" s="739" t="s">
        <v>470</v>
      </c>
      <c r="P872" s="739" t="s">
        <v>471</v>
      </c>
      <c r="Q872" s="739" t="s">
        <v>472</v>
      </c>
      <c r="R872" s="739" t="s">
        <v>473</v>
      </c>
      <c r="S872" s="426"/>
      <c r="T872" s="739" t="s">
        <v>468</v>
      </c>
      <c r="U872" s="739" t="s">
        <v>469</v>
      </c>
      <c r="V872" s="739" t="s">
        <v>470</v>
      </c>
      <c r="W872" s="739" t="s">
        <v>471</v>
      </c>
      <c r="X872" s="739" t="s">
        <v>472</v>
      </c>
      <c r="Y872" s="739" t="s">
        <v>473</v>
      </c>
      <c r="Z872" s="739"/>
      <c r="AA872" t="s">
        <v>459</v>
      </c>
      <c r="AB872" t="s">
        <v>460</v>
      </c>
      <c r="AC872" t="s">
        <v>461</v>
      </c>
      <c r="AD872" t="s">
        <v>462</v>
      </c>
      <c r="DN872" s="73"/>
      <c r="DO872" s="73"/>
      <c r="DP872" s="73"/>
    </row>
    <row r="873" spans="10:120" ht="16.2" thickBot="1" x14ac:dyDescent="0.35">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3">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3">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3">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3">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3">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3">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3">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3">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3">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3">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3">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3">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3">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3">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3">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2" thickBot="1" x14ac:dyDescent="0.35">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3">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3">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3">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3">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3">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3">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3">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3">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3">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3">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3">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3">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3">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3">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3">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3">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2" thickBot="1" x14ac:dyDescent="0.35">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3">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2" thickBot="1" x14ac:dyDescent="0.35">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2" thickBot="1" x14ac:dyDescent="0.35">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2" thickBot="1" x14ac:dyDescent="0.35">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3">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3">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2" thickBot="1" x14ac:dyDescent="0.35">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2" thickBot="1" x14ac:dyDescent="0.35">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3">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3">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3">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3">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3">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3">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3">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3">
      <c r="M922"/>
      <c r="N922"/>
      <c r="O922"/>
      <c r="P922"/>
      <c r="Q922"/>
      <c r="R922"/>
      <c r="S922"/>
      <c r="T922"/>
      <c r="U922"/>
      <c r="V922"/>
      <c r="W922"/>
      <c r="X922"/>
      <c r="Y922"/>
      <c r="Z922" s="531" t="s">
        <v>465</v>
      </c>
      <c r="AA922" s="544"/>
      <c r="AB922" s="544">
        <v>0</v>
      </c>
      <c r="AC922" s="544"/>
      <c r="AD922" s="544">
        <v>0</v>
      </c>
      <c r="DN922" s="73"/>
      <c r="DO922" s="73"/>
      <c r="DP922" s="73"/>
    </row>
    <row r="923" spans="10:120" x14ac:dyDescent="0.3">
      <c r="M923"/>
      <c r="N923"/>
      <c r="O923"/>
      <c r="P923"/>
      <c r="Q923"/>
      <c r="R923"/>
      <c r="S923"/>
      <c r="T923"/>
      <c r="U923"/>
      <c r="V923"/>
      <c r="W923"/>
      <c r="X923"/>
      <c r="Y923"/>
      <c r="Z923" s="534" t="s">
        <v>466</v>
      </c>
      <c r="AA923" t="s">
        <v>538</v>
      </c>
      <c r="AB923"/>
      <c r="AC923" t="s">
        <v>538</v>
      </c>
      <c r="AD923"/>
      <c r="DN923" s="73"/>
      <c r="DO923" s="73"/>
      <c r="DP923" s="73"/>
    </row>
    <row r="924" spans="10:120" x14ac:dyDescent="0.3">
      <c r="M924"/>
      <c r="N924"/>
      <c r="O924"/>
      <c r="P924"/>
      <c r="Q924"/>
      <c r="R924"/>
      <c r="S924"/>
      <c r="T924"/>
      <c r="U924"/>
      <c r="V924"/>
      <c r="W924"/>
      <c r="X924"/>
      <c r="Y924"/>
      <c r="Z924"/>
      <c r="AA924"/>
      <c r="AB924"/>
      <c r="AC924"/>
      <c r="AD924"/>
      <c r="DN924" s="73"/>
      <c r="DO924" s="73"/>
      <c r="DP924" s="73"/>
    </row>
    <row r="925" spans="10:120" x14ac:dyDescent="0.3">
      <c r="DN925" s="73"/>
      <c r="DO925" s="73"/>
      <c r="DP925" s="73"/>
    </row>
    <row r="926" spans="10:120" x14ac:dyDescent="0.3">
      <c r="DN926" s="73"/>
      <c r="DO926" s="73"/>
      <c r="DP926" s="73"/>
    </row>
    <row r="927" spans="10:120" x14ac:dyDescent="0.3">
      <c r="DN927" s="73"/>
      <c r="DO927" s="73"/>
      <c r="DP927" s="73"/>
    </row>
    <row r="928" spans="10:120" x14ac:dyDescent="0.3">
      <c r="DN928" s="73"/>
      <c r="DO928" s="73"/>
      <c r="DP928" s="73"/>
    </row>
    <row r="929" spans="118:120" x14ac:dyDescent="0.3">
      <c r="DN929" s="73"/>
      <c r="DO929" s="73"/>
      <c r="DP929" s="73"/>
    </row>
    <row r="930" spans="118:120" x14ac:dyDescent="0.3">
      <c r="DN930" s="73"/>
      <c r="DO930" s="73"/>
      <c r="DP930" s="73"/>
    </row>
    <row r="931" spans="118:120" x14ac:dyDescent="0.3">
      <c r="DN931" s="73"/>
      <c r="DO931" s="73"/>
      <c r="DP931" s="73"/>
    </row>
    <row r="932" spans="118:120" x14ac:dyDescent="0.3">
      <c r="DN932" s="73"/>
      <c r="DO932" s="73"/>
      <c r="DP932" s="73"/>
    </row>
    <row r="933" spans="118:120" x14ac:dyDescent="0.3">
      <c r="DN933" s="73"/>
      <c r="DO933" s="73"/>
      <c r="DP933" s="73"/>
    </row>
    <row r="934" spans="118:120" x14ac:dyDescent="0.3">
      <c r="DN934" s="73"/>
      <c r="DO934" s="73"/>
      <c r="DP934" s="73"/>
    </row>
    <row r="935" spans="118:120" x14ac:dyDescent="0.3">
      <c r="DN935" s="73"/>
      <c r="DO935" s="73"/>
      <c r="DP935" s="73"/>
    </row>
    <row r="936" spans="118:120" x14ac:dyDescent="0.3">
      <c r="DN936" s="73"/>
      <c r="DO936" s="73"/>
      <c r="DP936" s="73"/>
    </row>
    <row r="937" spans="118:120" x14ac:dyDescent="0.3">
      <c r="DN937" s="73"/>
      <c r="DO937" s="73"/>
      <c r="DP937" s="73"/>
    </row>
    <row r="938" spans="118:120" x14ac:dyDescent="0.3">
      <c r="DN938" s="73"/>
      <c r="DO938" s="73"/>
      <c r="DP938" s="73"/>
    </row>
    <row r="939" spans="118:120" x14ac:dyDescent="0.3">
      <c r="DN939" s="73"/>
      <c r="DO939" s="73"/>
      <c r="DP939" s="73"/>
    </row>
    <row r="940" spans="118:120" x14ac:dyDescent="0.3">
      <c r="DN940" s="73"/>
      <c r="DO940" s="73"/>
      <c r="DP940" s="73"/>
    </row>
    <row r="941" spans="118:120" x14ac:dyDescent="0.3">
      <c r="DN941" s="73"/>
      <c r="DO941" s="73"/>
      <c r="DP941" s="73"/>
    </row>
    <row r="942" spans="118:120" x14ac:dyDescent="0.3">
      <c r="DN942" s="73"/>
      <c r="DO942" s="73"/>
      <c r="DP942" s="73"/>
    </row>
    <row r="943" spans="118:120" x14ac:dyDescent="0.3">
      <c r="DN943" s="73"/>
      <c r="DO943" s="73"/>
      <c r="DP943" s="73"/>
    </row>
    <row r="944" spans="118:120" x14ac:dyDescent="0.3">
      <c r="DN944" s="73"/>
      <c r="DO944" s="73"/>
      <c r="DP944" s="73"/>
    </row>
    <row r="945" spans="118:120" x14ac:dyDescent="0.3">
      <c r="DN945" s="73"/>
      <c r="DO945" s="73"/>
      <c r="DP945" s="73"/>
    </row>
    <row r="946" spans="118:120" x14ac:dyDescent="0.3">
      <c r="DN946" s="73"/>
      <c r="DO946" s="73"/>
      <c r="DP946" s="73"/>
    </row>
    <row r="947" spans="118:120" x14ac:dyDescent="0.3">
      <c r="DN947" s="73"/>
      <c r="DO947" s="73"/>
      <c r="DP947" s="73"/>
    </row>
    <row r="948" spans="118:120" x14ac:dyDescent="0.3">
      <c r="DN948" s="73"/>
      <c r="DO948" s="73"/>
      <c r="DP948" s="73"/>
    </row>
    <row r="949" spans="118:120" x14ac:dyDescent="0.3">
      <c r="DN949" s="73"/>
      <c r="DO949" s="73"/>
      <c r="DP949" s="73"/>
    </row>
    <row r="950" spans="118:120" x14ac:dyDescent="0.3">
      <c r="DN950" s="73"/>
      <c r="DO950" s="73"/>
      <c r="DP950" s="73"/>
    </row>
    <row r="951" spans="118:120" x14ac:dyDescent="0.3">
      <c r="DN951" s="73"/>
      <c r="DO951" s="73"/>
      <c r="DP951" s="73"/>
    </row>
    <row r="952" spans="118:120" x14ac:dyDescent="0.3">
      <c r="DN952" s="73"/>
      <c r="DO952" s="73"/>
      <c r="DP952" s="73"/>
    </row>
    <row r="953" spans="118:120" x14ac:dyDescent="0.3">
      <c r="DN953" s="73"/>
      <c r="DO953" s="73"/>
      <c r="DP953" s="73"/>
    </row>
    <row r="954" spans="118:120" x14ac:dyDescent="0.3">
      <c r="DN954" s="73"/>
      <c r="DO954" s="73"/>
      <c r="DP954" s="73"/>
    </row>
    <row r="955" spans="118:120" x14ac:dyDescent="0.3">
      <c r="DN955" s="73"/>
      <c r="DO955" s="73"/>
      <c r="DP955" s="73"/>
    </row>
    <row r="956" spans="118:120" x14ac:dyDescent="0.3">
      <c r="DN956" s="73"/>
      <c r="DO956" s="73"/>
      <c r="DP956" s="73"/>
    </row>
    <row r="957" spans="118:120" x14ac:dyDescent="0.3">
      <c r="DN957" s="73"/>
      <c r="DO957" s="73"/>
      <c r="DP957" s="73"/>
    </row>
    <row r="958" spans="118:120" x14ac:dyDescent="0.3">
      <c r="DN958" s="73"/>
      <c r="DO958" s="73"/>
      <c r="DP958" s="73"/>
    </row>
    <row r="959" spans="118:120" x14ac:dyDescent="0.3">
      <c r="DN959" s="73"/>
      <c r="DO959" s="73"/>
      <c r="DP959" s="73"/>
    </row>
    <row r="960" spans="118:120" x14ac:dyDescent="0.3">
      <c r="DN960" s="73"/>
      <c r="DO960" s="73"/>
      <c r="DP960" s="73"/>
    </row>
    <row r="961" spans="118:120" x14ac:dyDescent="0.3">
      <c r="DN961" s="73"/>
      <c r="DO961" s="73"/>
      <c r="DP961" s="73"/>
    </row>
    <row r="962" spans="118:120" x14ac:dyDescent="0.3">
      <c r="DN962" s="73"/>
      <c r="DO962" s="73"/>
      <c r="DP962" s="73"/>
    </row>
    <row r="963" spans="118:120" x14ac:dyDescent="0.3">
      <c r="DN963" s="73"/>
      <c r="DO963" s="73"/>
      <c r="DP963" s="73"/>
    </row>
    <row r="964" spans="118:120" x14ac:dyDescent="0.3">
      <c r="DN964" s="73"/>
      <c r="DO964" s="73"/>
      <c r="DP964" s="73"/>
    </row>
    <row r="965" spans="118:120" x14ac:dyDescent="0.3">
      <c r="DN965" s="73"/>
      <c r="DO965" s="73"/>
      <c r="DP965" s="73"/>
    </row>
    <row r="966" spans="118:120" x14ac:dyDescent="0.3">
      <c r="DN966" s="73"/>
      <c r="DO966" s="73"/>
      <c r="DP966" s="73"/>
    </row>
    <row r="967" spans="118:120" x14ac:dyDescent="0.3">
      <c r="DN967" s="73"/>
      <c r="DO967" s="73"/>
      <c r="DP967" s="73"/>
    </row>
    <row r="968" spans="118:120" x14ac:dyDescent="0.3">
      <c r="DN968" s="73"/>
      <c r="DO968" s="73"/>
      <c r="DP968" s="73"/>
    </row>
    <row r="969" spans="118:120" x14ac:dyDescent="0.3">
      <c r="DN969" s="73"/>
      <c r="DO969" s="73"/>
      <c r="DP969" s="73"/>
    </row>
    <row r="970" spans="118:120" x14ac:dyDescent="0.3">
      <c r="DN970" s="73"/>
      <c r="DO970" s="73"/>
      <c r="DP970" s="73"/>
    </row>
    <row r="971" spans="118:120" x14ac:dyDescent="0.3">
      <c r="DN971" s="73"/>
      <c r="DO971" s="73"/>
      <c r="DP971" s="73"/>
    </row>
    <row r="972" spans="118:120" x14ac:dyDescent="0.3">
      <c r="DN972" s="73"/>
      <c r="DO972" s="73"/>
      <c r="DP972" s="73"/>
    </row>
    <row r="973" spans="118:120" x14ac:dyDescent="0.3">
      <c r="DN973" s="73"/>
      <c r="DO973" s="73"/>
      <c r="DP973" s="73"/>
    </row>
    <row r="974" spans="118:120" x14ac:dyDescent="0.3">
      <c r="DN974" s="73"/>
      <c r="DO974" s="73"/>
      <c r="DP974" s="73"/>
    </row>
    <row r="975" spans="118:120" x14ac:dyDescent="0.3">
      <c r="DN975" s="73"/>
      <c r="DO975" s="73"/>
      <c r="DP975" s="73"/>
    </row>
    <row r="976" spans="118:120" x14ac:dyDescent="0.3">
      <c r="DN976" s="73"/>
      <c r="DO976" s="73"/>
      <c r="DP976" s="73"/>
    </row>
    <row r="977" spans="118:120" x14ac:dyDescent="0.3">
      <c r="DN977" s="73"/>
      <c r="DO977" s="73"/>
      <c r="DP977" s="73"/>
    </row>
    <row r="978" spans="118:120" x14ac:dyDescent="0.3">
      <c r="DN978" s="73"/>
      <c r="DO978" s="73"/>
      <c r="DP978" s="73"/>
    </row>
    <row r="979" spans="118:120" x14ac:dyDescent="0.3">
      <c r="DN979" s="73"/>
      <c r="DO979" s="73"/>
      <c r="DP979" s="73"/>
    </row>
    <row r="980" spans="118:120" x14ac:dyDescent="0.3">
      <c r="DN980" s="73"/>
      <c r="DO980" s="73"/>
      <c r="DP980" s="73"/>
    </row>
    <row r="981" spans="118:120" x14ac:dyDescent="0.3">
      <c r="DN981" s="73"/>
      <c r="DO981" s="73"/>
      <c r="DP981" s="73"/>
    </row>
    <row r="982" spans="118:120" x14ac:dyDescent="0.3">
      <c r="DN982" s="73"/>
      <c r="DO982" s="73"/>
      <c r="DP982" s="73"/>
    </row>
    <row r="983" spans="118:120" x14ac:dyDescent="0.3">
      <c r="DN983" s="73"/>
      <c r="DO983" s="73"/>
      <c r="DP983" s="73"/>
    </row>
    <row r="984" spans="118:120" x14ac:dyDescent="0.3">
      <c r="DN984" s="73"/>
      <c r="DO984" s="73"/>
      <c r="DP984" s="73"/>
    </row>
    <row r="985" spans="118:120" x14ac:dyDescent="0.3">
      <c r="DN985" s="73"/>
      <c r="DO985" s="73"/>
      <c r="DP985" s="73"/>
    </row>
    <row r="986" spans="118:120" x14ac:dyDescent="0.3">
      <c r="DN986" s="73"/>
      <c r="DO986" s="73"/>
      <c r="DP986" s="73"/>
    </row>
    <row r="987" spans="118:120" x14ac:dyDescent="0.3">
      <c r="DN987" s="73"/>
      <c r="DO987" s="73"/>
      <c r="DP987" s="73"/>
    </row>
    <row r="988" spans="118:120" x14ac:dyDescent="0.3">
      <c r="DN988" s="73"/>
      <c r="DO988" s="73"/>
      <c r="DP988" s="73"/>
    </row>
    <row r="989" spans="118:120" x14ac:dyDescent="0.3">
      <c r="DN989" s="73"/>
      <c r="DO989" s="73"/>
      <c r="DP989" s="73"/>
    </row>
    <row r="990" spans="118:120" x14ac:dyDescent="0.3">
      <c r="DN990" s="73"/>
      <c r="DO990" s="73"/>
      <c r="DP990" s="73"/>
    </row>
    <row r="991" spans="118:120" x14ac:dyDescent="0.3">
      <c r="DN991" s="73"/>
      <c r="DO991" s="73"/>
      <c r="DP991" s="73"/>
    </row>
    <row r="992" spans="118:120" x14ac:dyDescent="0.3">
      <c r="DN992" s="73"/>
      <c r="DO992" s="73"/>
      <c r="DP992" s="73"/>
    </row>
    <row r="993" spans="118:120" x14ac:dyDescent="0.3">
      <c r="DN993" s="73"/>
      <c r="DO993" s="73"/>
      <c r="DP993" s="73"/>
    </row>
    <row r="994" spans="118:120" x14ac:dyDescent="0.3">
      <c r="DN994" s="73"/>
      <c r="DO994" s="73"/>
      <c r="DP994" s="73"/>
    </row>
    <row r="995" spans="118:120" x14ac:dyDescent="0.3">
      <c r="DN995" s="73"/>
      <c r="DO995" s="73"/>
      <c r="DP995" s="73"/>
    </row>
    <row r="996" spans="118:120" x14ac:dyDescent="0.3">
      <c r="DN996" s="73"/>
      <c r="DO996" s="73"/>
      <c r="DP996" s="73"/>
    </row>
    <row r="997" spans="118:120" x14ac:dyDescent="0.3">
      <c r="DN997" s="73"/>
      <c r="DO997" s="73"/>
      <c r="DP997" s="73"/>
    </row>
    <row r="998" spans="118:120" x14ac:dyDescent="0.3">
      <c r="DN998" s="73"/>
      <c r="DO998" s="73"/>
      <c r="DP998" s="73"/>
    </row>
    <row r="999" spans="118:120" x14ac:dyDescent="0.3">
      <c r="DN999" s="73"/>
      <c r="DO999" s="73"/>
      <c r="DP999" s="73"/>
    </row>
    <row r="1000" spans="118:120" x14ac:dyDescent="0.3">
      <c r="DN1000" s="73"/>
      <c r="DO1000" s="73"/>
      <c r="DP1000" s="73"/>
    </row>
    <row r="1001" spans="118:120" x14ac:dyDescent="0.3">
      <c r="DN1001" s="73"/>
      <c r="DO1001" s="73"/>
      <c r="DP1001" s="73"/>
    </row>
    <row r="1002" spans="118:120" x14ac:dyDescent="0.3">
      <c r="DN1002" s="73"/>
      <c r="DO1002" s="73"/>
      <c r="DP1002" s="73"/>
    </row>
    <row r="1003" spans="118:120" x14ac:dyDescent="0.3">
      <c r="DN1003" s="73"/>
      <c r="DO1003" s="73"/>
      <c r="DP1003" s="73"/>
    </row>
    <row r="1004" spans="118:120" x14ac:dyDescent="0.3">
      <c r="DN1004" s="73"/>
      <c r="DO1004" s="73"/>
      <c r="DP1004" s="73"/>
    </row>
    <row r="1005" spans="118:120" x14ac:dyDescent="0.3">
      <c r="DN1005" s="73"/>
      <c r="DO1005" s="73"/>
      <c r="DP1005" s="73"/>
    </row>
    <row r="1006" spans="118:120" x14ac:dyDescent="0.3">
      <c r="DN1006" s="73"/>
      <c r="DO1006" s="73"/>
      <c r="DP1006" s="73"/>
    </row>
    <row r="1007" spans="118:120" x14ac:dyDescent="0.3">
      <c r="DN1007" s="73"/>
      <c r="DO1007" s="73"/>
      <c r="DP1007" s="73"/>
    </row>
    <row r="1008" spans="118:120" x14ac:dyDescent="0.3">
      <c r="DN1008" s="73"/>
      <c r="DO1008" s="73"/>
      <c r="DP1008" s="73"/>
    </row>
    <row r="1009" spans="118:120" x14ac:dyDescent="0.3">
      <c r="DN1009" s="73"/>
      <c r="DO1009" s="73"/>
      <c r="DP1009" s="73"/>
    </row>
    <row r="1010" spans="118:120" x14ac:dyDescent="0.3">
      <c r="DN1010" s="73"/>
      <c r="DO1010" s="73"/>
      <c r="DP1010" s="73"/>
    </row>
    <row r="1011" spans="118:120" x14ac:dyDescent="0.3">
      <c r="DN1011" s="73"/>
      <c r="DO1011" s="73"/>
      <c r="DP1011" s="73"/>
    </row>
    <row r="1012" spans="118:120" x14ac:dyDescent="0.3">
      <c r="DN1012" s="73"/>
      <c r="DO1012" s="73"/>
      <c r="DP1012" s="73"/>
    </row>
    <row r="1013" spans="118:120" x14ac:dyDescent="0.3">
      <c r="DN1013" s="73"/>
      <c r="DO1013" s="73"/>
      <c r="DP1013" s="73"/>
    </row>
    <row r="1014" spans="118:120" x14ac:dyDescent="0.3">
      <c r="DN1014" s="73"/>
      <c r="DO1014" s="73"/>
      <c r="DP1014" s="73"/>
    </row>
    <row r="1015" spans="118:120" x14ac:dyDescent="0.3">
      <c r="DN1015" s="73"/>
      <c r="DO1015" s="73"/>
      <c r="DP1015" s="73"/>
    </row>
    <row r="1016" spans="118:120" x14ac:dyDescent="0.3">
      <c r="DN1016" s="73"/>
      <c r="DO1016" s="73"/>
      <c r="DP1016" s="73"/>
    </row>
    <row r="1017" spans="118:120" x14ac:dyDescent="0.3">
      <c r="DN1017" s="73"/>
      <c r="DO1017" s="73"/>
      <c r="DP1017" s="73"/>
    </row>
    <row r="1018" spans="118:120" x14ac:dyDescent="0.3">
      <c r="DN1018" s="73"/>
      <c r="DO1018" s="73"/>
      <c r="DP1018" s="73"/>
    </row>
    <row r="1019" spans="118:120" x14ac:dyDescent="0.3">
      <c r="DN1019" s="73"/>
      <c r="DO1019" s="73"/>
      <c r="DP1019" s="73"/>
    </row>
    <row r="1020" spans="118:120" x14ac:dyDescent="0.3">
      <c r="DN1020" s="73"/>
      <c r="DO1020" s="73"/>
      <c r="DP1020" s="73"/>
    </row>
    <row r="1021" spans="118:120" x14ac:dyDescent="0.3">
      <c r="DN1021" s="73"/>
      <c r="DO1021" s="73"/>
      <c r="DP1021" s="73"/>
    </row>
    <row r="1022" spans="118:120" x14ac:dyDescent="0.3">
      <c r="DN1022" s="73"/>
      <c r="DO1022" s="73"/>
      <c r="DP1022" s="73"/>
    </row>
    <row r="1023" spans="118:120" x14ac:dyDescent="0.3">
      <c r="DN1023" s="73"/>
      <c r="DO1023" s="73"/>
      <c r="DP1023" s="73"/>
    </row>
    <row r="1024" spans="118:120" x14ac:dyDescent="0.3">
      <c r="DN1024" s="73"/>
      <c r="DO1024" s="73"/>
      <c r="DP1024" s="73"/>
    </row>
    <row r="1025" spans="118:120" x14ac:dyDescent="0.3">
      <c r="DN1025" s="73"/>
      <c r="DO1025" s="73"/>
      <c r="DP1025" s="73"/>
    </row>
    <row r="1026" spans="118:120" x14ac:dyDescent="0.3">
      <c r="DN1026" s="73"/>
      <c r="DO1026" s="73"/>
      <c r="DP1026" s="73"/>
    </row>
    <row r="1027" spans="118:120" x14ac:dyDescent="0.3">
      <c r="DN1027" s="73"/>
      <c r="DO1027" s="73"/>
      <c r="DP1027" s="73"/>
    </row>
    <row r="1028" spans="118:120" x14ac:dyDescent="0.3">
      <c r="DN1028" s="73"/>
      <c r="DO1028" s="73"/>
      <c r="DP1028" s="73"/>
    </row>
    <row r="1029" spans="118:120" x14ac:dyDescent="0.3">
      <c r="DN1029" s="73"/>
      <c r="DO1029" s="73"/>
      <c r="DP1029" s="73"/>
    </row>
    <row r="1030" spans="118:120" x14ac:dyDescent="0.3">
      <c r="DN1030" s="73"/>
      <c r="DO1030" s="73"/>
      <c r="DP1030" s="73"/>
    </row>
    <row r="1031" spans="118:120" x14ac:dyDescent="0.3">
      <c r="DN1031" s="73"/>
      <c r="DO1031" s="73"/>
      <c r="DP1031" s="73"/>
    </row>
    <row r="1032" spans="118:120" x14ac:dyDescent="0.3">
      <c r="DN1032" s="73"/>
      <c r="DO1032" s="73"/>
      <c r="DP1032" s="73"/>
    </row>
    <row r="1033" spans="118:120" x14ac:dyDescent="0.3">
      <c r="DN1033" s="73"/>
      <c r="DO1033" s="73"/>
      <c r="DP1033" s="73"/>
    </row>
    <row r="1034" spans="118:120" x14ac:dyDescent="0.3">
      <c r="DN1034" s="73"/>
      <c r="DO1034" s="73"/>
      <c r="DP1034" s="73"/>
    </row>
    <row r="1035" spans="118:120" x14ac:dyDescent="0.3">
      <c r="DN1035" s="73"/>
      <c r="DO1035" s="73"/>
      <c r="DP1035" s="73"/>
    </row>
    <row r="1036" spans="118:120" x14ac:dyDescent="0.3">
      <c r="DN1036" s="73"/>
      <c r="DO1036" s="73"/>
      <c r="DP1036" s="73"/>
    </row>
    <row r="1037" spans="118:120" x14ac:dyDescent="0.3">
      <c r="DN1037" s="73"/>
      <c r="DO1037" s="73"/>
      <c r="DP1037" s="73"/>
    </row>
    <row r="1038" spans="118:120" x14ac:dyDescent="0.3">
      <c r="DN1038" s="73"/>
      <c r="DO1038" s="73"/>
      <c r="DP1038" s="73"/>
    </row>
    <row r="1039" spans="118:120" x14ac:dyDescent="0.3">
      <c r="DN1039" s="73"/>
      <c r="DO1039" s="73"/>
      <c r="DP1039" s="73"/>
    </row>
    <row r="1040" spans="118:120" x14ac:dyDescent="0.3">
      <c r="DN1040" s="73"/>
      <c r="DO1040" s="73"/>
      <c r="DP1040" s="73"/>
    </row>
    <row r="1041" spans="118:120" x14ac:dyDescent="0.3">
      <c r="DN1041" s="73"/>
      <c r="DO1041" s="73"/>
      <c r="DP1041" s="73"/>
    </row>
    <row r="1042" spans="118:120" x14ac:dyDescent="0.3">
      <c r="DN1042" s="73"/>
      <c r="DO1042" s="73"/>
      <c r="DP1042" s="73"/>
    </row>
    <row r="1043" spans="118:120" x14ac:dyDescent="0.3">
      <c r="DN1043" s="73"/>
      <c r="DO1043" s="73"/>
      <c r="DP1043" s="73"/>
    </row>
    <row r="1044" spans="118:120" x14ac:dyDescent="0.3">
      <c r="DN1044" s="73"/>
      <c r="DO1044" s="73"/>
      <c r="DP1044" s="73"/>
    </row>
    <row r="1045" spans="118:120" x14ac:dyDescent="0.3">
      <c r="DN1045" s="73"/>
      <c r="DO1045" s="73"/>
      <c r="DP1045" s="73"/>
    </row>
    <row r="1046" spans="118:120" x14ac:dyDescent="0.3">
      <c r="DN1046" s="73"/>
      <c r="DO1046" s="73"/>
      <c r="DP1046" s="73"/>
    </row>
    <row r="1047" spans="118:120" x14ac:dyDescent="0.3">
      <c r="DN1047" s="73"/>
      <c r="DO1047" s="73"/>
      <c r="DP1047" s="73"/>
    </row>
    <row r="1048" spans="118:120" x14ac:dyDescent="0.3">
      <c r="DN1048" s="73"/>
      <c r="DO1048" s="73"/>
      <c r="DP1048" s="73"/>
    </row>
    <row r="1049" spans="118:120" x14ac:dyDescent="0.3">
      <c r="DN1049" s="73"/>
      <c r="DO1049" s="73"/>
      <c r="DP1049" s="73"/>
    </row>
    <row r="1050" spans="118:120" x14ac:dyDescent="0.3">
      <c r="DN1050" s="73"/>
      <c r="DO1050" s="73"/>
      <c r="DP1050" s="73"/>
    </row>
    <row r="1051" spans="118:120" x14ac:dyDescent="0.3">
      <c r="DN1051" s="73"/>
      <c r="DO1051" s="73"/>
      <c r="DP1051" s="73"/>
    </row>
    <row r="1052" spans="118:120" x14ac:dyDescent="0.3">
      <c r="DN1052" s="73"/>
      <c r="DO1052" s="73"/>
      <c r="DP1052" s="73"/>
    </row>
    <row r="1053" spans="118:120" x14ac:dyDescent="0.3">
      <c r="DN1053" s="73"/>
      <c r="DO1053" s="73"/>
      <c r="DP1053" s="73"/>
    </row>
    <row r="1054" spans="118:120" x14ac:dyDescent="0.3">
      <c r="DN1054" s="73"/>
      <c r="DO1054" s="73"/>
      <c r="DP1054" s="73"/>
    </row>
    <row r="1055" spans="118:120" x14ac:dyDescent="0.3">
      <c r="DN1055" s="73"/>
      <c r="DO1055" s="73"/>
      <c r="DP1055" s="73"/>
    </row>
    <row r="1056" spans="118:120" x14ac:dyDescent="0.3">
      <c r="DN1056" s="73"/>
      <c r="DO1056" s="73"/>
      <c r="DP1056" s="73"/>
    </row>
    <row r="1057" spans="118:120" x14ac:dyDescent="0.3">
      <c r="DN1057" s="73"/>
      <c r="DO1057" s="73"/>
      <c r="DP1057" s="73"/>
    </row>
    <row r="1058" spans="118:120" x14ac:dyDescent="0.3">
      <c r="DN1058" s="73"/>
      <c r="DO1058" s="73"/>
      <c r="DP1058" s="73"/>
    </row>
    <row r="1059" spans="118:120" x14ac:dyDescent="0.3">
      <c r="DN1059" s="73"/>
      <c r="DO1059" s="73"/>
      <c r="DP1059" s="73"/>
    </row>
    <row r="1060" spans="118:120" x14ac:dyDescent="0.3">
      <c r="DN1060" s="73"/>
      <c r="DO1060" s="73"/>
      <c r="DP1060" s="73"/>
    </row>
    <row r="1061" spans="118:120" x14ac:dyDescent="0.3">
      <c r="DN1061" s="73"/>
      <c r="DO1061" s="73"/>
      <c r="DP1061" s="73"/>
    </row>
    <row r="1062" spans="118:120" x14ac:dyDescent="0.3">
      <c r="DN1062" s="73"/>
      <c r="DO1062" s="73"/>
      <c r="DP1062" s="73"/>
    </row>
    <row r="1063" spans="118:120" x14ac:dyDescent="0.3">
      <c r="DN1063" s="73"/>
      <c r="DO1063" s="73"/>
      <c r="DP1063" s="73"/>
    </row>
    <row r="1064" spans="118:120" x14ac:dyDescent="0.3">
      <c r="DN1064" s="73"/>
      <c r="DO1064" s="73"/>
      <c r="DP1064" s="73"/>
    </row>
    <row r="1065" spans="118:120" x14ac:dyDescent="0.3">
      <c r="DN1065" s="73"/>
      <c r="DO1065" s="73"/>
      <c r="DP1065" s="73"/>
    </row>
    <row r="1066" spans="118:120" x14ac:dyDescent="0.3">
      <c r="DN1066" s="73"/>
      <c r="DO1066" s="73"/>
      <c r="DP1066" s="73"/>
    </row>
    <row r="1067" spans="118:120" x14ac:dyDescent="0.3">
      <c r="DN1067" s="73"/>
      <c r="DO1067" s="73"/>
      <c r="DP1067" s="73"/>
    </row>
    <row r="1068" spans="118:120" x14ac:dyDescent="0.3">
      <c r="DN1068" s="73"/>
      <c r="DO1068" s="73"/>
      <c r="DP1068" s="73"/>
    </row>
    <row r="1069" spans="118:120" x14ac:dyDescent="0.3">
      <c r="DN1069" s="73"/>
      <c r="DO1069" s="73"/>
      <c r="DP1069" s="73"/>
    </row>
    <row r="1070" spans="118:120" x14ac:dyDescent="0.3">
      <c r="DN1070" s="73"/>
      <c r="DO1070" s="73"/>
      <c r="DP1070" s="73"/>
    </row>
    <row r="1071" spans="118:120" x14ac:dyDescent="0.3">
      <c r="DN1071" s="73"/>
      <c r="DO1071" s="73"/>
      <c r="DP1071" s="73"/>
    </row>
    <row r="1072" spans="118:120" x14ac:dyDescent="0.3">
      <c r="DN1072" s="73"/>
      <c r="DO1072" s="73"/>
      <c r="DP1072" s="73"/>
    </row>
    <row r="1073" spans="118:120" x14ac:dyDescent="0.3">
      <c r="DN1073" s="73"/>
      <c r="DO1073" s="73"/>
      <c r="DP1073" s="73"/>
    </row>
    <row r="1074" spans="118:120" x14ac:dyDescent="0.3">
      <c r="DN1074" s="73"/>
      <c r="DO1074" s="73"/>
      <c r="DP1074" s="73"/>
    </row>
    <row r="1075" spans="118:120" x14ac:dyDescent="0.3">
      <c r="DN1075" s="73"/>
      <c r="DO1075" s="73"/>
      <c r="DP1075" s="73"/>
    </row>
    <row r="1076" spans="118:120" x14ac:dyDescent="0.3">
      <c r="DN1076" s="73"/>
      <c r="DO1076" s="73"/>
      <c r="DP1076" s="73"/>
    </row>
    <row r="1077" spans="118:120" x14ac:dyDescent="0.3">
      <c r="DN1077" s="73"/>
      <c r="DO1077" s="73"/>
      <c r="DP1077" s="73"/>
    </row>
    <row r="1078" spans="118:120" x14ac:dyDescent="0.3">
      <c r="DN1078" s="73"/>
      <c r="DO1078" s="73"/>
      <c r="DP1078" s="73"/>
    </row>
    <row r="1079" spans="118:120" x14ac:dyDescent="0.3">
      <c r="DN1079" s="73"/>
      <c r="DO1079" s="73"/>
      <c r="DP1079" s="73"/>
    </row>
    <row r="1080" spans="118:120" x14ac:dyDescent="0.3">
      <c r="DN1080" s="73"/>
      <c r="DO1080" s="73"/>
      <c r="DP1080" s="73"/>
    </row>
    <row r="1081" spans="118:120" x14ac:dyDescent="0.3">
      <c r="DN1081" s="73"/>
      <c r="DO1081" s="73"/>
      <c r="DP1081" s="73"/>
    </row>
    <row r="1082" spans="118:120" x14ac:dyDescent="0.3">
      <c r="DN1082" s="73"/>
      <c r="DO1082" s="73"/>
      <c r="DP1082" s="73"/>
    </row>
    <row r="1083" spans="118:120" x14ac:dyDescent="0.3">
      <c r="DN1083" s="73"/>
      <c r="DO1083" s="73"/>
      <c r="DP1083" s="73"/>
    </row>
    <row r="1084" spans="118:120" x14ac:dyDescent="0.3">
      <c r="DN1084" s="73"/>
      <c r="DO1084" s="73"/>
      <c r="DP1084" s="73"/>
    </row>
    <row r="1085" spans="118:120" x14ac:dyDescent="0.3">
      <c r="DN1085" s="73"/>
      <c r="DO1085" s="73"/>
      <c r="DP1085" s="73"/>
    </row>
    <row r="1086" spans="118:120" x14ac:dyDescent="0.3">
      <c r="DN1086" s="73"/>
      <c r="DO1086" s="73"/>
      <c r="DP1086" s="73"/>
    </row>
    <row r="1087" spans="118:120" x14ac:dyDescent="0.3">
      <c r="DN1087" s="73"/>
      <c r="DO1087" s="73"/>
      <c r="DP1087" s="73"/>
    </row>
    <row r="1088" spans="118:120" x14ac:dyDescent="0.3">
      <c r="DN1088" s="73"/>
      <c r="DO1088" s="73"/>
      <c r="DP1088" s="73"/>
    </row>
    <row r="1089" spans="118:120" x14ac:dyDescent="0.3">
      <c r="DN1089" s="73"/>
      <c r="DO1089" s="73"/>
      <c r="DP1089" s="73"/>
    </row>
    <row r="1090" spans="118:120" x14ac:dyDescent="0.3">
      <c r="DN1090" s="73"/>
      <c r="DO1090" s="73"/>
      <c r="DP1090" s="73"/>
    </row>
    <row r="1091" spans="118:120" x14ac:dyDescent="0.3">
      <c r="DN1091" s="73"/>
      <c r="DO1091" s="73"/>
      <c r="DP1091" s="73"/>
    </row>
    <row r="1092" spans="118:120" x14ac:dyDescent="0.3">
      <c r="DN1092" s="73"/>
      <c r="DO1092" s="73"/>
      <c r="DP1092" s="73"/>
    </row>
    <row r="1093" spans="118:120" x14ac:dyDescent="0.3">
      <c r="DN1093" s="73"/>
      <c r="DO1093" s="73"/>
      <c r="DP1093" s="73"/>
    </row>
    <row r="1094" spans="118:120" x14ac:dyDescent="0.3">
      <c r="DN1094" s="73"/>
      <c r="DO1094" s="73"/>
      <c r="DP1094" s="73"/>
    </row>
    <row r="1095" spans="118:120" x14ac:dyDescent="0.3">
      <c r="DN1095" s="73"/>
      <c r="DO1095" s="73"/>
      <c r="DP1095" s="73"/>
    </row>
    <row r="1096" spans="118:120" x14ac:dyDescent="0.3">
      <c r="DN1096" s="73"/>
      <c r="DO1096" s="73"/>
      <c r="DP1096" s="73"/>
    </row>
    <row r="1097" spans="118:120" x14ac:dyDescent="0.3">
      <c r="DN1097" s="73"/>
      <c r="DO1097" s="73"/>
      <c r="DP1097" s="73"/>
    </row>
    <row r="1098" spans="118:120" x14ac:dyDescent="0.3">
      <c r="DN1098" s="73"/>
      <c r="DO1098" s="73"/>
      <c r="DP1098" s="73"/>
    </row>
    <row r="1099" spans="118:120" x14ac:dyDescent="0.3">
      <c r="DN1099" s="73"/>
      <c r="DO1099" s="73"/>
      <c r="DP1099" s="73"/>
    </row>
    <row r="1100" spans="118:120" x14ac:dyDescent="0.3">
      <c r="DN1100" s="73"/>
      <c r="DO1100" s="73"/>
      <c r="DP1100" s="73"/>
    </row>
    <row r="1101" spans="118:120" x14ac:dyDescent="0.3">
      <c r="DN1101" s="73"/>
      <c r="DO1101" s="73"/>
      <c r="DP1101" s="73"/>
    </row>
    <row r="1102" spans="118:120" x14ac:dyDescent="0.3">
      <c r="DN1102" s="73"/>
      <c r="DO1102" s="73"/>
      <c r="DP1102" s="73"/>
    </row>
    <row r="1103" spans="118:120" x14ac:dyDescent="0.3">
      <c r="DN1103" s="73"/>
      <c r="DO1103" s="73"/>
      <c r="DP1103" s="73"/>
    </row>
    <row r="1104" spans="118:120" x14ac:dyDescent="0.3">
      <c r="DN1104" s="73"/>
      <c r="DO1104" s="73"/>
      <c r="DP1104" s="73"/>
    </row>
    <row r="1105" spans="118:120" x14ac:dyDescent="0.3">
      <c r="DN1105" s="73"/>
      <c r="DO1105" s="73"/>
      <c r="DP1105" s="73"/>
    </row>
    <row r="1106" spans="118:120" x14ac:dyDescent="0.3">
      <c r="DN1106" s="73"/>
      <c r="DO1106" s="73"/>
      <c r="DP1106" s="73"/>
    </row>
    <row r="1107" spans="118:120" x14ac:dyDescent="0.3">
      <c r="DN1107" s="73"/>
      <c r="DO1107" s="73"/>
      <c r="DP1107" s="73"/>
    </row>
    <row r="1108" spans="118:120" x14ac:dyDescent="0.3">
      <c r="DN1108" s="73"/>
      <c r="DO1108" s="73"/>
      <c r="DP1108" s="73"/>
    </row>
    <row r="1109" spans="118:120" x14ac:dyDescent="0.3">
      <c r="DN1109" s="73"/>
      <c r="DO1109" s="73"/>
      <c r="DP1109" s="73"/>
    </row>
    <row r="1110" spans="118:120" x14ac:dyDescent="0.3">
      <c r="DN1110" s="73"/>
      <c r="DO1110" s="73"/>
      <c r="DP1110" s="73"/>
    </row>
    <row r="1111" spans="118:120" x14ac:dyDescent="0.3">
      <c r="DN1111" s="73"/>
      <c r="DO1111" s="73"/>
      <c r="DP1111" s="73"/>
    </row>
    <row r="1112" spans="118:120" x14ac:dyDescent="0.3">
      <c r="DN1112" s="73"/>
      <c r="DO1112" s="73"/>
      <c r="DP1112" s="73"/>
    </row>
    <row r="1113" spans="118:120" x14ac:dyDescent="0.3">
      <c r="DN1113" s="73"/>
      <c r="DO1113" s="73"/>
      <c r="DP1113" s="73"/>
    </row>
    <row r="1114" spans="118:120" x14ac:dyDescent="0.3">
      <c r="DN1114" s="73"/>
      <c r="DO1114" s="73"/>
      <c r="DP1114" s="73"/>
    </row>
    <row r="1115" spans="118:120" x14ac:dyDescent="0.3">
      <c r="DN1115" s="73"/>
      <c r="DO1115" s="73"/>
      <c r="DP1115" s="73"/>
    </row>
    <row r="1116" spans="118:120" x14ac:dyDescent="0.3">
      <c r="DN1116" s="73"/>
      <c r="DO1116" s="73"/>
      <c r="DP1116" s="73"/>
    </row>
    <row r="1117" spans="118:120" x14ac:dyDescent="0.3">
      <c r="DN1117" s="73"/>
      <c r="DO1117" s="73"/>
      <c r="DP1117" s="73"/>
    </row>
    <row r="1118" spans="118:120" x14ac:dyDescent="0.3">
      <c r="DN1118" s="73"/>
      <c r="DO1118" s="73"/>
      <c r="DP1118" s="73"/>
    </row>
    <row r="1119" spans="118:120" x14ac:dyDescent="0.3">
      <c r="DN1119" s="73"/>
      <c r="DO1119" s="73"/>
      <c r="DP1119" s="73"/>
    </row>
    <row r="1120" spans="118:120" x14ac:dyDescent="0.3">
      <c r="DN1120" s="73"/>
      <c r="DO1120" s="73"/>
      <c r="DP1120" s="73"/>
    </row>
    <row r="1121" spans="118:120" x14ac:dyDescent="0.3">
      <c r="DN1121" s="73"/>
      <c r="DO1121" s="73"/>
      <c r="DP1121" s="73"/>
    </row>
    <row r="1122" spans="118:120" x14ac:dyDescent="0.3">
      <c r="DN1122" s="73"/>
      <c r="DO1122" s="73"/>
      <c r="DP1122" s="73"/>
    </row>
    <row r="1123" spans="118:120" x14ac:dyDescent="0.3">
      <c r="DN1123" s="73"/>
      <c r="DO1123" s="73"/>
      <c r="DP1123" s="73"/>
    </row>
    <row r="1124" spans="118:120" x14ac:dyDescent="0.3">
      <c r="DN1124" s="73"/>
      <c r="DO1124" s="73"/>
      <c r="DP1124" s="73"/>
    </row>
    <row r="1125" spans="118:120" x14ac:dyDescent="0.3">
      <c r="DN1125" s="73"/>
      <c r="DO1125" s="73"/>
      <c r="DP1125" s="73"/>
    </row>
    <row r="1126" spans="118:120" x14ac:dyDescent="0.3">
      <c r="DN1126" s="73"/>
      <c r="DO1126" s="73"/>
      <c r="DP1126" s="73"/>
    </row>
    <row r="1127" spans="118:120" x14ac:dyDescent="0.3">
      <c r="DN1127" s="73"/>
      <c r="DO1127" s="73"/>
      <c r="DP1127" s="73"/>
    </row>
    <row r="1128" spans="118:120" x14ac:dyDescent="0.3">
      <c r="DN1128" s="73"/>
      <c r="DO1128" s="73"/>
      <c r="DP1128" s="73"/>
    </row>
    <row r="1129" spans="118:120" x14ac:dyDescent="0.3">
      <c r="DN1129" s="73"/>
      <c r="DO1129" s="73"/>
      <c r="DP1129" s="73"/>
    </row>
    <row r="1130" spans="118:120" x14ac:dyDescent="0.3">
      <c r="DN1130" s="73"/>
      <c r="DO1130" s="73"/>
      <c r="DP1130" s="73"/>
    </row>
    <row r="1131" spans="118:120" x14ac:dyDescent="0.3">
      <c r="DN1131" s="73"/>
      <c r="DO1131" s="73"/>
      <c r="DP1131" s="73"/>
    </row>
    <row r="1132" spans="118:120" x14ac:dyDescent="0.3">
      <c r="DN1132" s="73"/>
      <c r="DO1132" s="73"/>
      <c r="DP1132" s="73"/>
    </row>
    <row r="1133" spans="118:120" x14ac:dyDescent="0.3">
      <c r="DN1133" s="73"/>
      <c r="DO1133" s="73"/>
      <c r="DP1133" s="73"/>
    </row>
    <row r="1134" spans="118:120" x14ac:dyDescent="0.3">
      <c r="DN1134" s="73"/>
      <c r="DO1134" s="73"/>
      <c r="DP1134" s="73"/>
    </row>
    <row r="1135" spans="118:120" x14ac:dyDescent="0.3">
      <c r="DN1135" s="73"/>
      <c r="DO1135" s="73"/>
      <c r="DP1135" s="73"/>
    </row>
    <row r="1136" spans="118:120" x14ac:dyDescent="0.3">
      <c r="DN1136" s="73"/>
      <c r="DO1136" s="73"/>
      <c r="DP1136" s="73"/>
    </row>
    <row r="1137" spans="118:120" x14ac:dyDescent="0.3">
      <c r="DN1137" s="73"/>
      <c r="DO1137" s="73"/>
      <c r="DP1137" s="73"/>
    </row>
    <row r="1138" spans="118:120" x14ac:dyDescent="0.3">
      <c r="DN1138" s="73"/>
      <c r="DO1138" s="73"/>
      <c r="DP1138" s="73"/>
    </row>
    <row r="1139" spans="118:120" x14ac:dyDescent="0.3">
      <c r="DN1139" s="73"/>
      <c r="DO1139" s="73"/>
      <c r="DP1139" s="73"/>
    </row>
    <row r="1140" spans="118:120" x14ac:dyDescent="0.3">
      <c r="DN1140" s="73"/>
      <c r="DO1140" s="73"/>
      <c r="DP1140" s="73"/>
    </row>
    <row r="1141" spans="118:120" x14ac:dyDescent="0.3">
      <c r="DN1141" s="73"/>
      <c r="DO1141" s="73"/>
      <c r="DP1141" s="73"/>
    </row>
    <row r="1142" spans="118:120" x14ac:dyDescent="0.3">
      <c r="DN1142" s="73"/>
      <c r="DO1142" s="73"/>
      <c r="DP1142" s="73"/>
    </row>
    <row r="1143" spans="118:120" x14ac:dyDescent="0.3">
      <c r="DN1143" s="73"/>
      <c r="DO1143" s="73"/>
      <c r="DP1143" s="73"/>
    </row>
    <row r="1144" spans="118:120" x14ac:dyDescent="0.3">
      <c r="DN1144" s="73"/>
      <c r="DO1144" s="73"/>
      <c r="DP1144" s="73"/>
    </row>
    <row r="1145" spans="118:120" x14ac:dyDescent="0.3">
      <c r="DN1145" s="73"/>
      <c r="DO1145" s="73"/>
      <c r="DP1145" s="73"/>
    </row>
    <row r="1146" spans="118:120" x14ac:dyDescent="0.3">
      <c r="DN1146" s="73"/>
      <c r="DO1146" s="73"/>
      <c r="DP1146" s="73"/>
    </row>
    <row r="1147" spans="118:120" x14ac:dyDescent="0.3">
      <c r="DN1147" s="73"/>
      <c r="DO1147" s="73"/>
      <c r="DP1147" s="73"/>
    </row>
    <row r="1148" spans="118:120" x14ac:dyDescent="0.3">
      <c r="DN1148" s="73"/>
      <c r="DO1148" s="73"/>
      <c r="DP1148" s="73"/>
    </row>
    <row r="1149" spans="118:120" x14ac:dyDescent="0.3">
      <c r="DN1149" s="73"/>
      <c r="DO1149" s="73"/>
      <c r="DP1149" s="73"/>
    </row>
    <row r="1150" spans="118:120" x14ac:dyDescent="0.3">
      <c r="DN1150" s="73"/>
      <c r="DO1150" s="73"/>
      <c r="DP1150" s="73"/>
    </row>
    <row r="1151" spans="118:120" x14ac:dyDescent="0.3">
      <c r="DN1151" s="73"/>
      <c r="DO1151" s="73"/>
      <c r="DP1151" s="73"/>
    </row>
    <row r="1152" spans="118:120" x14ac:dyDescent="0.3">
      <c r="DN1152" s="73"/>
      <c r="DO1152" s="73"/>
      <c r="DP1152" s="73"/>
    </row>
    <row r="1153" spans="118:120" x14ac:dyDescent="0.3">
      <c r="DN1153" s="73"/>
      <c r="DO1153" s="73"/>
      <c r="DP1153" s="73"/>
    </row>
    <row r="1154" spans="118:120" x14ac:dyDescent="0.3">
      <c r="DN1154" s="73"/>
      <c r="DO1154" s="73"/>
      <c r="DP1154" s="73"/>
    </row>
    <row r="1155" spans="118:120" x14ac:dyDescent="0.3">
      <c r="DN1155" s="73"/>
      <c r="DO1155" s="73"/>
      <c r="DP1155" s="73"/>
    </row>
    <row r="1156" spans="118:120" x14ac:dyDescent="0.3">
      <c r="DN1156" s="73"/>
      <c r="DO1156" s="73"/>
      <c r="DP1156" s="73"/>
    </row>
    <row r="1157" spans="118:120" x14ac:dyDescent="0.3">
      <c r="DN1157" s="73"/>
      <c r="DO1157" s="73"/>
      <c r="DP1157" s="73"/>
    </row>
    <row r="1158" spans="118:120" x14ac:dyDescent="0.3">
      <c r="DN1158" s="73"/>
      <c r="DO1158" s="73"/>
      <c r="DP1158" s="73"/>
    </row>
    <row r="1159" spans="118:120" x14ac:dyDescent="0.3">
      <c r="DN1159" s="73"/>
      <c r="DO1159" s="73"/>
      <c r="DP1159" s="73"/>
    </row>
    <row r="1160" spans="118:120" x14ac:dyDescent="0.3">
      <c r="DN1160" s="73"/>
      <c r="DO1160" s="73"/>
      <c r="DP1160" s="73"/>
    </row>
    <row r="1161" spans="118:120" x14ac:dyDescent="0.3">
      <c r="DN1161" s="73"/>
      <c r="DO1161" s="73"/>
      <c r="DP1161" s="73"/>
    </row>
    <row r="1162" spans="118:120" x14ac:dyDescent="0.3">
      <c r="DN1162" s="73"/>
      <c r="DO1162" s="73"/>
      <c r="DP1162" s="73"/>
    </row>
    <row r="1163" spans="118:120" x14ac:dyDescent="0.3">
      <c r="DN1163" s="73"/>
      <c r="DO1163" s="73"/>
      <c r="DP1163" s="73"/>
    </row>
    <row r="1164" spans="118:120" x14ac:dyDescent="0.3">
      <c r="DN1164" s="73"/>
      <c r="DO1164" s="73"/>
      <c r="DP1164" s="73"/>
    </row>
    <row r="1165" spans="118:120" x14ac:dyDescent="0.3">
      <c r="DN1165" s="73"/>
      <c r="DO1165" s="73"/>
      <c r="DP1165" s="73"/>
    </row>
    <row r="1166" spans="118:120" x14ac:dyDescent="0.3">
      <c r="DN1166" s="73"/>
      <c r="DO1166" s="73"/>
      <c r="DP1166" s="73"/>
    </row>
    <row r="1167" spans="118:120" x14ac:dyDescent="0.3">
      <c r="DN1167" s="73"/>
      <c r="DO1167" s="73"/>
      <c r="DP1167" s="73"/>
    </row>
    <row r="1168" spans="118:120" x14ac:dyDescent="0.3">
      <c r="DN1168" s="73"/>
      <c r="DO1168" s="73"/>
      <c r="DP1168" s="73"/>
    </row>
    <row r="1169" spans="118:120" x14ac:dyDescent="0.3">
      <c r="DN1169" s="73"/>
      <c r="DO1169" s="73"/>
      <c r="DP1169" s="73"/>
    </row>
    <row r="1170" spans="118:120" x14ac:dyDescent="0.3">
      <c r="DN1170" s="73"/>
      <c r="DO1170" s="73"/>
      <c r="DP1170" s="73"/>
    </row>
    <row r="1171" spans="118:120" x14ac:dyDescent="0.3">
      <c r="DN1171" s="73"/>
      <c r="DO1171" s="73"/>
      <c r="DP1171" s="73"/>
    </row>
    <row r="1172" spans="118:120" x14ac:dyDescent="0.3">
      <c r="DN1172" s="73"/>
      <c r="DO1172" s="73"/>
      <c r="DP1172" s="73"/>
    </row>
    <row r="1173" spans="118:120" x14ac:dyDescent="0.3">
      <c r="DN1173" s="73"/>
      <c r="DO1173" s="73"/>
      <c r="DP1173" s="73"/>
    </row>
    <row r="1174" spans="118:120" x14ac:dyDescent="0.3">
      <c r="DN1174" s="73"/>
      <c r="DO1174" s="73"/>
      <c r="DP1174" s="73"/>
    </row>
    <row r="1175" spans="118:120" x14ac:dyDescent="0.3">
      <c r="DN1175" s="73"/>
      <c r="DO1175" s="73"/>
      <c r="DP1175" s="73"/>
    </row>
    <row r="1176" spans="118:120" x14ac:dyDescent="0.3">
      <c r="DN1176" s="73"/>
      <c r="DO1176" s="73"/>
      <c r="DP1176" s="73"/>
    </row>
    <row r="1177" spans="118:120" x14ac:dyDescent="0.3">
      <c r="DN1177" s="73"/>
      <c r="DO1177" s="73"/>
      <c r="DP1177" s="73"/>
    </row>
    <row r="1178" spans="118:120" x14ac:dyDescent="0.3">
      <c r="DN1178" s="73"/>
      <c r="DO1178" s="73"/>
      <c r="DP1178" s="73"/>
    </row>
    <row r="1179" spans="118:120" x14ac:dyDescent="0.3">
      <c r="DN1179" s="73"/>
      <c r="DO1179" s="73"/>
      <c r="DP1179" s="73"/>
    </row>
    <row r="1180" spans="118:120" x14ac:dyDescent="0.3">
      <c r="DN1180" s="73"/>
      <c r="DO1180" s="73"/>
      <c r="DP1180" s="73"/>
    </row>
    <row r="1181" spans="118:120" x14ac:dyDescent="0.3">
      <c r="DN1181" s="73"/>
      <c r="DO1181" s="73"/>
      <c r="DP1181" s="73"/>
    </row>
    <row r="1182" spans="118:120" x14ac:dyDescent="0.3">
      <c r="DN1182" s="73"/>
      <c r="DO1182" s="73"/>
      <c r="DP1182" s="73"/>
    </row>
    <row r="1183" spans="118:120" x14ac:dyDescent="0.3">
      <c r="DN1183" s="73"/>
      <c r="DO1183" s="73"/>
      <c r="DP1183" s="73"/>
    </row>
    <row r="1184" spans="118:120" x14ac:dyDescent="0.3">
      <c r="DN1184" s="73"/>
      <c r="DO1184" s="73"/>
      <c r="DP1184" s="73"/>
    </row>
    <row r="1185" spans="118:120" x14ac:dyDescent="0.3">
      <c r="DN1185" s="73"/>
      <c r="DO1185" s="73"/>
      <c r="DP1185" s="73"/>
    </row>
    <row r="1186" spans="118:120" x14ac:dyDescent="0.3">
      <c r="DN1186" s="73"/>
      <c r="DO1186" s="73"/>
      <c r="DP1186" s="73"/>
    </row>
    <row r="1187" spans="118:120" x14ac:dyDescent="0.3">
      <c r="DN1187" s="73"/>
      <c r="DO1187" s="73"/>
      <c r="DP1187" s="73"/>
    </row>
    <row r="1188" spans="118:120" x14ac:dyDescent="0.3">
      <c r="DN1188" s="73"/>
      <c r="DO1188" s="73"/>
      <c r="DP1188" s="73"/>
    </row>
    <row r="1189" spans="118:120" x14ac:dyDescent="0.3">
      <c r="DN1189" s="73"/>
      <c r="DO1189" s="73"/>
      <c r="DP1189" s="73"/>
    </row>
    <row r="1190" spans="118:120" x14ac:dyDescent="0.3">
      <c r="DN1190" s="73"/>
      <c r="DO1190" s="73"/>
      <c r="DP1190" s="73"/>
    </row>
    <row r="1191" spans="118:120" x14ac:dyDescent="0.3">
      <c r="DN1191" s="73"/>
      <c r="DO1191" s="73"/>
      <c r="DP1191" s="73"/>
    </row>
    <row r="1192" spans="118:120" x14ac:dyDescent="0.3">
      <c r="DN1192" s="73"/>
      <c r="DO1192" s="73"/>
      <c r="DP1192" s="73"/>
    </row>
    <row r="1193" spans="118:120" x14ac:dyDescent="0.3">
      <c r="DN1193" s="73"/>
      <c r="DO1193" s="73"/>
      <c r="DP1193" s="73"/>
    </row>
    <row r="1194" spans="118:120" x14ac:dyDescent="0.3">
      <c r="DN1194" s="73"/>
      <c r="DO1194" s="73"/>
      <c r="DP1194" s="73"/>
    </row>
    <row r="1195" spans="118:120" x14ac:dyDescent="0.3">
      <c r="DN1195" s="73"/>
      <c r="DO1195" s="73"/>
      <c r="DP1195" s="73"/>
    </row>
    <row r="1196" spans="118:120" x14ac:dyDescent="0.3">
      <c r="DN1196" s="73"/>
      <c r="DO1196" s="73"/>
      <c r="DP1196" s="73"/>
    </row>
    <row r="1197" spans="118:120" x14ac:dyDescent="0.3">
      <c r="DN1197" s="73"/>
      <c r="DO1197" s="73"/>
      <c r="DP1197" s="73"/>
    </row>
    <row r="1198" spans="118:120" x14ac:dyDescent="0.3">
      <c r="DN1198" s="73"/>
      <c r="DO1198" s="73"/>
      <c r="DP1198" s="73"/>
    </row>
    <row r="1199" spans="118:120" x14ac:dyDescent="0.3">
      <c r="DN1199" s="73"/>
      <c r="DO1199" s="73"/>
      <c r="DP1199" s="73"/>
    </row>
    <row r="1200" spans="118:120" x14ac:dyDescent="0.3">
      <c r="DN1200" s="73"/>
      <c r="DO1200" s="73"/>
      <c r="DP1200" s="73"/>
    </row>
    <row r="1201" spans="118:120" x14ac:dyDescent="0.3">
      <c r="DN1201" s="73"/>
      <c r="DO1201" s="73"/>
      <c r="DP1201" s="73"/>
    </row>
    <row r="1202" spans="118:120" x14ac:dyDescent="0.3">
      <c r="DN1202" s="73"/>
      <c r="DO1202" s="73"/>
      <c r="DP1202" s="73"/>
    </row>
    <row r="1203" spans="118:120" x14ac:dyDescent="0.3">
      <c r="DN1203" s="73"/>
      <c r="DO1203" s="73"/>
      <c r="DP1203" s="73"/>
    </row>
    <row r="1204" spans="118:120" x14ac:dyDescent="0.3">
      <c r="DN1204" s="73"/>
      <c r="DO1204" s="73"/>
      <c r="DP1204" s="73"/>
    </row>
    <row r="1205" spans="118:120" x14ac:dyDescent="0.3">
      <c r="DN1205" s="73"/>
      <c r="DO1205" s="73"/>
      <c r="DP1205" s="73"/>
    </row>
    <row r="1206" spans="118:120" x14ac:dyDescent="0.3">
      <c r="DN1206" s="73"/>
      <c r="DO1206" s="73"/>
      <c r="DP1206" s="73"/>
    </row>
    <row r="1207" spans="118:120" x14ac:dyDescent="0.3">
      <c r="DN1207" s="73"/>
      <c r="DO1207" s="73"/>
      <c r="DP1207" s="73"/>
    </row>
    <row r="1208" spans="118:120" x14ac:dyDescent="0.3">
      <c r="DN1208" s="73"/>
      <c r="DO1208" s="73"/>
      <c r="DP1208" s="73"/>
    </row>
    <row r="1209" spans="118:120" x14ac:dyDescent="0.3">
      <c r="DN1209" s="73"/>
      <c r="DO1209" s="73"/>
      <c r="DP1209" s="73"/>
    </row>
    <row r="1210" spans="118:120" x14ac:dyDescent="0.3">
      <c r="DN1210" s="73"/>
      <c r="DO1210" s="73"/>
      <c r="DP1210" s="73"/>
    </row>
    <row r="1211" spans="118:120" x14ac:dyDescent="0.3">
      <c r="DN1211" s="73"/>
      <c r="DO1211" s="73"/>
      <c r="DP1211" s="73"/>
    </row>
    <row r="1212" spans="118:120" x14ac:dyDescent="0.3">
      <c r="DN1212" s="73"/>
      <c r="DO1212" s="73"/>
      <c r="DP1212" s="73"/>
    </row>
    <row r="1213" spans="118:120" x14ac:dyDescent="0.3">
      <c r="DN1213" s="73"/>
      <c r="DO1213" s="73"/>
      <c r="DP1213" s="73"/>
    </row>
    <row r="1214" spans="118:120" x14ac:dyDescent="0.3">
      <c r="DN1214" s="73"/>
      <c r="DO1214" s="73"/>
      <c r="DP1214" s="73"/>
    </row>
    <row r="1215" spans="118:120" x14ac:dyDescent="0.3">
      <c r="DN1215" s="73"/>
      <c r="DO1215" s="73"/>
      <c r="DP1215" s="73"/>
    </row>
    <row r="1216" spans="118:120" x14ac:dyDescent="0.3">
      <c r="DN1216" s="73"/>
      <c r="DO1216" s="73"/>
      <c r="DP1216" s="73"/>
    </row>
    <row r="1217" spans="118:120" x14ac:dyDescent="0.3">
      <c r="DN1217" s="73"/>
      <c r="DO1217" s="73"/>
      <c r="DP1217" s="73"/>
    </row>
    <row r="1218" spans="118:120" x14ac:dyDescent="0.3">
      <c r="DN1218" s="73"/>
      <c r="DO1218" s="73"/>
      <c r="DP1218" s="73"/>
    </row>
    <row r="1219" spans="118:120" x14ac:dyDescent="0.3">
      <c r="DN1219" s="73"/>
      <c r="DO1219" s="73"/>
      <c r="DP1219" s="73"/>
    </row>
    <row r="1220" spans="118:120" x14ac:dyDescent="0.3">
      <c r="DN1220" s="73"/>
      <c r="DO1220" s="73"/>
      <c r="DP1220" s="73"/>
    </row>
    <row r="1221" spans="118:120" x14ac:dyDescent="0.3">
      <c r="DN1221" s="73"/>
      <c r="DO1221" s="73"/>
      <c r="DP1221" s="73"/>
    </row>
    <row r="1222" spans="118:120" x14ac:dyDescent="0.3">
      <c r="DN1222" s="73"/>
      <c r="DO1222" s="73"/>
      <c r="DP1222" s="73"/>
    </row>
    <row r="1223" spans="118:120" x14ac:dyDescent="0.3">
      <c r="DN1223" s="73"/>
      <c r="DO1223" s="73"/>
      <c r="DP1223" s="73"/>
    </row>
    <row r="1224" spans="118:120" x14ac:dyDescent="0.3">
      <c r="DN1224" s="73"/>
      <c r="DO1224" s="73"/>
      <c r="DP1224" s="73"/>
    </row>
    <row r="1225" spans="118:120" x14ac:dyDescent="0.3">
      <c r="DN1225" s="73"/>
      <c r="DO1225" s="73"/>
      <c r="DP1225" s="73"/>
    </row>
    <row r="1226" spans="118:120" x14ac:dyDescent="0.3">
      <c r="DN1226" s="73"/>
      <c r="DO1226" s="73"/>
      <c r="DP1226" s="73"/>
    </row>
    <row r="1227" spans="118:120" x14ac:dyDescent="0.3">
      <c r="DN1227" s="73"/>
      <c r="DO1227" s="73"/>
      <c r="DP1227" s="73"/>
    </row>
    <row r="1228" spans="118:120" x14ac:dyDescent="0.3">
      <c r="DN1228" s="73"/>
      <c r="DO1228" s="73"/>
      <c r="DP1228" s="73"/>
    </row>
    <row r="1229" spans="118:120" x14ac:dyDescent="0.3">
      <c r="DN1229" s="73"/>
      <c r="DO1229" s="73"/>
      <c r="DP1229" s="73"/>
    </row>
    <row r="1230" spans="118:120" x14ac:dyDescent="0.3">
      <c r="DN1230" s="73"/>
      <c r="DO1230" s="73"/>
      <c r="DP1230" s="73"/>
    </row>
    <row r="1231" spans="118:120" x14ac:dyDescent="0.3">
      <c r="DN1231" s="73"/>
      <c r="DO1231" s="73"/>
      <c r="DP1231" s="73"/>
    </row>
    <row r="1232" spans="118:120" x14ac:dyDescent="0.3">
      <c r="DN1232" s="73"/>
      <c r="DO1232" s="73"/>
      <c r="DP1232" s="73"/>
    </row>
    <row r="1233" spans="118:120" x14ac:dyDescent="0.3">
      <c r="DN1233" s="73"/>
      <c r="DO1233" s="73"/>
      <c r="DP1233" s="73"/>
    </row>
    <row r="1234" spans="118:120" x14ac:dyDescent="0.3">
      <c r="DN1234" s="73"/>
      <c r="DO1234" s="73"/>
      <c r="DP1234" s="73"/>
    </row>
    <row r="1235" spans="118:120" x14ac:dyDescent="0.3">
      <c r="DN1235" s="73"/>
      <c r="DO1235" s="73"/>
      <c r="DP1235" s="73"/>
    </row>
    <row r="1236" spans="118:120" x14ac:dyDescent="0.3">
      <c r="DN1236" s="73"/>
      <c r="DO1236" s="73"/>
      <c r="DP1236" s="73"/>
    </row>
    <row r="1237" spans="118:120" x14ac:dyDescent="0.3">
      <c r="DN1237" s="73"/>
      <c r="DO1237" s="73"/>
      <c r="DP1237" s="73"/>
    </row>
    <row r="1238" spans="118:120" x14ac:dyDescent="0.3">
      <c r="DN1238" s="73"/>
      <c r="DO1238" s="73"/>
      <c r="DP1238" s="73"/>
    </row>
    <row r="1239" spans="118:120" x14ac:dyDescent="0.3">
      <c r="DN1239" s="73"/>
      <c r="DO1239" s="73"/>
      <c r="DP1239" s="73"/>
    </row>
    <row r="1240" spans="118:120" x14ac:dyDescent="0.3">
      <c r="DN1240" s="73"/>
      <c r="DO1240" s="73"/>
      <c r="DP1240" s="73"/>
    </row>
    <row r="1241" spans="118:120" x14ac:dyDescent="0.3">
      <c r="DN1241" s="73"/>
      <c r="DO1241" s="73"/>
      <c r="DP1241" s="73"/>
    </row>
    <row r="1242" spans="118:120" x14ac:dyDescent="0.3">
      <c r="DN1242" s="73"/>
      <c r="DO1242" s="73"/>
      <c r="DP1242" s="73"/>
    </row>
    <row r="1243" spans="118:120" x14ac:dyDescent="0.3">
      <c r="DN1243" s="73"/>
      <c r="DO1243" s="73"/>
      <c r="DP1243" s="73"/>
    </row>
    <row r="1244" spans="118:120" x14ac:dyDescent="0.3">
      <c r="DN1244" s="73"/>
      <c r="DO1244" s="73"/>
      <c r="DP1244" s="73"/>
    </row>
    <row r="1245" spans="118:120" x14ac:dyDescent="0.3">
      <c r="DN1245" s="73"/>
      <c r="DO1245" s="73"/>
      <c r="DP1245" s="73"/>
    </row>
    <row r="1246" spans="118:120" x14ac:dyDescent="0.3">
      <c r="DN1246" s="73"/>
      <c r="DO1246" s="73"/>
      <c r="DP1246" s="73"/>
    </row>
    <row r="1247" spans="118:120" x14ac:dyDescent="0.3">
      <c r="DN1247" s="73"/>
      <c r="DO1247" s="73"/>
      <c r="DP1247" s="73"/>
    </row>
    <row r="1248" spans="118:120" x14ac:dyDescent="0.3">
      <c r="DN1248" s="73"/>
      <c r="DO1248" s="73"/>
      <c r="DP1248" s="73"/>
    </row>
    <row r="1249" spans="118:120" x14ac:dyDescent="0.3">
      <c r="DN1249" s="73"/>
      <c r="DO1249" s="73"/>
      <c r="DP1249" s="73"/>
    </row>
    <row r="1250" spans="118:120" x14ac:dyDescent="0.3">
      <c r="DN1250" s="73"/>
      <c r="DO1250" s="73"/>
      <c r="DP1250" s="73"/>
    </row>
    <row r="1251" spans="118:120" x14ac:dyDescent="0.3">
      <c r="DN1251" s="73"/>
      <c r="DO1251" s="73"/>
      <c r="DP1251" s="73"/>
    </row>
    <row r="1252" spans="118:120" x14ac:dyDescent="0.3">
      <c r="DN1252" s="73"/>
      <c r="DO1252" s="73"/>
      <c r="DP1252" s="73"/>
    </row>
    <row r="1253" spans="118:120" x14ac:dyDescent="0.3">
      <c r="DN1253" s="73"/>
      <c r="DO1253" s="73"/>
      <c r="DP1253" s="73"/>
    </row>
    <row r="1254" spans="118:120" x14ac:dyDescent="0.3">
      <c r="DN1254" s="73"/>
      <c r="DO1254" s="73"/>
      <c r="DP1254" s="73"/>
    </row>
    <row r="1255" spans="118:120" x14ac:dyDescent="0.3">
      <c r="DN1255" s="73"/>
      <c r="DO1255" s="73"/>
      <c r="DP1255" s="73"/>
    </row>
    <row r="1256" spans="118:120" x14ac:dyDescent="0.3">
      <c r="DN1256" s="73"/>
      <c r="DO1256" s="73"/>
      <c r="DP1256" s="73"/>
    </row>
    <row r="1257" spans="118:120" x14ac:dyDescent="0.3">
      <c r="DN1257" s="73"/>
      <c r="DO1257" s="73"/>
      <c r="DP1257" s="73"/>
    </row>
    <row r="1258" spans="118:120" x14ac:dyDescent="0.3">
      <c r="DN1258" s="73"/>
      <c r="DO1258" s="73"/>
      <c r="DP1258" s="73"/>
    </row>
    <row r="1259" spans="118:120" x14ac:dyDescent="0.3">
      <c r="DN1259" s="73"/>
      <c r="DO1259" s="73"/>
      <c r="DP1259" s="73"/>
    </row>
    <row r="1260" spans="118:120" x14ac:dyDescent="0.3">
      <c r="DN1260" s="73"/>
      <c r="DO1260" s="73"/>
      <c r="DP1260" s="73"/>
    </row>
    <row r="1261" spans="118:120" x14ac:dyDescent="0.3">
      <c r="DN1261" s="73"/>
      <c r="DO1261" s="73"/>
      <c r="DP1261" s="73"/>
    </row>
    <row r="1262" spans="118:120" x14ac:dyDescent="0.3">
      <c r="DN1262" s="73"/>
      <c r="DO1262" s="73"/>
      <c r="DP1262" s="73"/>
    </row>
    <row r="1263" spans="118:120" x14ac:dyDescent="0.3">
      <c r="DN1263" s="73"/>
      <c r="DO1263" s="73"/>
      <c r="DP1263" s="73"/>
    </row>
    <row r="1264" spans="118:120" x14ac:dyDescent="0.3">
      <c r="DN1264" s="73"/>
      <c r="DO1264" s="73"/>
      <c r="DP1264" s="73"/>
    </row>
    <row r="1265" spans="118:120" x14ac:dyDescent="0.3">
      <c r="DN1265" s="73"/>
      <c r="DO1265" s="73"/>
      <c r="DP1265" s="73"/>
    </row>
    <row r="1266" spans="118:120" x14ac:dyDescent="0.3">
      <c r="DN1266" s="73"/>
      <c r="DO1266" s="73"/>
      <c r="DP1266" s="73"/>
    </row>
    <row r="1267" spans="118:120" x14ac:dyDescent="0.3">
      <c r="DN1267" s="73"/>
      <c r="DO1267" s="73"/>
      <c r="DP1267" s="73"/>
    </row>
    <row r="1268" spans="118:120" x14ac:dyDescent="0.3">
      <c r="DN1268" s="73"/>
      <c r="DO1268" s="73"/>
      <c r="DP1268" s="73"/>
    </row>
    <row r="1269" spans="118:120" x14ac:dyDescent="0.3">
      <c r="DN1269" s="73"/>
      <c r="DO1269" s="73"/>
      <c r="DP1269" s="73"/>
    </row>
    <row r="1270" spans="118:120" x14ac:dyDescent="0.3">
      <c r="DN1270" s="73"/>
      <c r="DO1270" s="73"/>
      <c r="DP1270" s="73"/>
    </row>
    <row r="1271" spans="118:120" x14ac:dyDescent="0.3">
      <c r="DN1271" s="73"/>
      <c r="DO1271" s="73"/>
      <c r="DP1271" s="73"/>
    </row>
    <row r="1272" spans="118:120" x14ac:dyDescent="0.3">
      <c r="DN1272" s="73"/>
      <c r="DO1272" s="73"/>
      <c r="DP1272" s="73"/>
    </row>
    <row r="1273" spans="118:120" x14ac:dyDescent="0.3">
      <c r="DN1273" s="73"/>
      <c r="DO1273" s="73"/>
      <c r="DP1273" s="73"/>
    </row>
    <row r="1274" spans="118:120" x14ac:dyDescent="0.3">
      <c r="DN1274" s="73"/>
      <c r="DO1274" s="73"/>
      <c r="DP1274" s="73"/>
    </row>
    <row r="1275" spans="118:120" x14ac:dyDescent="0.3">
      <c r="DN1275" s="73"/>
      <c r="DO1275" s="73"/>
      <c r="DP1275" s="73"/>
    </row>
    <row r="1276" spans="118:120" x14ac:dyDescent="0.3">
      <c r="DN1276" s="73"/>
      <c r="DO1276" s="73"/>
      <c r="DP1276" s="73"/>
    </row>
    <row r="1277" spans="118:120" x14ac:dyDescent="0.3">
      <c r="DN1277" s="73"/>
      <c r="DO1277" s="73"/>
      <c r="DP1277" s="73"/>
    </row>
    <row r="1278" spans="118:120" x14ac:dyDescent="0.3">
      <c r="DN1278" s="73"/>
      <c r="DO1278" s="73"/>
      <c r="DP1278" s="73"/>
    </row>
    <row r="1279" spans="118:120" x14ac:dyDescent="0.3">
      <c r="DN1279" s="73"/>
      <c r="DO1279" s="73"/>
      <c r="DP1279" s="73"/>
    </row>
    <row r="1280" spans="118:120" x14ac:dyDescent="0.3">
      <c r="DN1280" s="73"/>
      <c r="DO1280" s="73"/>
      <c r="DP1280" s="73"/>
    </row>
    <row r="1281" spans="118:120" x14ac:dyDescent="0.3">
      <c r="DN1281" s="73"/>
      <c r="DO1281" s="73"/>
      <c r="DP1281" s="73"/>
    </row>
    <row r="1282" spans="118:120" x14ac:dyDescent="0.3">
      <c r="DN1282" s="73"/>
      <c r="DO1282" s="73"/>
      <c r="DP1282" s="73"/>
    </row>
    <row r="1283" spans="118:120" x14ac:dyDescent="0.3">
      <c r="DN1283" s="73"/>
      <c r="DO1283" s="73"/>
      <c r="DP1283" s="73"/>
    </row>
    <row r="1284" spans="118:120" x14ac:dyDescent="0.3">
      <c r="DN1284" s="73"/>
      <c r="DO1284" s="73"/>
      <c r="DP1284" s="73"/>
    </row>
    <row r="1285" spans="118:120" x14ac:dyDescent="0.3">
      <c r="DN1285" s="73"/>
      <c r="DO1285" s="73"/>
      <c r="DP1285" s="73"/>
    </row>
    <row r="1286" spans="118:120" x14ac:dyDescent="0.3">
      <c r="DN1286" s="73"/>
      <c r="DO1286" s="73"/>
      <c r="DP1286" s="73"/>
    </row>
    <row r="1287" spans="118:120" x14ac:dyDescent="0.3">
      <c r="DN1287" s="73"/>
      <c r="DO1287" s="73"/>
      <c r="DP1287" s="73"/>
    </row>
    <row r="1288" spans="118:120" x14ac:dyDescent="0.3">
      <c r="DN1288" s="73"/>
      <c r="DO1288" s="73"/>
      <c r="DP1288" s="73"/>
    </row>
    <row r="1289" spans="118:120" x14ac:dyDescent="0.3">
      <c r="DN1289" s="73"/>
      <c r="DO1289" s="73"/>
      <c r="DP1289" s="73"/>
    </row>
    <row r="1290" spans="118:120" x14ac:dyDescent="0.3">
      <c r="DN1290" s="73"/>
      <c r="DO1290" s="73"/>
      <c r="DP1290" s="73"/>
    </row>
    <row r="1291" spans="118:120" x14ac:dyDescent="0.3">
      <c r="DN1291" s="73"/>
      <c r="DO1291" s="73"/>
      <c r="DP1291" s="73"/>
    </row>
    <row r="1292" spans="118:120" x14ac:dyDescent="0.3">
      <c r="DN1292" s="73"/>
      <c r="DO1292" s="73"/>
      <c r="DP1292" s="73"/>
    </row>
    <row r="1293" spans="118:120" x14ac:dyDescent="0.3">
      <c r="DN1293" s="73"/>
      <c r="DO1293" s="73"/>
      <c r="DP1293" s="73"/>
    </row>
    <row r="1294" spans="118:120" x14ac:dyDescent="0.3">
      <c r="DN1294" s="73"/>
      <c r="DO1294" s="73"/>
      <c r="DP1294" s="73"/>
    </row>
    <row r="1295" spans="118:120" x14ac:dyDescent="0.3">
      <c r="DN1295" s="73"/>
      <c r="DO1295" s="73"/>
      <c r="DP1295" s="73"/>
    </row>
    <row r="1296" spans="118:120" x14ac:dyDescent="0.3">
      <c r="DN1296" s="73"/>
      <c r="DO1296" s="73"/>
      <c r="DP1296" s="73"/>
    </row>
    <row r="1297" spans="118:120" x14ac:dyDescent="0.3">
      <c r="DN1297" s="73"/>
      <c r="DO1297" s="73"/>
      <c r="DP1297" s="73"/>
    </row>
    <row r="1298" spans="118:120" x14ac:dyDescent="0.3">
      <c r="DN1298" s="73"/>
      <c r="DO1298" s="73"/>
      <c r="DP1298" s="73"/>
    </row>
    <row r="1299" spans="118:120" x14ac:dyDescent="0.3">
      <c r="DN1299" s="73"/>
      <c r="DO1299" s="73"/>
      <c r="DP1299" s="73"/>
    </row>
    <row r="1300" spans="118:120" x14ac:dyDescent="0.3">
      <c r="DN1300" s="73"/>
      <c r="DO1300" s="73"/>
      <c r="DP1300" s="73"/>
    </row>
    <row r="1301" spans="118:120" x14ac:dyDescent="0.3">
      <c r="DN1301" s="73"/>
      <c r="DO1301" s="73"/>
      <c r="DP1301" s="73"/>
    </row>
    <row r="1302" spans="118:120" x14ac:dyDescent="0.3">
      <c r="DN1302" s="73"/>
      <c r="DO1302" s="73"/>
      <c r="DP1302" s="73"/>
    </row>
    <row r="1303" spans="118:120" x14ac:dyDescent="0.3">
      <c r="DN1303" s="73"/>
      <c r="DO1303" s="73"/>
      <c r="DP1303" s="73"/>
    </row>
    <row r="1304" spans="118:120" x14ac:dyDescent="0.3">
      <c r="DN1304" s="73"/>
      <c r="DO1304" s="73"/>
      <c r="DP1304" s="73"/>
    </row>
    <row r="1305" spans="118:120" x14ac:dyDescent="0.3">
      <c r="DN1305" s="73"/>
      <c r="DO1305" s="73"/>
      <c r="DP1305" s="73"/>
    </row>
    <row r="1306" spans="118:120" x14ac:dyDescent="0.3">
      <c r="DN1306" s="73"/>
      <c r="DO1306" s="73"/>
      <c r="DP1306" s="73"/>
    </row>
    <row r="1307" spans="118:120" x14ac:dyDescent="0.3">
      <c r="DN1307" s="73"/>
      <c r="DO1307" s="73"/>
      <c r="DP1307" s="73"/>
    </row>
    <row r="1308" spans="118:120" x14ac:dyDescent="0.3">
      <c r="DN1308" s="73"/>
      <c r="DO1308" s="73"/>
      <c r="DP1308" s="73"/>
    </row>
    <row r="1309" spans="118:120" x14ac:dyDescent="0.3">
      <c r="DN1309" s="73"/>
      <c r="DO1309" s="73"/>
      <c r="DP1309" s="73"/>
    </row>
    <row r="1310" spans="118:120" x14ac:dyDescent="0.3">
      <c r="DN1310" s="73"/>
      <c r="DO1310" s="73"/>
      <c r="DP1310" s="73"/>
    </row>
    <row r="1311" spans="118:120" x14ac:dyDescent="0.3">
      <c r="DN1311" s="73"/>
      <c r="DO1311" s="73"/>
      <c r="DP1311" s="73"/>
    </row>
    <row r="1312" spans="118:120" x14ac:dyDescent="0.3">
      <c r="DN1312" s="73"/>
      <c r="DO1312" s="73"/>
      <c r="DP1312" s="73"/>
    </row>
    <row r="1313" spans="118:120" x14ac:dyDescent="0.3">
      <c r="DN1313" s="73"/>
      <c r="DO1313" s="73"/>
      <c r="DP1313" s="73"/>
    </row>
    <row r="1314" spans="118:120" x14ac:dyDescent="0.3">
      <c r="DN1314" s="73"/>
      <c r="DO1314" s="73"/>
      <c r="DP1314" s="73"/>
    </row>
    <row r="1315" spans="118:120" x14ac:dyDescent="0.3">
      <c r="DN1315" s="73"/>
      <c r="DO1315" s="73"/>
      <c r="DP1315" s="73"/>
    </row>
    <row r="1316" spans="118:120" x14ac:dyDescent="0.3">
      <c r="DN1316" s="73"/>
      <c r="DO1316" s="73"/>
      <c r="DP1316" s="73"/>
    </row>
    <row r="1317" spans="118:120" x14ac:dyDescent="0.3">
      <c r="DN1317" s="73"/>
      <c r="DO1317" s="73"/>
      <c r="DP1317" s="73"/>
    </row>
    <row r="1318" spans="118:120" x14ac:dyDescent="0.3">
      <c r="DN1318" s="73"/>
      <c r="DO1318" s="73"/>
      <c r="DP1318" s="73"/>
    </row>
    <row r="1319" spans="118:120" x14ac:dyDescent="0.3">
      <c r="DN1319" s="73"/>
      <c r="DO1319" s="73"/>
      <c r="DP1319" s="73"/>
    </row>
    <row r="1320" spans="118:120" x14ac:dyDescent="0.3">
      <c r="DN1320" s="73"/>
      <c r="DO1320" s="73"/>
      <c r="DP1320" s="73"/>
    </row>
    <row r="1321" spans="118:120" x14ac:dyDescent="0.3">
      <c r="DN1321" s="73"/>
      <c r="DO1321" s="73"/>
      <c r="DP1321" s="73"/>
    </row>
    <row r="1322" spans="118:120" x14ac:dyDescent="0.3">
      <c r="DN1322" s="73"/>
      <c r="DO1322" s="73"/>
      <c r="DP1322" s="73"/>
    </row>
    <row r="1323" spans="118:120" x14ac:dyDescent="0.3">
      <c r="DN1323" s="73"/>
      <c r="DO1323" s="73"/>
      <c r="DP1323" s="73"/>
    </row>
    <row r="1324" spans="118:120" x14ac:dyDescent="0.3">
      <c r="DN1324" s="73"/>
      <c r="DO1324" s="73"/>
      <c r="DP1324" s="73"/>
    </row>
    <row r="1325" spans="118:120" x14ac:dyDescent="0.3">
      <c r="DN1325" s="73"/>
      <c r="DO1325" s="73"/>
      <c r="DP1325" s="73"/>
    </row>
    <row r="1326" spans="118:120" x14ac:dyDescent="0.3">
      <c r="DN1326" s="73"/>
      <c r="DO1326" s="73"/>
      <c r="DP1326" s="73"/>
    </row>
    <row r="1327" spans="118:120" x14ac:dyDescent="0.3">
      <c r="DN1327" s="73"/>
      <c r="DO1327" s="73"/>
      <c r="DP1327" s="73"/>
    </row>
    <row r="1328" spans="118:120" x14ac:dyDescent="0.3">
      <c r="DN1328" s="73"/>
      <c r="DO1328" s="73"/>
      <c r="DP1328" s="73"/>
    </row>
    <row r="1329" spans="118:120" x14ac:dyDescent="0.3">
      <c r="DN1329" s="73"/>
      <c r="DO1329" s="73"/>
      <c r="DP1329" s="73"/>
    </row>
    <row r="1330" spans="118:120" x14ac:dyDescent="0.3">
      <c r="DN1330" s="73"/>
      <c r="DO1330" s="73"/>
      <c r="DP1330" s="73"/>
    </row>
    <row r="1331" spans="118:120" x14ac:dyDescent="0.3">
      <c r="DN1331" s="73"/>
      <c r="DO1331" s="73"/>
      <c r="DP1331" s="73"/>
    </row>
    <row r="1332" spans="118:120" x14ac:dyDescent="0.3">
      <c r="DN1332" s="73"/>
      <c r="DO1332" s="73"/>
      <c r="DP1332" s="73"/>
    </row>
    <row r="1333" spans="118:120" x14ac:dyDescent="0.3">
      <c r="DN1333" s="73"/>
      <c r="DO1333" s="73"/>
      <c r="DP1333" s="73"/>
    </row>
    <row r="1334" spans="118:120" x14ac:dyDescent="0.3">
      <c r="DN1334" s="73"/>
      <c r="DO1334" s="73"/>
      <c r="DP1334" s="73"/>
    </row>
    <row r="1335" spans="118:120" x14ac:dyDescent="0.3">
      <c r="DN1335" s="73"/>
      <c r="DO1335" s="73"/>
      <c r="DP1335" s="73"/>
    </row>
    <row r="1336" spans="118:120" x14ac:dyDescent="0.3">
      <c r="DN1336" s="73"/>
      <c r="DO1336" s="73"/>
      <c r="DP1336" s="73"/>
    </row>
    <row r="1337" spans="118:120" x14ac:dyDescent="0.3">
      <c r="DN1337" s="73"/>
      <c r="DO1337" s="73"/>
      <c r="DP1337" s="73"/>
    </row>
    <row r="1338" spans="118:120" x14ac:dyDescent="0.3">
      <c r="DN1338" s="73"/>
      <c r="DO1338" s="73"/>
      <c r="DP1338" s="73"/>
    </row>
    <row r="1339" spans="118:120" x14ac:dyDescent="0.3">
      <c r="DN1339" s="73"/>
      <c r="DO1339" s="73"/>
      <c r="DP1339" s="73"/>
    </row>
    <row r="1340" spans="118:120" x14ac:dyDescent="0.3">
      <c r="DN1340" s="73"/>
      <c r="DO1340" s="73"/>
      <c r="DP1340" s="73"/>
    </row>
    <row r="1341" spans="118:120" x14ac:dyDescent="0.3">
      <c r="DN1341" s="73"/>
      <c r="DO1341" s="73"/>
      <c r="DP1341" s="73"/>
    </row>
    <row r="1342" spans="118:120" x14ac:dyDescent="0.3">
      <c r="DN1342" s="73"/>
      <c r="DO1342" s="73"/>
      <c r="DP1342" s="73"/>
    </row>
    <row r="1343" spans="118:120" x14ac:dyDescent="0.3">
      <c r="DN1343" s="73"/>
      <c r="DO1343" s="73"/>
      <c r="DP1343" s="73"/>
    </row>
    <row r="1344" spans="118:120" x14ac:dyDescent="0.3">
      <c r="DN1344" s="73"/>
      <c r="DO1344" s="73"/>
      <c r="DP1344" s="73"/>
    </row>
    <row r="1345" spans="118:120" x14ac:dyDescent="0.3">
      <c r="DN1345" s="73"/>
      <c r="DO1345" s="73"/>
      <c r="DP1345" s="73"/>
    </row>
    <row r="1346" spans="118:120" x14ac:dyDescent="0.3">
      <c r="DN1346" s="73"/>
      <c r="DO1346" s="73"/>
      <c r="DP1346" s="73"/>
    </row>
    <row r="1347" spans="118:120" x14ac:dyDescent="0.3">
      <c r="DN1347" s="73"/>
      <c r="DO1347" s="73"/>
      <c r="DP1347" s="73"/>
    </row>
    <row r="1348" spans="118:120" x14ac:dyDescent="0.3">
      <c r="DN1348" s="73"/>
      <c r="DO1348" s="73"/>
      <c r="DP1348" s="73"/>
    </row>
    <row r="1349" spans="118:120" x14ac:dyDescent="0.3">
      <c r="DN1349" s="73"/>
      <c r="DO1349" s="73"/>
      <c r="DP1349" s="73"/>
    </row>
    <row r="1350" spans="118:120" x14ac:dyDescent="0.3">
      <c r="DN1350" s="73"/>
      <c r="DO1350" s="73"/>
      <c r="DP1350" s="73"/>
    </row>
    <row r="1351" spans="118:120" x14ac:dyDescent="0.3">
      <c r="DN1351" s="73"/>
      <c r="DO1351" s="73"/>
      <c r="DP1351" s="73"/>
    </row>
    <row r="1352" spans="118:120" x14ac:dyDescent="0.3">
      <c r="DN1352" s="73"/>
      <c r="DO1352" s="73"/>
      <c r="DP1352" s="73"/>
    </row>
    <row r="1353" spans="118:120" x14ac:dyDescent="0.3">
      <c r="DN1353" s="73"/>
      <c r="DO1353" s="73"/>
      <c r="DP1353" s="73"/>
    </row>
    <row r="1354" spans="118:120" x14ac:dyDescent="0.3">
      <c r="DN1354" s="73"/>
      <c r="DO1354" s="73"/>
      <c r="DP1354" s="73"/>
    </row>
    <row r="1355" spans="118:120" x14ac:dyDescent="0.3">
      <c r="DN1355" s="73"/>
      <c r="DO1355" s="73"/>
      <c r="DP1355" s="73"/>
    </row>
    <row r="1356" spans="118:120" x14ac:dyDescent="0.3">
      <c r="DN1356" s="73"/>
      <c r="DO1356" s="73"/>
      <c r="DP1356" s="73"/>
    </row>
    <row r="1357" spans="118:120" x14ac:dyDescent="0.3">
      <c r="DN1357" s="73"/>
      <c r="DO1357" s="73"/>
      <c r="DP1357" s="73"/>
    </row>
    <row r="1358" spans="118:120" x14ac:dyDescent="0.3">
      <c r="DN1358" s="73"/>
      <c r="DO1358" s="73"/>
      <c r="DP1358" s="73"/>
    </row>
    <row r="1359" spans="118:120" x14ac:dyDescent="0.3">
      <c r="DN1359" s="73"/>
      <c r="DO1359" s="73"/>
      <c r="DP1359" s="73"/>
    </row>
    <row r="1360" spans="118:120" x14ac:dyDescent="0.3">
      <c r="DN1360" s="73"/>
      <c r="DO1360" s="73"/>
      <c r="DP1360" s="73"/>
    </row>
    <row r="1361" spans="118:120" x14ac:dyDescent="0.3">
      <c r="DN1361" s="73"/>
      <c r="DO1361" s="73"/>
      <c r="DP1361" s="73"/>
    </row>
    <row r="1362" spans="118:120" x14ac:dyDescent="0.3">
      <c r="DN1362" s="73"/>
      <c r="DO1362" s="73"/>
      <c r="DP1362" s="73"/>
    </row>
    <row r="1363" spans="118:120" x14ac:dyDescent="0.3">
      <c r="DN1363" s="73"/>
      <c r="DO1363" s="73"/>
      <c r="DP1363" s="73"/>
    </row>
    <row r="1364" spans="118:120" x14ac:dyDescent="0.3">
      <c r="DN1364" s="73"/>
      <c r="DO1364" s="73"/>
      <c r="DP1364" s="73"/>
    </row>
    <row r="1365" spans="118:120" x14ac:dyDescent="0.3">
      <c r="DN1365" s="73"/>
      <c r="DO1365" s="73"/>
      <c r="DP1365" s="73"/>
    </row>
    <row r="1366" spans="118:120" x14ac:dyDescent="0.3">
      <c r="DN1366" s="73"/>
      <c r="DO1366" s="73"/>
      <c r="DP1366" s="73"/>
    </row>
    <row r="1367" spans="118:120" x14ac:dyDescent="0.3">
      <c r="DN1367" s="73"/>
      <c r="DO1367" s="73"/>
      <c r="DP1367" s="73"/>
    </row>
    <row r="1368" spans="118:120" x14ac:dyDescent="0.3">
      <c r="DN1368" s="73"/>
      <c r="DO1368" s="73"/>
      <c r="DP1368" s="73"/>
    </row>
    <row r="1369" spans="118:120" x14ac:dyDescent="0.3">
      <c r="DN1369" s="73"/>
      <c r="DO1369" s="73"/>
      <c r="DP1369" s="73"/>
    </row>
    <row r="1370" spans="118:120" x14ac:dyDescent="0.3">
      <c r="DN1370" s="73"/>
      <c r="DO1370" s="73"/>
      <c r="DP1370" s="73"/>
    </row>
    <row r="1371" spans="118:120" x14ac:dyDescent="0.3">
      <c r="DN1371" s="73"/>
      <c r="DO1371" s="73"/>
      <c r="DP1371" s="73"/>
    </row>
    <row r="1372" spans="118:120" x14ac:dyDescent="0.3">
      <c r="DN1372" s="73"/>
      <c r="DO1372" s="73"/>
      <c r="DP1372" s="73"/>
    </row>
    <row r="1373" spans="118:120" x14ac:dyDescent="0.3">
      <c r="DN1373" s="73"/>
      <c r="DO1373" s="73"/>
      <c r="DP1373" s="73"/>
    </row>
    <row r="1374" spans="118:120" x14ac:dyDescent="0.3">
      <c r="DN1374" s="73"/>
      <c r="DO1374" s="73"/>
      <c r="DP1374" s="73"/>
    </row>
    <row r="1375" spans="118:120" x14ac:dyDescent="0.3">
      <c r="DN1375" s="73"/>
      <c r="DO1375" s="73"/>
      <c r="DP1375" s="73"/>
    </row>
    <row r="1376" spans="118:120" x14ac:dyDescent="0.3">
      <c r="DN1376" s="73"/>
      <c r="DO1376" s="73"/>
      <c r="DP1376" s="73"/>
    </row>
    <row r="1377" spans="118:120" x14ac:dyDescent="0.3">
      <c r="DN1377" s="73"/>
      <c r="DO1377" s="73"/>
      <c r="DP1377" s="73"/>
    </row>
    <row r="1378" spans="118:120" x14ac:dyDescent="0.3">
      <c r="DN1378" s="73"/>
      <c r="DO1378" s="73"/>
      <c r="DP1378" s="73"/>
    </row>
    <row r="1379" spans="118:120" x14ac:dyDescent="0.3">
      <c r="DN1379" s="73"/>
      <c r="DO1379" s="73"/>
      <c r="DP1379" s="73"/>
    </row>
    <row r="1380" spans="118:120" x14ac:dyDescent="0.3">
      <c r="DN1380" s="73"/>
      <c r="DO1380" s="73"/>
      <c r="DP1380" s="73"/>
    </row>
    <row r="1381" spans="118:120" x14ac:dyDescent="0.3">
      <c r="DN1381" s="73"/>
      <c r="DO1381" s="73"/>
      <c r="DP1381" s="73"/>
    </row>
    <row r="1382" spans="118:120" x14ac:dyDescent="0.3">
      <c r="DN1382" s="73"/>
      <c r="DO1382" s="73"/>
      <c r="DP1382" s="73"/>
    </row>
    <row r="1383" spans="118:120" x14ac:dyDescent="0.3">
      <c r="DN1383" s="73"/>
      <c r="DO1383" s="73"/>
      <c r="DP1383" s="73"/>
    </row>
    <row r="1384" spans="118:120" x14ac:dyDescent="0.3">
      <c r="DN1384" s="73"/>
      <c r="DO1384" s="73"/>
      <c r="DP1384" s="73"/>
    </row>
    <row r="1385" spans="118:120" x14ac:dyDescent="0.3">
      <c r="DN1385" s="73"/>
      <c r="DO1385" s="73"/>
      <c r="DP1385" s="73"/>
    </row>
    <row r="1386" spans="118:120" x14ac:dyDescent="0.3">
      <c r="DN1386" s="73"/>
      <c r="DO1386" s="73"/>
      <c r="DP1386" s="73"/>
    </row>
    <row r="1387" spans="118:120" x14ac:dyDescent="0.3">
      <c r="DN1387" s="73"/>
      <c r="DO1387" s="73"/>
      <c r="DP1387" s="73"/>
    </row>
    <row r="1388" spans="118:120" x14ac:dyDescent="0.3">
      <c r="DN1388" s="73"/>
      <c r="DO1388" s="73"/>
      <c r="DP1388" s="73"/>
    </row>
    <row r="1389" spans="118:120" x14ac:dyDescent="0.3">
      <c r="DN1389" s="73"/>
      <c r="DO1389" s="73"/>
      <c r="DP1389" s="73"/>
    </row>
    <row r="1390" spans="118:120" x14ac:dyDescent="0.3">
      <c r="DN1390" s="73"/>
      <c r="DO1390" s="73"/>
      <c r="DP1390" s="73"/>
    </row>
    <row r="1391" spans="118:120" x14ac:dyDescent="0.3">
      <c r="DN1391" s="73"/>
      <c r="DO1391" s="73"/>
      <c r="DP1391" s="73"/>
    </row>
    <row r="1392" spans="118:120" x14ac:dyDescent="0.3">
      <c r="DN1392" s="73"/>
      <c r="DO1392" s="73"/>
      <c r="DP1392" s="73"/>
    </row>
    <row r="1393" spans="118:120" x14ac:dyDescent="0.3">
      <c r="DN1393" s="73"/>
      <c r="DO1393" s="73"/>
      <c r="DP1393" s="73"/>
    </row>
    <row r="1394" spans="118:120" x14ac:dyDescent="0.3">
      <c r="DN1394" s="73"/>
      <c r="DO1394" s="73"/>
      <c r="DP1394" s="73"/>
    </row>
    <row r="1395" spans="118:120" x14ac:dyDescent="0.3">
      <c r="DN1395" s="73"/>
      <c r="DO1395" s="73"/>
      <c r="DP1395" s="73"/>
    </row>
    <row r="1396" spans="118:120" x14ac:dyDescent="0.3">
      <c r="DN1396" s="73"/>
      <c r="DO1396" s="73"/>
      <c r="DP1396" s="73"/>
    </row>
    <row r="1397" spans="118:120" x14ac:dyDescent="0.3">
      <c r="DN1397" s="73"/>
      <c r="DO1397" s="73"/>
      <c r="DP1397" s="73"/>
    </row>
    <row r="1398" spans="118:120" x14ac:dyDescent="0.3">
      <c r="DN1398" s="73"/>
      <c r="DO1398" s="73"/>
      <c r="DP1398" s="73"/>
    </row>
    <row r="1399" spans="118:120" x14ac:dyDescent="0.3">
      <c r="DN1399" s="73"/>
      <c r="DO1399" s="73"/>
      <c r="DP1399" s="73"/>
    </row>
    <row r="1400" spans="118:120" x14ac:dyDescent="0.3">
      <c r="DN1400" s="73"/>
      <c r="DO1400" s="73"/>
      <c r="DP1400" s="73"/>
    </row>
    <row r="1401" spans="118:120" x14ac:dyDescent="0.3">
      <c r="DN1401" s="73"/>
      <c r="DO1401" s="73"/>
      <c r="DP1401" s="73"/>
    </row>
    <row r="1402" spans="118:120" x14ac:dyDescent="0.3">
      <c r="DN1402" s="73"/>
      <c r="DO1402" s="73"/>
      <c r="DP1402" s="73"/>
    </row>
    <row r="1403" spans="118:120" x14ac:dyDescent="0.3">
      <c r="DN1403" s="73"/>
      <c r="DO1403" s="73"/>
      <c r="DP1403" s="73"/>
    </row>
    <row r="1404" spans="118:120" x14ac:dyDescent="0.3">
      <c r="DN1404" s="73"/>
      <c r="DO1404" s="73"/>
      <c r="DP1404" s="73"/>
    </row>
    <row r="1405" spans="118:120" x14ac:dyDescent="0.3">
      <c r="DN1405" s="73"/>
      <c r="DO1405" s="73"/>
      <c r="DP1405" s="73"/>
    </row>
    <row r="1406" spans="118:120" x14ac:dyDescent="0.3">
      <c r="DN1406" s="73"/>
      <c r="DO1406" s="73"/>
      <c r="DP1406" s="73"/>
    </row>
    <row r="1407" spans="118:120" x14ac:dyDescent="0.3">
      <c r="DN1407" s="73"/>
      <c r="DO1407" s="73"/>
      <c r="DP1407" s="73"/>
    </row>
    <row r="1408" spans="118:120" x14ac:dyDescent="0.3">
      <c r="DN1408" s="73"/>
      <c r="DO1408" s="73"/>
      <c r="DP1408" s="73"/>
    </row>
    <row r="1409" spans="118:120" x14ac:dyDescent="0.3">
      <c r="DN1409" s="73"/>
      <c r="DO1409" s="73"/>
      <c r="DP1409" s="73"/>
    </row>
    <row r="1410" spans="118:120" x14ac:dyDescent="0.3">
      <c r="DN1410" s="73"/>
      <c r="DO1410" s="73"/>
      <c r="DP1410" s="73"/>
    </row>
    <row r="1411" spans="118:120" x14ac:dyDescent="0.3">
      <c r="DN1411" s="73"/>
      <c r="DO1411" s="73"/>
      <c r="DP1411" s="73"/>
    </row>
    <row r="1412" spans="118:120" x14ac:dyDescent="0.3">
      <c r="DN1412" s="73"/>
      <c r="DO1412" s="73"/>
      <c r="DP1412" s="73"/>
    </row>
    <row r="1413" spans="118:120" x14ac:dyDescent="0.3">
      <c r="DN1413" s="73"/>
      <c r="DO1413" s="73"/>
      <c r="DP1413" s="73"/>
    </row>
    <row r="1414" spans="118:120" x14ac:dyDescent="0.3">
      <c r="DN1414" s="73"/>
      <c r="DO1414" s="73"/>
      <c r="DP1414" s="73"/>
    </row>
    <row r="1415" spans="118:120" x14ac:dyDescent="0.3">
      <c r="DN1415" s="73"/>
      <c r="DO1415" s="73"/>
      <c r="DP1415" s="73"/>
    </row>
    <row r="1416" spans="118:120" x14ac:dyDescent="0.3">
      <c r="DN1416" s="73"/>
      <c r="DO1416" s="73"/>
      <c r="DP1416" s="73"/>
    </row>
    <row r="1417" spans="118:120" x14ac:dyDescent="0.3">
      <c r="DN1417" s="73"/>
      <c r="DO1417" s="73"/>
      <c r="DP1417" s="73"/>
    </row>
    <row r="1418" spans="118:120" x14ac:dyDescent="0.3">
      <c r="DN1418" s="73"/>
      <c r="DO1418" s="73"/>
      <c r="DP1418" s="73"/>
    </row>
    <row r="1419" spans="118:120" x14ac:dyDescent="0.3">
      <c r="DN1419" s="73"/>
      <c r="DO1419" s="73"/>
      <c r="DP1419" s="73"/>
    </row>
    <row r="1420" spans="118:120" x14ac:dyDescent="0.3">
      <c r="DN1420" s="73"/>
      <c r="DO1420" s="73"/>
      <c r="DP1420" s="73"/>
    </row>
    <row r="1421" spans="118:120" x14ac:dyDescent="0.3">
      <c r="DN1421" s="73"/>
      <c r="DO1421" s="73"/>
      <c r="DP1421" s="73"/>
    </row>
    <row r="1422" spans="118:120" x14ac:dyDescent="0.3">
      <c r="DN1422" s="73"/>
      <c r="DO1422" s="73"/>
      <c r="DP1422" s="73"/>
    </row>
    <row r="1423" spans="118:120" x14ac:dyDescent="0.3">
      <c r="DN1423" s="73"/>
      <c r="DO1423" s="73"/>
      <c r="DP1423" s="73"/>
    </row>
    <row r="1424" spans="118:120" x14ac:dyDescent="0.3">
      <c r="DN1424" s="73"/>
      <c r="DO1424" s="73"/>
      <c r="DP1424" s="73"/>
    </row>
    <row r="1425" spans="118:120" x14ac:dyDescent="0.3">
      <c r="DN1425" s="73"/>
      <c r="DO1425" s="73"/>
      <c r="DP1425" s="73"/>
    </row>
    <row r="1426" spans="118:120" x14ac:dyDescent="0.3">
      <c r="DN1426" s="73"/>
      <c r="DO1426" s="73"/>
      <c r="DP1426" s="73"/>
    </row>
    <row r="1427" spans="118:120" x14ac:dyDescent="0.3">
      <c r="DN1427" s="73"/>
      <c r="DO1427" s="73"/>
      <c r="DP1427" s="73"/>
    </row>
    <row r="1428" spans="118:120" x14ac:dyDescent="0.3">
      <c r="DN1428" s="73"/>
      <c r="DO1428" s="73"/>
      <c r="DP1428" s="73"/>
    </row>
    <row r="1429" spans="118:120" x14ac:dyDescent="0.3">
      <c r="DN1429" s="73"/>
      <c r="DO1429" s="73"/>
      <c r="DP1429" s="73"/>
    </row>
    <row r="1430" spans="118:120" x14ac:dyDescent="0.3">
      <c r="DN1430" s="73"/>
      <c r="DO1430" s="73"/>
      <c r="DP1430" s="73"/>
    </row>
    <row r="1431" spans="118:120" x14ac:dyDescent="0.3">
      <c r="DN1431" s="73"/>
      <c r="DO1431" s="73"/>
      <c r="DP1431" s="73"/>
    </row>
    <row r="1432" spans="118:120" x14ac:dyDescent="0.3">
      <c r="DN1432" s="73"/>
      <c r="DO1432" s="73"/>
      <c r="DP1432" s="73"/>
    </row>
    <row r="1433" spans="118:120" x14ac:dyDescent="0.3">
      <c r="DN1433" s="73"/>
      <c r="DO1433" s="73"/>
      <c r="DP1433" s="73"/>
    </row>
    <row r="1434" spans="118:120" x14ac:dyDescent="0.3">
      <c r="DN1434" s="73"/>
      <c r="DO1434" s="73"/>
      <c r="DP1434" s="73"/>
    </row>
    <row r="1435" spans="118:120" x14ac:dyDescent="0.3">
      <c r="DN1435" s="73"/>
      <c r="DO1435" s="73"/>
      <c r="DP1435" s="73"/>
    </row>
    <row r="1436" spans="118:120" x14ac:dyDescent="0.3">
      <c r="DN1436" s="73"/>
      <c r="DO1436" s="73"/>
      <c r="DP1436" s="73"/>
    </row>
    <row r="1437" spans="118:120" x14ac:dyDescent="0.3">
      <c r="DN1437" s="73"/>
      <c r="DO1437" s="73"/>
      <c r="DP1437" s="73"/>
    </row>
    <row r="1438" spans="118:120" x14ac:dyDescent="0.3">
      <c r="DN1438" s="73"/>
      <c r="DO1438" s="73"/>
      <c r="DP1438" s="73"/>
    </row>
    <row r="1439" spans="118:120" x14ac:dyDescent="0.3">
      <c r="DN1439" s="73"/>
      <c r="DO1439" s="73"/>
      <c r="DP1439" s="73"/>
    </row>
    <row r="1440" spans="118:120" x14ac:dyDescent="0.3">
      <c r="DN1440" s="73"/>
      <c r="DO1440" s="73"/>
      <c r="DP1440" s="73"/>
    </row>
    <row r="1441" spans="118:120" x14ac:dyDescent="0.3">
      <c r="DN1441" s="73"/>
      <c r="DO1441" s="73"/>
      <c r="DP1441" s="73"/>
    </row>
    <row r="1442" spans="118:120" x14ac:dyDescent="0.3">
      <c r="DN1442" s="73"/>
      <c r="DO1442" s="73"/>
      <c r="DP1442" s="73"/>
    </row>
    <row r="1443" spans="118:120" x14ac:dyDescent="0.3">
      <c r="DN1443" s="73"/>
      <c r="DO1443" s="73"/>
      <c r="DP1443" s="73"/>
    </row>
    <row r="1444" spans="118:120" x14ac:dyDescent="0.3">
      <c r="DN1444" s="73"/>
      <c r="DO1444" s="73"/>
      <c r="DP1444" s="73"/>
    </row>
    <row r="1445" spans="118:120" x14ac:dyDescent="0.3">
      <c r="DN1445" s="73"/>
      <c r="DO1445" s="73"/>
      <c r="DP1445" s="73"/>
    </row>
    <row r="1446" spans="118:120" x14ac:dyDescent="0.3">
      <c r="DN1446" s="73"/>
      <c r="DO1446" s="73"/>
      <c r="DP1446" s="73"/>
    </row>
    <row r="1447" spans="118:120" x14ac:dyDescent="0.3">
      <c r="DN1447" s="73"/>
      <c r="DO1447" s="73"/>
      <c r="DP1447" s="73"/>
    </row>
    <row r="1448" spans="118:120" x14ac:dyDescent="0.3">
      <c r="DN1448" s="73"/>
      <c r="DO1448" s="73"/>
      <c r="DP1448" s="73"/>
    </row>
    <row r="1449" spans="118:120" x14ac:dyDescent="0.3">
      <c r="DN1449" s="73"/>
      <c r="DO1449" s="73"/>
      <c r="DP1449" s="73"/>
    </row>
    <row r="1450" spans="118:120" x14ac:dyDescent="0.3">
      <c r="DN1450" s="73"/>
      <c r="DO1450" s="73"/>
      <c r="DP1450" s="73"/>
    </row>
    <row r="1451" spans="118:120" x14ac:dyDescent="0.3">
      <c r="DN1451" s="73"/>
      <c r="DO1451" s="73"/>
      <c r="DP1451" s="73"/>
    </row>
    <row r="1452" spans="118:120" x14ac:dyDescent="0.3">
      <c r="DN1452" s="73"/>
      <c r="DO1452" s="73"/>
      <c r="DP1452" s="73"/>
    </row>
    <row r="1453" spans="118:120" x14ac:dyDescent="0.3">
      <c r="DN1453" s="73"/>
      <c r="DO1453" s="73"/>
      <c r="DP1453" s="73"/>
    </row>
    <row r="1454" spans="118:120" x14ac:dyDescent="0.3">
      <c r="DN1454" s="73"/>
      <c r="DO1454" s="73"/>
      <c r="DP1454" s="73"/>
    </row>
    <row r="1455" spans="118:120" x14ac:dyDescent="0.3">
      <c r="DN1455" s="73"/>
      <c r="DO1455" s="73"/>
      <c r="DP1455" s="73"/>
    </row>
    <row r="1456" spans="118:120" x14ac:dyDescent="0.3">
      <c r="DN1456" s="73"/>
      <c r="DO1456" s="73"/>
      <c r="DP1456" s="73"/>
    </row>
    <row r="1457" spans="118:120" x14ac:dyDescent="0.3">
      <c r="DN1457" s="73"/>
      <c r="DO1457" s="73"/>
      <c r="DP1457" s="73"/>
    </row>
    <row r="1458" spans="118:120" x14ac:dyDescent="0.3">
      <c r="DN1458" s="73"/>
      <c r="DO1458" s="73"/>
      <c r="DP1458" s="73"/>
    </row>
    <row r="1459" spans="118:120" x14ac:dyDescent="0.3">
      <c r="DN1459" s="73"/>
      <c r="DO1459" s="73"/>
      <c r="DP1459" s="73"/>
    </row>
    <row r="1460" spans="118:120" x14ac:dyDescent="0.3">
      <c r="DN1460" s="73"/>
      <c r="DO1460" s="73"/>
      <c r="DP1460" s="73"/>
    </row>
    <row r="1461" spans="118:120" x14ac:dyDescent="0.3">
      <c r="DN1461" s="73"/>
      <c r="DO1461" s="73"/>
      <c r="DP1461" s="73"/>
    </row>
    <row r="1462" spans="118:120" x14ac:dyDescent="0.3">
      <c r="DN1462" s="73"/>
      <c r="DO1462" s="73"/>
      <c r="DP1462" s="73"/>
    </row>
    <row r="1463" spans="118:120" x14ac:dyDescent="0.3">
      <c r="DN1463" s="73"/>
      <c r="DO1463" s="73"/>
      <c r="DP1463" s="73"/>
    </row>
    <row r="1464" spans="118:120" x14ac:dyDescent="0.3">
      <c r="DN1464" s="73"/>
      <c r="DO1464" s="73"/>
      <c r="DP1464" s="73"/>
    </row>
    <row r="1465" spans="118:120" x14ac:dyDescent="0.3">
      <c r="DN1465" s="73"/>
      <c r="DO1465" s="73"/>
      <c r="DP1465" s="73"/>
    </row>
    <row r="1466" spans="118:120" x14ac:dyDescent="0.3">
      <c r="DN1466" s="73"/>
      <c r="DO1466" s="73"/>
      <c r="DP1466" s="73"/>
    </row>
    <row r="1467" spans="118:120" x14ac:dyDescent="0.3">
      <c r="DN1467" s="73"/>
      <c r="DO1467" s="73"/>
      <c r="DP1467" s="73"/>
    </row>
    <row r="1468" spans="118:120" x14ac:dyDescent="0.3">
      <c r="DN1468" s="73"/>
      <c r="DO1468" s="73"/>
      <c r="DP1468" s="73"/>
    </row>
    <row r="1469" spans="118:120" x14ac:dyDescent="0.3">
      <c r="DN1469" s="73"/>
      <c r="DO1469" s="73"/>
      <c r="DP1469" s="73"/>
    </row>
    <row r="1470" spans="118:120" x14ac:dyDescent="0.3">
      <c r="DN1470" s="73"/>
      <c r="DO1470" s="73"/>
      <c r="DP1470" s="73"/>
    </row>
    <row r="1471" spans="118:120" x14ac:dyDescent="0.3">
      <c r="DN1471" s="73"/>
      <c r="DO1471" s="73"/>
      <c r="DP1471" s="73"/>
    </row>
    <row r="1472" spans="118:120" x14ac:dyDescent="0.3">
      <c r="DN1472" s="73"/>
      <c r="DO1472" s="73"/>
      <c r="DP1472" s="73"/>
    </row>
    <row r="1473" spans="118:120" x14ac:dyDescent="0.3">
      <c r="DN1473" s="73"/>
      <c r="DO1473" s="73"/>
      <c r="DP1473" s="73"/>
    </row>
    <row r="1474" spans="118:120" x14ac:dyDescent="0.3">
      <c r="DN1474" s="73"/>
      <c r="DO1474" s="73"/>
      <c r="DP1474" s="73"/>
    </row>
    <row r="1475" spans="118:120" x14ac:dyDescent="0.3">
      <c r="DN1475" s="73"/>
      <c r="DO1475" s="73"/>
      <c r="DP1475" s="73"/>
    </row>
    <row r="1476" spans="118:120" x14ac:dyDescent="0.3">
      <c r="DN1476" s="73"/>
      <c r="DO1476" s="73"/>
      <c r="DP1476" s="73"/>
    </row>
    <row r="1477" spans="118:120" x14ac:dyDescent="0.3">
      <c r="DN1477" s="73"/>
      <c r="DO1477" s="73"/>
      <c r="DP1477" s="73"/>
    </row>
    <row r="1478" spans="118:120" x14ac:dyDescent="0.3">
      <c r="DN1478" s="73"/>
      <c r="DO1478" s="73"/>
      <c r="DP1478" s="73"/>
    </row>
    <row r="1479" spans="118:120" x14ac:dyDescent="0.3">
      <c r="DN1479" s="73"/>
      <c r="DO1479" s="73"/>
      <c r="DP1479" s="73"/>
    </row>
    <row r="1480" spans="118:120" x14ac:dyDescent="0.3">
      <c r="DN1480" s="73"/>
      <c r="DO1480" s="73"/>
      <c r="DP1480" s="73"/>
    </row>
    <row r="1481" spans="118:120" x14ac:dyDescent="0.3">
      <c r="DN1481" s="73"/>
      <c r="DO1481" s="73"/>
      <c r="DP1481" s="73"/>
    </row>
    <row r="1482" spans="118:120" x14ac:dyDescent="0.3">
      <c r="DN1482" s="73"/>
      <c r="DO1482" s="73"/>
      <c r="DP1482" s="73"/>
    </row>
    <row r="1483" spans="118:120" x14ac:dyDescent="0.3">
      <c r="DN1483" s="73"/>
      <c r="DO1483" s="73"/>
      <c r="DP1483" s="73"/>
    </row>
    <row r="1484" spans="118:120" x14ac:dyDescent="0.3">
      <c r="DN1484" s="73"/>
      <c r="DO1484" s="73"/>
      <c r="DP1484" s="73"/>
    </row>
    <row r="1485" spans="118:120" x14ac:dyDescent="0.3">
      <c r="DN1485" s="73"/>
      <c r="DO1485" s="73"/>
      <c r="DP1485" s="73"/>
    </row>
    <row r="1486" spans="118:120" x14ac:dyDescent="0.3">
      <c r="DN1486" s="73"/>
      <c r="DO1486" s="73"/>
      <c r="DP1486" s="73"/>
    </row>
    <row r="1487" spans="118:120" x14ac:dyDescent="0.3">
      <c r="DN1487" s="73"/>
      <c r="DO1487" s="73"/>
      <c r="DP1487" s="73"/>
    </row>
    <row r="1488" spans="118:120" x14ac:dyDescent="0.3">
      <c r="DN1488" s="73"/>
      <c r="DO1488" s="73"/>
      <c r="DP1488" s="73"/>
    </row>
    <row r="1489" spans="118:120" x14ac:dyDescent="0.3">
      <c r="DN1489" s="73"/>
      <c r="DO1489" s="73"/>
      <c r="DP1489" s="73"/>
    </row>
    <row r="1490" spans="118:120" x14ac:dyDescent="0.3">
      <c r="DN1490" s="73"/>
      <c r="DO1490" s="73"/>
      <c r="DP1490" s="73"/>
    </row>
    <row r="1491" spans="118:120" x14ac:dyDescent="0.3">
      <c r="DN1491" s="73"/>
      <c r="DO1491" s="73"/>
      <c r="DP1491" s="73"/>
    </row>
    <row r="1492" spans="118:120" x14ac:dyDescent="0.3">
      <c r="DN1492" s="73"/>
      <c r="DO1492" s="73"/>
      <c r="DP1492" s="73"/>
    </row>
    <row r="1493" spans="118:120" x14ac:dyDescent="0.3">
      <c r="DN1493" s="73"/>
      <c r="DO1493" s="73"/>
      <c r="DP1493" s="73"/>
    </row>
    <row r="1494" spans="118:120" x14ac:dyDescent="0.3">
      <c r="DN1494" s="73"/>
      <c r="DO1494" s="73"/>
      <c r="DP1494" s="73"/>
    </row>
    <row r="1495" spans="118:120" x14ac:dyDescent="0.3">
      <c r="DN1495" s="73"/>
      <c r="DO1495" s="73"/>
      <c r="DP1495" s="73"/>
    </row>
    <row r="1496" spans="118:120" x14ac:dyDescent="0.3">
      <c r="DN1496" s="73"/>
      <c r="DO1496" s="73"/>
      <c r="DP1496" s="73"/>
    </row>
    <row r="1497" spans="118:120" x14ac:dyDescent="0.3">
      <c r="DN1497" s="73"/>
      <c r="DO1497" s="73"/>
      <c r="DP1497" s="73"/>
    </row>
    <row r="1498" spans="118:120" x14ac:dyDescent="0.3">
      <c r="DN1498" s="73"/>
      <c r="DO1498" s="73"/>
      <c r="DP1498" s="73"/>
    </row>
    <row r="1499" spans="118:120" x14ac:dyDescent="0.3">
      <c r="DN1499" s="73"/>
      <c r="DO1499" s="73"/>
      <c r="DP1499" s="73"/>
    </row>
    <row r="1500" spans="118:120" x14ac:dyDescent="0.3">
      <c r="DN1500" s="73"/>
      <c r="DO1500" s="73"/>
      <c r="DP1500" s="73"/>
    </row>
    <row r="1501" spans="118:120" x14ac:dyDescent="0.3">
      <c r="DN1501" s="73"/>
      <c r="DO1501" s="73"/>
      <c r="DP1501" s="73"/>
    </row>
    <row r="1502" spans="118:120" x14ac:dyDescent="0.3">
      <c r="DN1502" s="73"/>
      <c r="DO1502" s="73"/>
      <c r="DP1502" s="73"/>
    </row>
    <row r="1503" spans="118:120" x14ac:dyDescent="0.3">
      <c r="DN1503" s="73"/>
      <c r="DO1503" s="73"/>
      <c r="DP1503" s="73"/>
    </row>
    <row r="1504" spans="118:120" x14ac:dyDescent="0.3">
      <c r="DN1504" s="73"/>
      <c r="DO1504" s="73"/>
      <c r="DP1504" s="73"/>
    </row>
    <row r="1505" spans="118:120" x14ac:dyDescent="0.3">
      <c r="DN1505" s="73"/>
      <c r="DO1505" s="73"/>
      <c r="DP1505" s="73"/>
    </row>
    <row r="1506" spans="118:120" x14ac:dyDescent="0.3">
      <c r="DN1506" s="73"/>
      <c r="DO1506" s="73"/>
      <c r="DP1506" s="73"/>
    </row>
    <row r="1507" spans="118:120" x14ac:dyDescent="0.3">
      <c r="DN1507" s="73"/>
      <c r="DO1507" s="73"/>
      <c r="DP1507" s="73"/>
    </row>
    <row r="1508" spans="118:120" x14ac:dyDescent="0.3">
      <c r="DN1508" s="73"/>
      <c r="DO1508" s="73"/>
      <c r="DP1508" s="73"/>
    </row>
    <row r="1509" spans="118:120" x14ac:dyDescent="0.3">
      <c r="DN1509" s="73"/>
      <c r="DO1509" s="73"/>
      <c r="DP1509" s="73"/>
    </row>
    <row r="1510" spans="118:120" x14ac:dyDescent="0.3">
      <c r="DN1510" s="73"/>
      <c r="DO1510" s="73"/>
      <c r="DP1510" s="73"/>
    </row>
    <row r="1511" spans="118:120" x14ac:dyDescent="0.3">
      <c r="DN1511" s="73"/>
      <c r="DO1511" s="73"/>
      <c r="DP1511" s="73"/>
    </row>
    <row r="1512" spans="118:120" x14ac:dyDescent="0.3">
      <c r="DN1512" s="73"/>
      <c r="DO1512" s="73"/>
      <c r="DP1512" s="73"/>
    </row>
    <row r="1513" spans="118:120" x14ac:dyDescent="0.3">
      <c r="DN1513" s="73"/>
      <c r="DO1513" s="73"/>
      <c r="DP1513" s="73"/>
    </row>
    <row r="1514" spans="118:120" x14ac:dyDescent="0.3">
      <c r="DN1514" s="73"/>
      <c r="DO1514" s="73"/>
      <c r="DP1514" s="73"/>
    </row>
    <row r="1515" spans="118:120" x14ac:dyDescent="0.3">
      <c r="DN1515" s="73"/>
      <c r="DO1515" s="73"/>
      <c r="DP1515" s="73"/>
    </row>
    <row r="1516" spans="118:120" x14ac:dyDescent="0.3">
      <c r="DN1516" s="73"/>
      <c r="DO1516" s="73"/>
      <c r="DP1516" s="73"/>
    </row>
    <row r="1517" spans="118:120" x14ac:dyDescent="0.3">
      <c r="DN1517" s="73"/>
      <c r="DO1517" s="73"/>
      <c r="DP1517" s="73"/>
    </row>
    <row r="1518" spans="118:120" x14ac:dyDescent="0.3">
      <c r="DN1518" s="73"/>
      <c r="DO1518" s="73"/>
      <c r="DP1518" s="73"/>
    </row>
    <row r="1519" spans="118:120" x14ac:dyDescent="0.3">
      <c r="DN1519" s="73"/>
      <c r="DO1519" s="73"/>
      <c r="DP1519" s="73"/>
    </row>
    <row r="1520" spans="118:120" x14ac:dyDescent="0.3">
      <c r="DN1520" s="73"/>
      <c r="DO1520" s="73"/>
      <c r="DP1520" s="73"/>
    </row>
    <row r="1521" spans="118:120" x14ac:dyDescent="0.3">
      <c r="DN1521" s="73"/>
      <c r="DO1521" s="73"/>
      <c r="DP1521" s="73"/>
    </row>
    <row r="1522" spans="118:120" x14ac:dyDescent="0.3">
      <c r="DN1522" s="73"/>
      <c r="DO1522" s="73"/>
      <c r="DP1522" s="73"/>
    </row>
    <row r="1523" spans="118:120" x14ac:dyDescent="0.3">
      <c r="DN1523" s="73"/>
      <c r="DO1523" s="73"/>
      <c r="DP1523" s="73"/>
    </row>
    <row r="1524" spans="118:120" x14ac:dyDescent="0.3">
      <c r="DN1524" s="73"/>
      <c r="DO1524" s="73"/>
      <c r="DP1524" s="73"/>
    </row>
    <row r="1525" spans="118:120" x14ac:dyDescent="0.3">
      <c r="DN1525" s="73"/>
      <c r="DO1525" s="73"/>
      <c r="DP1525" s="73"/>
    </row>
    <row r="1526" spans="118:120" x14ac:dyDescent="0.3">
      <c r="DN1526" s="73"/>
      <c r="DO1526" s="73"/>
      <c r="DP1526" s="73"/>
    </row>
    <row r="1527" spans="118:120" x14ac:dyDescent="0.3">
      <c r="DN1527" s="73"/>
      <c r="DO1527" s="73"/>
      <c r="DP1527" s="73"/>
    </row>
    <row r="1528" spans="118:120" x14ac:dyDescent="0.3">
      <c r="DN1528" s="73"/>
      <c r="DO1528" s="73"/>
      <c r="DP1528" s="73"/>
    </row>
    <row r="1529" spans="118:120" x14ac:dyDescent="0.3">
      <c r="DN1529" s="73"/>
      <c r="DO1529" s="73"/>
      <c r="DP1529" s="73"/>
    </row>
    <row r="1530" spans="118:120" x14ac:dyDescent="0.3">
      <c r="DN1530" s="73"/>
      <c r="DO1530" s="73"/>
      <c r="DP1530" s="73"/>
    </row>
    <row r="1531" spans="118:120" x14ac:dyDescent="0.3">
      <c r="DN1531" s="73"/>
      <c r="DO1531" s="73"/>
      <c r="DP1531" s="73"/>
    </row>
    <row r="1532" spans="118:120" x14ac:dyDescent="0.3">
      <c r="DN1532" s="73"/>
      <c r="DO1532" s="73"/>
      <c r="DP1532" s="73"/>
    </row>
    <row r="1533" spans="118:120" x14ac:dyDescent="0.3">
      <c r="DN1533" s="73"/>
      <c r="DO1533" s="73"/>
      <c r="DP1533" s="73"/>
    </row>
    <row r="1534" spans="118:120" x14ac:dyDescent="0.3">
      <c r="DN1534" s="73"/>
      <c r="DO1534" s="73"/>
      <c r="DP1534" s="73"/>
    </row>
    <row r="1535" spans="118:120" x14ac:dyDescent="0.3">
      <c r="DN1535" s="73"/>
      <c r="DO1535" s="73"/>
      <c r="DP1535" s="73"/>
    </row>
    <row r="1536" spans="118:120" x14ac:dyDescent="0.3">
      <c r="DN1536" s="73"/>
      <c r="DO1536" s="73"/>
      <c r="DP1536" s="73"/>
    </row>
    <row r="1537" spans="118:120" x14ac:dyDescent="0.3">
      <c r="DN1537" s="73"/>
      <c r="DO1537" s="73"/>
      <c r="DP1537" s="73"/>
    </row>
    <row r="1538" spans="118:120" x14ac:dyDescent="0.3">
      <c r="DN1538" s="73"/>
      <c r="DO1538" s="73"/>
      <c r="DP1538" s="73"/>
    </row>
    <row r="1539" spans="118:120" x14ac:dyDescent="0.3">
      <c r="DN1539" s="73"/>
      <c r="DO1539" s="73"/>
      <c r="DP1539" s="73"/>
    </row>
    <row r="1540" spans="118:120" x14ac:dyDescent="0.3">
      <c r="DN1540" s="73"/>
      <c r="DO1540" s="73"/>
      <c r="DP1540" s="73"/>
    </row>
    <row r="1541" spans="118:120" x14ac:dyDescent="0.3">
      <c r="DN1541" s="73"/>
      <c r="DO1541" s="73"/>
      <c r="DP1541" s="73"/>
    </row>
    <row r="1542" spans="118:120" x14ac:dyDescent="0.3">
      <c r="DN1542" s="73"/>
      <c r="DO1542" s="73"/>
      <c r="DP1542" s="73"/>
    </row>
    <row r="1543" spans="118:120" x14ac:dyDescent="0.3">
      <c r="DN1543" s="73"/>
      <c r="DO1543" s="73"/>
      <c r="DP1543" s="73"/>
    </row>
    <row r="1544" spans="118:120" x14ac:dyDescent="0.3">
      <c r="DN1544" s="73"/>
      <c r="DO1544" s="73"/>
      <c r="DP1544" s="73"/>
    </row>
    <row r="1545" spans="118:120" x14ac:dyDescent="0.3">
      <c r="DN1545" s="73"/>
      <c r="DO1545" s="73"/>
      <c r="DP1545" s="73"/>
    </row>
    <row r="1546" spans="118:120" x14ac:dyDescent="0.3">
      <c r="DN1546" s="73"/>
      <c r="DO1546" s="73"/>
      <c r="DP1546" s="73"/>
    </row>
    <row r="1547" spans="118:120" x14ac:dyDescent="0.3">
      <c r="DN1547" s="73"/>
      <c r="DO1547" s="73"/>
      <c r="DP1547" s="73"/>
    </row>
    <row r="1548" spans="118:120" x14ac:dyDescent="0.3">
      <c r="DN1548" s="73"/>
      <c r="DO1548" s="73"/>
      <c r="DP1548" s="73"/>
    </row>
    <row r="1549" spans="118:120" x14ac:dyDescent="0.3">
      <c r="DN1549" s="73"/>
      <c r="DO1549" s="73"/>
      <c r="DP1549" s="73"/>
    </row>
    <row r="1550" spans="118:120" x14ac:dyDescent="0.3">
      <c r="DN1550" s="73"/>
      <c r="DO1550" s="73"/>
      <c r="DP1550" s="73"/>
    </row>
    <row r="1551" spans="118:120" x14ac:dyDescent="0.3">
      <c r="DN1551" s="73"/>
      <c r="DO1551" s="73"/>
      <c r="DP1551" s="73"/>
    </row>
    <row r="1552" spans="118:120" x14ac:dyDescent="0.3">
      <c r="DN1552" s="73"/>
      <c r="DO1552" s="73"/>
      <c r="DP1552" s="73"/>
    </row>
    <row r="1553" spans="118:120" x14ac:dyDescent="0.3">
      <c r="DN1553" s="73"/>
      <c r="DO1553" s="73"/>
      <c r="DP1553" s="73"/>
    </row>
    <row r="1554" spans="118:120" x14ac:dyDescent="0.3">
      <c r="DN1554" s="73"/>
      <c r="DO1554" s="73"/>
      <c r="DP1554" s="73"/>
    </row>
    <row r="1555" spans="118:120" x14ac:dyDescent="0.3">
      <c r="DN1555" s="73"/>
      <c r="DO1555" s="73"/>
      <c r="DP1555" s="73"/>
    </row>
    <row r="1556" spans="118:120" x14ac:dyDescent="0.3">
      <c r="DN1556" s="73"/>
      <c r="DO1556" s="73"/>
      <c r="DP1556" s="73"/>
    </row>
    <row r="1557" spans="118:120" x14ac:dyDescent="0.3">
      <c r="DN1557" s="73"/>
      <c r="DO1557" s="73"/>
      <c r="DP1557" s="73"/>
    </row>
    <row r="1558" spans="118:120" x14ac:dyDescent="0.3">
      <c r="DN1558" s="73"/>
      <c r="DO1558" s="73"/>
      <c r="DP1558" s="73"/>
    </row>
    <row r="1559" spans="118:120" x14ac:dyDescent="0.3">
      <c r="DN1559" s="73"/>
      <c r="DO1559" s="73"/>
      <c r="DP1559" s="73"/>
    </row>
    <row r="1560" spans="118:120" x14ac:dyDescent="0.3">
      <c r="DN1560" s="73"/>
      <c r="DO1560" s="73"/>
      <c r="DP1560" s="73"/>
    </row>
    <row r="1561" spans="118:120" x14ac:dyDescent="0.3">
      <c r="DN1561" s="73"/>
      <c r="DO1561" s="73"/>
      <c r="DP1561" s="73"/>
    </row>
    <row r="1562" spans="118:120" x14ac:dyDescent="0.3">
      <c r="DN1562" s="73"/>
      <c r="DO1562" s="73"/>
      <c r="DP1562" s="73"/>
    </row>
    <row r="1563" spans="118:120" x14ac:dyDescent="0.3">
      <c r="DN1563" s="73"/>
      <c r="DO1563" s="73"/>
      <c r="DP1563" s="73"/>
    </row>
    <row r="1564" spans="118:120" x14ac:dyDescent="0.3">
      <c r="DN1564" s="73"/>
      <c r="DO1564" s="73"/>
      <c r="DP1564" s="73"/>
    </row>
    <row r="1565" spans="118:120" x14ac:dyDescent="0.3">
      <c r="DN1565" s="73"/>
      <c r="DO1565" s="73"/>
      <c r="DP1565" s="73"/>
    </row>
    <row r="1566" spans="118:120" x14ac:dyDescent="0.3">
      <c r="DN1566" s="73"/>
      <c r="DO1566" s="73"/>
      <c r="DP1566" s="73"/>
    </row>
    <row r="1567" spans="118:120" x14ac:dyDescent="0.3">
      <c r="DN1567" s="73"/>
      <c r="DO1567" s="73"/>
      <c r="DP1567" s="73"/>
    </row>
    <row r="1568" spans="118:120" x14ac:dyDescent="0.3">
      <c r="DN1568" s="73"/>
      <c r="DO1568" s="73"/>
      <c r="DP1568" s="73"/>
    </row>
    <row r="1569" spans="118:120" x14ac:dyDescent="0.3">
      <c r="DN1569" s="73"/>
      <c r="DO1569" s="73"/>
      <c r="DP1569" s="73"/>
    </row>
    <row r="1570" spans="118:120" x14ac:dyDescent="0.3">
      <c r="DN1570" s="73"/>
      <c r="DO1570" s="73"/>
      <c r="DP1570" s="73"/>
    </row>
    <row r="1571" spans="118:120" x14ac:dyDescent="0.3">
      <c r="DN1571" s="73"/>
      <c r="DO1571" s="73"/>
      <c r="DP1571" s="73"/>
    </row>
    <row r="1572" spans="118:120" x14ac:dyDescent="0.3">
      <c r="DN1572" s="73"/>
      <c r="DO1572" s="73"/>
      <c r="DP1572" s="73"/>
    </row>
    <row r="1573" spans="118:120" x14ac:dyDescent="0.3">
      <c r="DN1573" s="73"/>
      <c r="DO1573" s="73"/>
      <c r="DP1573" s="73"/>
    </row>
    <row r="1574" spans="118:120" x14ac:dyDescent="0.3">
      <c r="DN1574" s="73"/>
      <c r="DO1574" s="73"/>
      <c r="DP1574" s="73"/>
    </row>
    <row r="1575" spans="118:120" x14ac:dyDescent="0.3">
      <c r="DN1575" s="73"/>
      <c r="DO1575" s="73"/>
      <c r="DP1575" s="73"/>
    </row>
    <row r="1576" spans="118:120" x14ac:dyDescent="0.3">
      <c r="DN1576" s="73"/>
      <c r="DO1576" s="73"/>
      <c r="DP1576" s="73"/>
    </row>
    <row r="1577" spans="118:120" x14ac:dyDescent="0.3">
      <c r="DN1577" s="73"/>
      <c r="DO1577" s="73"/>
      <c r="DP1577" s="73"/>
    </row>
    <row r="1578" spans="118:120" x14ac:dyDescent="0.3">
      <c r="DN1578" s="73"/>
      <c r="DO1578" s="73"/>
      <c r="DP1578" s="73"/>
    </row>
    <row r="1579" spans="118:120" x14ac:dyDescent="0.3">
      <c r="DN1579" s="73"/>
      <c r="DO1579" s="73"/>
      <c r="DP1579" s="73"/>
    </row>
    <row r="1580" spans="118:120" x14ac:dyDescent="0.3">
      <c r="DN1580" s="73"/>
      <c r="DO1580" s="73"/>
      <c r="DP1580" s="73"/>
    </row>
    <row r="1581" spans="118:120" x14ac:dyDescent="0.3">
      <c r="DN1581" s="73"/>
      <c r="DO1581" s="73"/>
      <c r="DP1581" s="73"/>
    </row>
    <row r="1582" spans="118:120" x14ac:dyDescent="0.3">
      <c r="DN1582" s="73"/>
      <c r="DO1582" s="73"/>
      <c r="DP1582" s="73"/>
    </row>
    <row r="1583" spans="118:120" x14ac:dyDescent="0.3">
      <c r="DN1583" s="73"/>
      <c r="DO1583" s="73"/>
      <c r="DP1583" s="73"/>
    </row>
    <row r="1584" spans="118:120" x14ac:dyDescent="0.3">
      <c r="DN1584" s="73"/>
      <c r="DO1584" s="73"/>
      <c r="DP1584" s="73"/>
    </row>
    <row r="1585" spans="118:120" x14ac:dyDescent="0.3">
      <c r="DN1585" s="73"/>
      <c r="DO1585" s="73"/>
      <c r="DP1585" s="73"/>
    </row>
    <row r="1586" spans="118:120" x14ac:dyDescent="0.3">
      <c r="DN1586" s="73"/>
      <c r="DO1586" s="73"/>
      <c r="DP1586" s="73"/>
    </row>
    <row r="1587" spans="118:120" x14ac:dyDescent="0.3">
      <c r="DN1587" s="73"/>
      <c r="DO1587" s="73"/>
      <c r="DP1587" s="73"/>
    </row>
    <row r="1588" spans="118:120" x14ac:dyDescent="0.3">
      <c r="DN1588" s="73"/>
      <c r="DO1588" s="73"/>
      <c r="DP1588" s="73"/>
    </row>
    <row r="1589" spans="118:120" x14ac:dyDescent="0.3">
      <c r="DN1589" s="73"/>
      <c r="DO1589" s="73"/>
      <c r="DP1589" s="73"/>
    </row>
    <row r="1590" spans="118:120" x14ac:dyDescent="0.3">
      <c r="DN1590" s="73"/>
      <c r="DO1590" s="73"/>
      <c r="DP1590" s="73"/>
    </row>
    <row r="1591" spans="118:120" x14ac:dyDescent="0.3">
      <c r="DN1591" s="73"/>
      <c r="DO1591" s="73"/>
      <c r="DP1591" s="73"/>
    </row>
    <row r="1592" spans="118:120" x14ac:dyDescent="0.3">
      <c r="DN1592" s="73"/>
      <c r="DO1592" s="73"/>
      <c r="DP1592" s="73"/>
    </row>
    <row r="1593" spans="118:120" x14ac:dyDescent="0.3">
      <c r="DN1593" s="73"/>
      <c r="DO1593" s="73"/>
      <c r="DP1593" s="73"/>
    </row>
    <row r="1594" spans="118:120" x14ac:dyDescent="0.3">
      <c r="DN1594" s="73"/>
      <c r="DO1594" s="73"/>
      <c r="DP1594" s="73"/>
    </row>
    <row r="1595" spans="118:120" x14ac:dyDescent="0.3">
      <c r="DN1595" s="73"/>
      <c r="DO1595" s="73"/>
      <c r="DP1595" s="73"/>
    </row>
    <row r="1596" spans="118:120" x14ac:dyDescent="0.3">
      <c r="DN1596" s="73"/>
      <c r="DO1596" s="73"/>
      <c r="DP1596" s="73"/>
    </row>
    <row r="1597" spans="118:120" x14ac:dyDescent="0.3">
      <c r="DN1597" s="73"/>
      <c r="DO1597" s="73"/>
      <c r="DP1597" s="73"/>
    </row>
    <row r="1598" spans="118:120" x14ac:dyDescent="0.3">
      <c r="DN1598" s="73"/>
      <c r="DO1598" s="73"/>
      <c r="DP1598" s="73"/>
    </row>
    <row r="1599" spans="118:120" x14ac:dyDescent="0.3">
      <c r="DN1599" s="73"/>
      <c r="DO1599" s="73"/>
      <c r="DP1599" s="73"/>
    </row>
    <row r="1600" spans="118:120" x14ac:dyDescent="0.3">
      <c r="DN1600" s="73"/>
      <c r="DO1600" s="73"/>
      <c r="DP1600" s="73"/>
    </row>
    <row r="1601" spans="118:120" x14ac:dyDescent="0.3">
      <c r="DN1601" s="73"/>
      <c r="DO1601" s="73"/>
      <c r="DP1601" s="73"/>
    </row>
    <row r="1602" spans="118:120" x14ac:dyDescent="0.3">
      <c r="DN1602" s="73"/>
      <c r="DO1602" s="73"/>
      <c r="DP1602" s="73"/>
    </row>
    <row r="1603" spans="118:120" x14ac:dyDescent="0.3">
      <c r="DN1603" s="73"/>
      <c r="DO1603" s="73"/>
      <c r="DP1603" s="73"/>
    </row>
    <row r="1604" spans="118:120" x14ac:dyDescent="0.3">
      <c r="DN1604" s="73"/>
      <c r="DO1604" s="73"/>
      <c r="DP1604" s="73"/>
    </row>
    <row r="1605" spans="118:120" x14ac:dyDescent="0.3">
      <c r="DN1605" s="73"/>
      <c r="DO1605" s="73"/>
      <c r="DP1605" s="73"/>
    </row>
    <row r="1606" spans="118:120" x14ac:dyDescent="0.3">
      <c r="DN1606" s="73"/>
      <c r="DO1606" s="73"/>
      <c r="DP1606" s="73"/>
    </row>
    <row r="1607" spans="118:120" x14ac:dyDescent="0.3">
      <c r="DN1607" s="73"/>
      <c r="DO1607" s="73"/>
      <c r="DP1607" s="73"/>
    </row>
    <row r="1608" spans="118:120" x14ac:dyDescent="0.3">
      <c r="DN1608" s="73"/>
      <c r="DO1608" s="73"/>
      <c r="DP1608" s="73"/>
    </row>
    <row r="1609" spans="118:120" x14ac:dyDescent="0.3">
      <c r="DN1609" s="73"/>
      <c r="DO1609" s="73"/>
      <c r="DP1609" s="73"/>
    </row>
    <row r="1610" spans="118:120" x14ac:dyDescent="0.3">
      <c r="DN1610" s="73"/>
      <c r="DO1610" s="73"/>
      <c r="DP1610" s="73"/>
    </row>
    <row r="1611" spans="118:120" x14ac:dyDescent="0.3">
      <c r="DN1611" s="73"/>
      <c r="DO1611" s="73"/>
      <c r="DP1611" s="73"/>
    </row>
    <row r="1612" spans="118:120" x14ac:dyDescent="0.3">
      <c r="DN1612" s="73"/>
      <c r="DO1612" s="73"/>
      <c r="DP1612" s="73"/>
    </row>
    <row r="1613" spans="118:120" x14ac:dyDescent="0.3">
      <c r="DN1613" s="73"/>
      <c r="DO1613" s="73"/>
      <c r="DP1613" s="73"/>
    </row>
    <row r="1614" spans="118:120" x14ac:dyDescent="0.3">
      <c r="DN1614" s="73"/>
      <c r="DO1614" s="73"/>
      <c r="DP1614" s="73"/>
    </row>
    <row r="1615" spans="118:120" x14ac:dyDescent="0.3">
      <c r="DN1615" s="73"/>
      <c r="DO1615" s="73"/>
      <c r="DP1615" s="73"/>
    </row>
    <row r="1616" spans="118:120" x14ac:dyDescent="0.3">
      <c r="DN1616" s="73"/>
      <c r="DO1616" s="73"/>
      <c r="DP1616" s="73"/>
    </row>
    <row r="1617" spans="118:120" x14ac:dyDescent="0.3">
      <c r="DN1617" s="73"/>
      <c r="DO1617" s="73"/>
      <c r="DP1617" s="73"/>
    </row>
    <row r="1618" spans="118:120" x14ac:dyDescent="0.3">
      <c r="DN1618" s="73"/>
      <c r="DO1618" s="73"/>
      <c r="DP1618" s="73"/>
    </row>
    <row r="1619" spans="118:120" x14ac:dyDescent="0.3">
      <c r="DN1619" s="73"/>
      <c r="DO1619" s="73"/>
      <c r="DP1619" s="73"/>
    </row>
    <row r="1620" spans="118:120" x14ac:dyDescent="0.3">
      <c r="DN1620" s="73"/>
      <c r="DO1620" s="73"/>
      <c r="DP1620" s="73"/>
    </row>
    <row r="1621" spans="118:120" x14ac:dyDescent="0.3">
      <c r="DN1621" s="73"/>
      <c r="DO1621" s="73"/>
      <c r="DP1621" s="73"/>
    </row>
    <row r="1622" spans="118:120" x14ac:dyDescent="0.3">
      <c r="DN1622" s="73"/>
      <c r="DO1622" s="73"/>
      <c r="DP1622" s="73"/>
    </row>
    <row r="1623" spans="118:120" x14ac:dyDescent="0.3">
      <c r="DN1623" s="73"/>
      <c r="DO1623" s="73"/>
      <c r="DP1623" s="73"/>
    </row>
    <row r="1624" spans="118:120" x14ac:dyDescent="0.3">
      <c r="DN1624" s="73"/>
      <c r="DO1624" s="73"/>
      <c r="DP1624" s="73"/>
    </row>
    <row r="1625" spans="118:120" x14ac:dyDescent="0.3">
      <c r="DN1625" s="73"/>
      <c r="DO1625" s="73"/>
      <c r="DP1625" s="73"/>
    </row>
    <row r="1626" spans="118:120" x14ac:dyDescent="0.3">
      <c r="DN1626" s="73"/>
      <c r="DO1626" s="73"/>
      <c r="DP1626" s="73"/>
    </row>
    <row r="1627" spans="118:120" x14ac:dyDescent="0.3">
      <c r="DN1627" s="73"/>
      <c r="DO1627" s="73"/>
      <c r="DP1627" s="73"/>
    </row>
    <row r="1628" spans="118:120" x14ac:dyDescent="0.3">
      <c r="DN1628" s="73"/>
      <c r="DO1628" s="73"/>
      <c r="DP1628" s="73"/>
    </row>
    <row r="1629" spans="118:120" x14ac:dyDescent="0.3">
      <c r="DN1629" s="73"/>
      <c r="DO1629" s="73"/>
      <c r="DP1629" s="73"/>
    </row>
    <row r="1630" spans="118:120" x14ac:dyDescent="0.3">
      <c r="DN1630" s="73"/>
      <c r="DO1630" s="73"/>
      <c r="DP1630" s="73"/>
    </row>
    <row r="1631" spans="118:120" x14ac:dyDescent="0.3">
      <c r="DN1631" s="73"/>
      <c r="DO1631" s="73"/>
      <c r="DP1631" s="73"/>
    </row>
    <row r="1632" spans="118:120" x14ac:dyDescent="0.3">
      <c r="DN1632" s="73"/>
      <c r="DO1632" s="73"/>
      <c r="DP1632" s="73"/>
    </row>
    <row r="1633" spans="118:120" x14ac:dyDescent="0.3">
      <c r="DN1633" s="73"/>
      <c r="DO1633" s="73"/>
      <c r="DP1633" s="73"/>
    </row>
    <row r="1634" spans="118:120" x14ac:dyDescent="0.3">
      <c r="DN1634" s="73"/>
      <c r="DO1634" s="73"/>
      <c r="DP1634" s="73"/>
    </row>
    <row r="1635" spans="118:120" x14ac:dyDescent="0.3">
      <c r="DN1635" s="73"/>
      <c r="DO1635" s="73"/>
      <c r="DP1635" s="73"/>
    </row>
    <row r="1636" spans="118:120" x14ac:dyDescent="0.3">
      <c r="DN1636" s="73"/>
      <c r="DO1636" s="73"/>
      <c r="DP1636" s="73"/>
    </row>
    <row r="1637" spans="118:120" x14ac:dyDescent="0.3">
      <c r="DN1637" s="73"/>
      <c r="DO1637" s="73"/>
      <c r="DP1637" s="73"/>
    </row>
    <row r="1638" spans="118:120" x14ac:dyDescent="0.3">
      <c r="DN1638" s="73"/>
      <c r="DO1638" s="73"/>
      <c r="DP1638" s="73"/>
    </row>
    <row r="1639" spans="118:120" x14ac:dyDescent="0.3">
      <c r="DN1639" s="73"/>
      <c r="DO1639" s="73"/>
      <c r="DP1639" s="73"/>
    </row>
    <row r="1640" spans="118:120" x14ac:dyDescent="0.3">
      <c r="DN1640" s="73"/>
      <c r="DO1640" s="73"/>
      <c r="DP1640" s="73"/>
    </row>
    <row r="1641" spans="118:120" x14ac:dyDescent="0.3">
      <c r="DN1641" s="73"/>
      <c r="DO1641" s="73"/>
      <c r="DP1641" s="73"/>
    </row>
    <row r="1642" spans="118:120" x14ac:dyDescent="0.3">
      <c r="DN1642" s="73"/>
      <c r="DO1642" s="73"/>
      <c r="DP1642" s="73"/>
    </row>
    <row r="1643" spans="118:120" x14ac:dyDescent="0.3">
      <c r="DN1643" s="73"/>
      <c r="DO1643" s="73"/>
      <c r="DP1643" s="73"/>
    </row>
    <row r="1644" spans="118:120" x14ac:dyDescent="0.3">
      <c r="DN1644" s="73"/>
      <c r="DO1644" s="73"/>
      <c r="DP1644" s="73"/>
    </row>
    <row r="1645" spans="118:120" x14ac:dyDescent="0.3">
      <c r="DN1645" s="73"/>
      <c r="DO1645" s="73"/>
      <c r="DP1645" s="73"/>
    </row>
    <row r="1646" spans="118:120" x14ac:dyDescent="0.3">
      <c r="DN1646" s="73"/>
      <c r="DO1646" s="73"/>
      <c r="DP1646" s="73"/>
    </row>
    <row r="1647" spans="118:120" x14ac:dyDescent="0.3">
      <c r="DN1647" s="73"/>
      <c r="DO1647" s="73"/>
      <c r="DP1647" s="73"/>
    </row>
    <row r="1648" spans="118:120" x14ac:dyDescent="0.3">
      <c r="DN1648" s="73"/>
      <c r="DO1648" s="73"/>
      <c r="DP1648" s="73"/>
    </row>
    <row r="1649" spans="118:120" x14ac:dyDescent="0.3">
      <c r="DN1649" s="73"/>
      <c r="DO1649" s="73"/>
      <c r="DP1649" s="73"/>
    </row>
    <row r="1650" spans="118:120" x14ac:dyDescent="0.3">
      <c r="DN1650" s="73"/>
      <c r="DO1650" s="73"/>
      <c r="DP1650" s="73"/>
    </row>
    <row r="1651" spans="118:120" x14ac:dyDescent="0.3">
      <c r="DN1651" s="73"/>
      <c r="DO1651" s="73"/>
      <c r="DP1651" s="73"/>
    </row>
    <row r="1652" spans="118:120" x14ac:dyDescent="0.3">
      <c r="DN1652" s="73"/>
      <c r="DO1652" s="73"/>
      <c r="DP1652" s="73"/>
    </row>
    <row r="1653" spans="118:120" x14ac:dyDescent="0.3">
      <c r="DN1653" s="73"/>
      <c r="DO1653" s="73"/>
      <c r="DP1653" s="73"/>
    </row>
    <row r="1654" spans="118:120" x14ac:dyDescent="0.3">
      <c r="DN1654" s="73"/>
      <c r="DO1654" s="73"/>
      <c r="DP1654" s="73"/>
    </row>
    <row r="1655" spans="118:120" x14ac:dyDescent="0.3">
      <c r="DN1655" s="73"/>
      <c r="DO1655" s="73"/>
      <c r="DP1655" s="73"/>
    </row>
    <row r="1656" spans="118:120" x14ac:dyDescent="0.3">
      <c r="DN1656" s="73"/>
      <c r="DO1656" s="73"/>
      <c r="DP1656" s="73"/>
    </row>
    <row r="1657" spans="118:120" x14ac:dyDescent="0.3">
      <c r="DN1657" s="73"/>
      <c r="DO1657" s="73"/>
      <c r="DP1657" s="73"/>
    </row>
    <row r="1658" spans="118:120" x14ac:dyDescent="0.3">
      <c r="DN1658" s="73"/>
      <c r="DO1658" s="73"/>
      <c r="DP1658" s="73"/>
    </row>
    <row r="1659" spans="118:120" x14ac:dyDescent="0.3">
      <c r="DN1659" s="73"/>
      <c r="DO1659" s="73"/>
      <c r="DP1659" s="73"/>
    </row>
    <row r="1660" spans="118:120" x14ac:dyDescent="0.3">
      <c r="DN1660" s="73"/>
      <c r="DO1660" s="73"/>
      <c r="DP1660" s="73"/>
    </row>
    <row r="1661" spans="118:120" x14ac:dyDescent="0.3">
      <c r="DN1661" s="73"/>
      <c r="DO1661" s="73"/>
      <c r="DP1661" s="73"/>
    </row>
    <row r="1662" spans="118:120" x14ac:dyDescent="0.3">
      <c r="DN1662" s="73"/>
      <c r="DO1662" s="73"/>
      <c r="DP1662" s="73"/>
    </row>
    <row r="1663" spans="118:120" x14ac:dyDescent="0.3">
      <c r="DN1663" s="73"/>
      <c r="DO1663" s="73"/>
      <c r="DP1663" s="73"/>
    </row>
    <row r="1664" spans="118:120" x14ac:dyDescent="0.3">
      <c r="DN1664" s="73"/>
      <c r="DO1664" s="73"/>
      <c r="DP1664" s="73"/>
    </row>
    <row r="1665" spans="118:120" x14ac:dyDescent="0.3">
      <c r="DN1665" s="73"/>
      <c r="DO1665" s="73"/>
      <c r="DP1665" s="73"/>
    </row>
    <row r="1666" spans="118:120" x14ac:dyDescent="0.3">
      <c r="DN1666" s="73"/>
      <c r="DO1666" s="73"/>
      <c r="DP1666" s="73"/>
    </row>
    <row r="1667" spans="118:120" x14ac:dyDescent="0.3">
      <c r="DN1667" s="73"/>
      <c r="DO1667" s="73"/>
      <c r="DP1667" s="73"/>
    </row>
    <row r="1668" spans="118:120" x14ac:dyDescent="0.3">
      <c r="DN1668" s="73"/>
      <c r="DO1668" s="73"/>
      <c r="DP1668" s="73"/>
    </row>
    <row r="1669" spans="118:120" x14ac:dyDescent="0.3">
      <c r="DN1669" s="73"/>
      <c r="DO1669" s="73"/>
      <c r="DP1669" s="73"/>
    </row>
    <row r="1670" spans="118:120" x14ac:dyDescent="0.3">
      <c r="DN1670" s="73"/>
      <c r="DO1670" s="73"/>
      <c r="DP1670" s="73"/>
    </row>
    <row r="1671" spans="118:120" x14ac:dyDescent="0.3">
      <c r="DN1671" s="73"/>
      <c r="DO1671" s="73"/>
      <c r="DP1671" s="73"/>
    </row>
    <row r="1672" spans="118:120" x14ac:dyDescent="0.3">
      <c r="DN1672" s="73"/>
      <c r="DO1672" s="73"/>
      <c r="DP1672" s="73"/>
    </row>
    <row r="1673" spans="118:120" x14ac:dyDescent="0.3">
      <c r="DN1673" s="73"/>
      <c r="DO1673" s="73"/>
      <c r="DP1673" s="73"/>
    </row>
    <row r="1674" spans="118:120" x14ac:dyDescent="0.3">
      <c r="DN1674" s="73"/>
      <c r="DO1674" s="73"/>
      <c r="DP1674" s="73"/>
    </row>
    <row r="1675" spans="118:120" x14ac:dyDescent="0.3">
      <c r="DN1675" s="73"/>
      <c r="DO1675" s="73"/>
      <c r="DP1675" s="73"/>
    </row>
    <row r="1676" spans="118:120" x14ac:dyDescent="0.3">
      <c r="DN1676" s="73"/>
      <c r="DO1676" s="73"/>
      <c r="DP1676" s="73"/>
    </row>
    <row r="1677" spans="118:120" x14ac:dyDescent="0.3">
      <c r="DN1677" s="73"/>
      <c r="DO1677" s="73"/>
      <c r="DP1677" s="73"/>
    </row>
    <row r="1678" spans="118:120" x14ac:dyDescent="0.3">
      <c r="DN1678" s="73"/>
      <c r="DO1678" s="73"/>
      <c r="DP1678" s="73"/>
    </row>
    <row r="1679" spans="118:120" x14ac:dyDescent="0.3">
      <c r="DN1679" s="73"/>
      <c r="DO1679" s="73"/>
      <c r="DP1679" s="73"/>
    </row>
    <row r="1680" spans="118:120" x14ac:dyDescent="0.3">
      <c r="DN1680" s="73"/>
      <c r="DO1680" s="73"/>
      <c r="DP1680" s="73"/>
    </row>
    <row r="1681" spans="118:120" x14ac:dyDescent="0.3">
      <c r="DN1681" s="73"/>
      <c r="DO1681" s="73"/>
      <c r="DP1681" s="73"/>
    </row>
    <row r="1682" spans="118:120" x14ac:dyDescent="0.3">
      <c r="DN1682" s="73"/>
      <c r="DO1682" s="73"/>
      <c r="DP1682" s="73"/>
    </row>
    <row r="1683" spans="118:120" x14ac:dyDescent="0.3">
      <c r="DN1683" s="73"/>
      <c r="DO1683" s="73"/>
      <c r="DP1683" s="73"/>
    </row>
    <row r="1684" spans="118:120" x14ac:dyDescent="0.3">
      <c r="DN1684" s="73"/>
      <c r="DO1684" s="73"/>
      <c r="DP1684" s="73"/>
    </row>
    <row r="1685" spans="118:120" x14ac:dyDescent="0.3">
      <c r="DN1685" s="73"/>
      <c r="DO1685" s="73"/>
      <c r="DP1685" s="73"/>
    </row>
    <row r="1686" spans="118:120" x14ac:dyDescent="0.3">
      <c r="DN1686" s="73"/>
      <c r="DO1686" s="73"/>
      <c r="DP1686" s="73"/>
    </row>
    <row r="1687" spans="118:120" x14ac:dyDescent="0.3">
      <c r="DN1687" s="73"/>
      <c r="DO1687" s="73"/>
      <c r="DP1687" s="73"/>
    </row>
    <row r="1688" spans="118:120" x14ac:dyDescent="0.3">
      <c r="DN1688" s="73"/>
      <c r="DO1688" s="73"/>
      <c r="DP1688" s="73"/>
    </row>
    <row r="1689" spans="118:120" x14ac:dyDescent="0.3">
      <c r="DN1689" s="73"/>
      <c r="DO1689" s="73"/>
      <c r="DP1689" s="73"/>
    </row>
    <row r="1690" spans="118:120" x14ac:dyDescent="0.3">
      <c r="DN1690" s="73"/>
      <c r="DO1690" s="73"/>
      <c r="DP1690" s="73"/>
    </row>
    <row r="1691" spans="118:120" x14ac:dyDescent="0.3">
      <c r="DN1691" s="73"/>
      <c r="DO1691" s="73"/>
      <c r="DP1691" s="73"/>
    </row>
    <row r="1692" spans="118:120" x14ac:dyDescent="0.3">
      <c r="DN1692" s="73"/>
      <c r="DO1692" s="73"/>
      <c r="DP1692" s="73"/>
    </row>
    <row r="1693" spans="118:120" x14ac:dyDescent="0.3">
      <c r="DN1693" s="73"/>
      <c r="DO1693" s="73"/>
      <c r="DP1693" s="73"/>
    </row>
    <row r="1694" spans="118:120" x14ac:dyDescent="0.3">
      <c r="DN1694" s="73"/>
      <c r="DO1694" s="73"/>
      <c r="DP1694" s="73"/>
    </row>
    <row r="1695" spans="118:120" x14ac:dyDescent="0.3">
      <c r="DN1695" s="73"/>
      <c r="DO1695" s="73"/>
      <c r="DP1695" s="73"/>
    </row>
    <row r="1696" spans="118:120" x14ac:dyDescent="0.3">
      <c r="DN1696" s="73"/>
      <c r="DO1696" s="73"/>
      <c r="DP1696" s="73"/>
    </row>
    <row r="1697" spans="118:120" x14ac:dyDescent="0.3">
      <c r="DN1697" s="73"/>
      <c r="DO1697" s="73"/>
      <c r="DP1697" s="73"/>
    </row>
    <row r="1698" spans="118:120" x14ac:dyDescent="0.3">
      <c r="DN1698" s="73"/>
      <c r="DO1698" s="73"/>
      <c r="DP1698" s="73"/>
    </row>
    <row r="1699" spans="118:120" x14ac:dyDescent="0.3">
      <c r="DN1699" s="73"/>
      <c r="DO1699" s="73"/>
      <c r="DP1699" s="73"/>
    </row>
    <row r="1700" spans="118:120" x14ac:dyDescent="0.3">
      <c r="DN1700" s="73"/>
      <c r="DO1700" s="73"/>
      <c r="DP1700" s="73"/>
    </row>
    <row r="1701" spans="118:120" x14ac:dyDescent="0.3">
      <c r="DN1701" s="73"/>
      <c r="DO1701" s="73"/>
      <c r="DP1701" s="73"/>
    </row>
    <row r="1702" spans="118:120" x14ac:dyDescent="0.3">
      <c r="DN1702" s="73"/>
      <c r="DO1702" s="73"/>
      <c r="DP1702" s="73"/>
    </row>
    <row r="1703" spans="118:120" x14ac:dyDescent="0.3">
      <c r="DN1703" s="73"/>
      <c r="DO1703" s="73"/>
      <c r="DP1703" s="73"/>
    </row>
    <row r="1704" spans="118:120" x14ac:dyDescent="0.3">
      <c r="DN1704" s="73"/>
      <c r="DO1704" s="73"/>
      <c r="DP1704" s="73"/>
    </row>
    <row r="1705" spans="118:120" x14ac:dyDescent="0.3">
      <c r="DN1705" s="73"/>
      <c r="DO1705" s="73"/>
      <c r="DP1705" s="73"/>
    </row>
    <row r="1706" spans="118:120" x14ac:dyDescent="0.3">
      <c r="DN1706" s="73"/>
      <c r="DO1706" s="73"/>
      <c r="DP1706" s="73"/>
    </row>
    <row r="1707" spans="118:120" x14ac:dyDescent="0.3">
      <c r="DN1707" s="73"/>
      <c r="DO1707" s="73"/>
      <c r="DP1707" s="73"/>
    </row>
    <row r="1708" spans="118:120" x14ac:dyDescent="0.3">
      <c r="DN1708" s="73"/>
      <c r="DO1708" s="73"/>
      <c r="DP1708" s="73"/>
    </row>
    <row r="1709" spans="118:120" x14ac:dyDescent="0.3">
      <c r="DN1709" s="73"/>
      <c r="DO1709" s="73"/>
      <c r="DP1709" s="73"/>
    </row>
    <row r="1710" spans="118:120" x14ac:dyDescent="0.3">
      <c r="DN1710" s="73"/>
      <c r="DO1710" s="73"/>
      <c r="DP1710" s="73"/>
    </row>
    <row r="1711" spans="118:120" x14ac:dyDescent="0.3">
      <c r="DN1711" s="73"/>
      <c r="DO1711" s="73"/>
      <c r="DP1711" s="73"/>
    </row>
    <row r="1712" spans="118:120" x14ac:dyDescent="0.3">
      <c r="DN1712" s="73"/>
      <c r="DO1712" s="73"/>
      <c r="DP1712" s="73"/>
    </row>
    <row r="1713" spans="118:120" x14ac:dyDescent="0.3">
      <c r="DN1713" s="73"/>
      <c r="DO1713" s="73"/>
      <c r="DP1713" s="73"/>
    </row>
    <row r="1714" spans="118:120" x14ac:dyDescent="0.3">
      <c r="DN1714" s="73"/>
      <c r="DO1714" s="73"/>
      <c r="DP1714" s="73"/>
    </row>
    <row r="1715" spans="118:120" x14ac:dyDescent="0.3">
      <c r="DN1715" s="73"/>
      <c r="DO1715" s="73"/>
      <c r="DP1715" s="73"/>
    </row>
    <row r="1716" spans="118:120" x14ac:dyDescent="0.3">
      <c r="DN1716" s="73"/>
      <c r="DO1716" s="73"/>
      <c r="DP1716" s="73"/>
    </row>
    <row r="1717" spans="118:120" x14ac:dyDescent="0.3">
      <c r="DN1717" s="73"/>
      <c r="DO1717" s="73"/>
      <c r="DP1717" s="73"/>
    </row>
    <row r="1718" spans="118:120" x14ac:dyDescent="0.3">
      <c r="DN1718" s="73"/>
      <c r="DO1718" s="73"/>
      <c r="DP1718" s="73"/>
    </row>
    <row r="1719" spans="118:120" x14ac:dyDescent="0.3">
      <c r="DN1719" s="73"/>
      <c r="DO1719" s="73"/>
      <c r="DP1719" s="73"/>
    </row>
    <row r="1720" spans="118:120" x14ac:dyDescent="0.3">
      <c r="DN1720" s="73"/>
      <c r="DO1720" s="73"/>
      <c r="DP1720" s="73"/>
    </row>
    <row r="1721" spans="118:120" x14ac:dyDescent="0.3">
      <c r="DN1721" s="73"/>
      <c r="DO1721" s="73"/>
      <c r="DP1721" s="73"/>
    </row>
    <row r="1722" spans="118:120" x14ac:dyDescent="0.3">
      <c r="DN1722" s="73"/>
      <c r="DO1722" s="73"/>
      <c r="DP1722" s="73"/>
    </row>
    <row r="1723" spans="118:120" x14ac:dyDescent="0.3">
      <c r="DN1723" s="73"/>
      <c r="DO1723" s="73"/>
      <c r="DP1723" s="73"/>
    </row>
    <row r="1724" spans="118:120" x14ac:dyDescent="0.3">
      <c r="DN1724" s="73"/>
      <c r="DO1724" s="73"/>
      <c r="DP1724" s="73"/>
    </row>
    <row r="1725" spans="118:120" x14ac:dyDescent="0.3">
      <c r="DN1725" s="73"/>
      <c r="DO1725" s="73"/>
      <c r="DP1725" s="73"/>
    </row>
    <row r="1726" spans="118:120" x14ac:dyDescent="0.3">
      <c r="DN1726" s="73"/>
      <c r="DO1726" s="73"/>
      <c r="DP1726" s="73"/>
    </row>
    <row r="1727" spans="118:120" x14ac:dyDescent="0.3">
      <c r="DN1727" s="73"/>
      <c r="DO1727" s="73"/>
      <c r="DP1727" s="73"/>
    </row>
    <row r="1728" spans="118:120" x14ac:dyDescent="0.3">
      <c r="DN1728" s="73"/>
      <c r="DO1728" s="73"/>
      <c r="DP1728" s="73"/>
    </row>
    <row r="1729" spans="118:120" x14ac:dyDescent="0.3">
      <c r="DN1729" s="73"/>
      <c r="DO1729" s="73"/>
      <c r="DP1729" s="73"/>
    </row>
    <row r="1730" spans="118:120" x14ac:dyDescent="0.3">
      <c r="DN1730" s="73"/>
      <c r="DO1730" s="73"/>
      <c r="DP1730" s="73"/>
    </row>
    <row r="1731" spans="118:120" x14ac:dyDescent="0.3">
      <c r="DN1731" s="73"/>
      <c r="DO1731" s="73"/>
      <c r="DP1731" s="73"/>
    </row>
    <row r="1732" spans="118:120" x14ac:dyDescent="0.3">
      <c r="DN1732" s="73"/>
      <c r="DO1732" s="73"/>
      <c r="DP1732" s="73"/>
    </row>
    <row r="1733" spans="118:120" x14ac:dyDescent="0.3">
      <c r="DN1733" s="73"/>
      <c r="DO1733" s="73"/>
      <c r="DP1733" s="73"/>
    </row>
    <row r="1734" spans="118:120" x14ac:dyDescent="0.3">
      <c r="DN1734" s="73"/>
      <c r="DO1734" s="73"/>
      <c r="DP1734" s="73"/>
    </row>
    <row r="1735" spans="118:120" x14ac:dyDescent="0.3">
      <c r="DN1735" s="73"/>
      <c r="DO1735" s="73"/>
      <c r="DP1735" s="73"/>
    </row>
    <row r="1736" spans="118:120" x14ac:dyDescent="0.3">
      <c r="DN1736" s="73"/>
      <c r="DO1736" s="73"/>
      <c r="DP1736" s="73"/>
    </row>
    <row r="1737" spans="118:120" x14ac:dyDescent="0.3">
      <c r="DN1737" s="73"/>
      <c r="DO1737" s="73"/>
      <c r="DP1737" s="73"/>
    </row>
    <row r="1738" spans="118:120" x14ac:dyDescent="0.3">
      <c r="DN1738" s="73"/>
      <c r="DO1738" s="73"/>
      <c r="DP1738" s="73"/>
    </row>
    <row r="1739" spans="118:120" x14ac:dyDescent="0.3">
      <c r="DN1739" s="73"/>
      <c r="DO1739" s="73"/>
      <c r="DP1739" s="73"/>
    </row>
    <row r="1740" spans="118:120" x14ac:dyDescent="0.3">
      <c r="DN1740" s="73"/>
      <c r="DO1740" s="73"/>
      <c r="DP1740" s="73"/>
    </row>
    <row r="1741" spans="118:120" x14ac:dyDescent="0.3">
      <c r="DN1741" s="73"/>
      <c r="DO1741" s="73"/>
      <c r="DP1741" s="73"/>
    </row>
    <row r="1742" spans="118:120" x14ac:dyDescent="0.3">
      <c r="DN1742" s="73"/>
      <c r="DO1742" s="73"/>
      <c r="DP1742" s="73"/>
    </row>
    <row r="1743" spans="118:120" x14ac:dyDescent="0.3">
      <c r="DN1743" s="73"/>
      <c r="DO1743" s="73"/>
      <c r="DP1743" s="73"/>
    </row>
    <row r="1744" spans="118:120" x14ac:dyDescent="0.3">
      <c r="DN1744" s="73"/>
      <c r="DO1744" s="73"/>
      <c r="DP1744" s="73"/>
    </row>
    <row r="1745" spans="118:120" x14ac:dyDescent="0.3">
      <c r="DN1745" s="73"/>
      <c r="DO1745" s="73"/>
      <c r="DP1745" s="73"/>
    </row>
    <row r="1746" spans="118:120" x14ac:dyDescent="0.3">
      <c r="DN1746" s="73"/>
      <c r="DO1746" s="73"/>
      <c r="DP1746" s="73"/>
    </row>
    <row r="1747" spans="118:120" x14ac:dyDescent="0.3">
      <c r="DN1747" s="73"/>
      <c r="DO1747" s="73"/>
      <c r="DP1747" s="73"/>
    </row>
    <row r="1748" spans="118:120" x14ac:dyDescent="0.3">
      <c r="DN1748" s="73"/>
      <c r="DO1748" s="73"/>
      <c r="DP1748" s="73"/>
    </row>
    <row r="1749" spans="118:120" x14ac:dyDescent="0.3">
      <c r="DN1749" s="73"/>
      <c r="DO1749" s="73"/>
      <c r="DP1749" s="73"/>
    </row>
    <row r="1750" spans="118:120" x14ac:dyDescent="0.3">
      <c r="DN1750" s="73"/>
      <c r="DO1750" s="73"/>
      <c r="DP1750" s="73"/>
    </row>
    <row r="1751" spans="118:120" x14ac:dyDescent="0.3">
      <c r="DN1751" s="73"/>
      <c r="DO1751" s="73"/>
      <c r="DP1751" s="73"/>
    </row>
    <row r="1752" spans="118:120" x14ac:dyDescent="0.3">
      <c r="DN1752" s="73"/>
      <c r="DO1752" s="73"/>
      <c r="DP1752" s="73"/>
    </row>
    <row r="1753" spans="118:120" x14ac:dyDescent="0.3">
      <c r="DN1753" s="73"/>
      <c r="DO1753" s="73"/>
      <c r="DP1753" s="73"/>
    </row>
    <row r="1754" spans="118:120" x14ac:dyDescent="0.3">
      <c r="DN1754" s="73"/>
      <c r="DO1754" s="73"/>
      <c r="DP1754" s="73"/>
    </row>
    <row r="1755" spans="118:120" x14ac:dyDescent="0.3">
      <c r="DN1755" s="73"/>
      <c r="DO1755" s="73"/>
      <c r="DP1755" s="73"/>
    </row>
    <row r="1756" spans="118:120" x14ac:dyDescent="0.3">
      <c r="DN1756" s="73"/>
      <c r="DO1756" s="73"/>
      <c r="DP1756" s="73"/>
    </row>
    <row r="1757" spans="118:120" x14ac:dyDescent="0.3">
      <c r="DN1757" s="73"/>
      <c r="DO1757" s="73"/>
      <c r="DP1757" s="73"/>
    </row>
    <row r="1758" spans="118:120" x14ac:dyDescent="0.3">
      <c r="DN1758" s="73"/>
      <c r="DO1758" s="73"/>
      <c r="DP1758" s="73"/>
    </row>
    <row r="1759" spans="118:120" x14ac:dyDescent="0.3">
      <c r="DN1759" s="73"/>
      <c r="DO1759" s="73"/>
      <c r="DP1759" s="73"/>
    </row>
    <row r="1760" spans="118:120" x14ac:dyDescent="0.3">
      <c r="DN1760" s="73"/>
      <c r="DO1760" s="73"/>
      <c r="DP1760" s="73"/>
    </row>
    <row r="1761" spans="118:120" x14ac:dyDescent="0.3">
      <c r="DN1761" s="73"/>
      <c r="DO1761" s="73"/>
      <c r="DP1761" s="73"/>
    </row>
    <row r="1762" spans="118:120" x14ac:dyDescent="0.3">
      <c r="DN1762" s="73"/>
      <c r="DO1762" s="73"/>
      <c r="DP1762" s="73"/>
    </row>
    <row r="1763" spans="118:120" x14ac:dyDescent="0.3">
      <c r="DN1763" s="73"/>
      <c r="DO1763" s="73"/>
      <c r="DP1763" s="73"/>
    </row>
    <row r="1764" spans="118:120" x14ac:dyDescent="0.3">
      <c r="DN1764" s="73"/>
      <c r="DO1764" s="73"/>
      <c r="DP1764" s="73"/>
    </row>
    <row r="1765" spans="118:120" x14ac:dyDescent="0.3">
      <c r="DN1765" s="73"/>
      <c r="DO1765" s="73"/>
      <c r="DP1765" s="73"/>
    </row>
    <row r="1766" spans="118:120" x14ac:dyDescent="0.3">
      <c r="DN1766" s="73"/>
      <c r="DO1766" s="73"/>
      <c r="DP1766" s="73"/>
    </row>
    <row r="1767" spans="118:120" x14ac:dyDescent="0.3">
      <c r="DN1767" s="73"/>
      <c r="DO1767" s="73"/>
      <c r="DP1767" s="73"/>
    </row>
    <row r="1768" spans="118:120" x14ac:dyDescent="0.3">
      <c r="DN1768" s="73"/>
      <c r="DO1768" s="73"/>
      <c r="DP1768" s="73"/>
    </row>
    <row r="1769" spans="118:120" x14ac:dyDescent="0.3">
      <c r="DN1769" s="73"/>
      <c r="DO1769" s="73"/>
      <c r="DP1769" s="73"/>
    </row>
    <row r="1770" spans="118:120" x14ac:dyDescent="0.3">
      <c r="DN1770" s="73"/>
      <c r="DO1770" s="73"/>
      <c r="DP1770" s="73"/>
    </row>
    <row r="1771" spans="118:120" x14ac:dyDescent="0.3">
      <c r="DN1771" s="73"/>
      <c r="DO1771" s="73"/>
      <c r="DP1771" s="73"/>
    </row>
    <row r="1772" spans="118:120" x14ac:dyDescent="0.3">
      <c r="DN1772" s="73"/>
      <c r="DO1772" s="73"/>
      <c r="DP1772" s="73"/>
    </row>
    <row r="1773" spans="118:120" x14ac:dyDescent="0.3">
      <c r="DN1773" s="73"/>
      <c r="DO1773" s="73"/>
      <c r="DP1773" s="73"/>
    </row>
    <row r="1774" spans="118:120" x14ac:dyDescent="0.3">
      <c r="DN1774" s="73"/>
      <c r="DO1774" s="73"/>
      <c r="DP1774" s="73"/>
    </row>
    <row r="1775" spans="118:120" x14ac:dyDescent="0.3">
      <c r="DN1775" s="73"/>
      <c r="DO1775" s="73"/>
      <c r="DP1775" s="73"/>
    </row>
    <row r="1776" spans="118:120" x14ac:dyDescent="0.3">
      <c r="DN1776" s="73"/>
      <c r="DO1776" s="73"/>
      <c r="DP1776" s="73"/>
    </row>
    <row r="1777" spans="118:120" x14ac:dyDescent="0.3">
      <c r="DN1777" s="73"/>
      <c r="DO1777" s="73"/>
      <c r="DP1777" s="73"/>
    </row>
    <row r="1778" spans="118:120" x14ac:dyDescent="0.3">
      <c r="DN1778" s="73"/>
      <c r="DO1778" s="73"/>
      <c r="DP1778" s="73"/>
    </row>
    <row r="1779" spans="118:120" x14ac:dyDescent="0.3">
      <c r="DN1779" s="73"/>
      <c r="DO1779" s="73"/>
      <c r="DP1779" s="73"/>
    </row>
    <row r="1780" spans="118:120" x14ac:dyDescent="0.3">
      <c r="DN1780" s="73"/>
      <c r="DO1780" s="73"/>
      <c r="DP1780" s="73"/>
    </row>
    <row r="1781" spans="118:120" x14ac:dyDescent="0.3">
      <c r="DN1781" s="73"/>
      <c r="DO1781" s="73"/>
      <c r="DP1781" s="73"/>
    </row>
    <row r="1782" spans="118:120" x14ac:dyDescent="0.3">
      <c r="DN1782" s="73"/>
      <c r="DO1782" s="73"/>
      <c r="DP1782" s="73"/>
    </row>
    <row r="1783" spans="118:120" x14ac:dyDescent="0.3">
      <c r="DN1783" s="73"/>
      <c r="DO1783" s="73"/>
      <c r="DP1783" s="73"/>
    </row>
    <row r="1784" spans="118:120" x14ac:dyDescent="0.3">
      <c r="DN1784" s="73"/>
      <c r="DO1784" s="73"/>
      <c r="DP1784" s="73"/>
    </row>
    <row r="1785" spans="118:120" x14ac:dyDescent="0.3">
      <c r="DN1785" s="73"/>
      <c r="DO1785" s="73"/>
      <c r="DP1785" s="73"/>
    </row>
    <row r="1786" spans="118:120" x14ac:dyDescent="0.3">
      <c r="DN1786" s="73"/>
      <c r="DO1786" s="73"/>
      <c r="DP1786" s="73"/>
    </row>
    <row r="1787" spans="118:120" x14ac:dyDescent="0.3">
      <c r="DN1787" s="73"/>
      <c r="DO1787" s="73"/>
      <c r="DP1787" s="73"/>
    </row>
    <row r="1788" spans="118:120" x14ac:dyDescent="0.3">
      <c r="DN1788" s="73"/>
      <c r="DO1788" s="73"/>
      <c r="DP1788" s="73"/>
    </row>
    <row r="1789" spans="118:120" x14ac:dyDescent="0.3">
      <c r="DN1789" s="73"/>
      <c r="DO1789" s="73"/>
      <c r="DP1789" s="73"/>
    </row>
    <row r="1790" spans="118:120" x14ac:dyDescent="0.3">
      <c r="DN1790" s="73"/>
      <c r="DO1790" s="73"/>
      <c r="DP1790" s="73"/>
    </row>
    <row r="1791" spans="118:120" x14ac:dyDescent="0.3">
      <c r="DN1791" s="73"/>
      <c r="DO1791" s="73"/>
      <c r="DP1791" s="73"/>
    </row>
    <row r="1792" spans="118:120" x14ac:dyDescent="0.3">
      <c r="DN1792" s="73"/>
      <c r="DO1792" s="73"/>
      <c r="DP1792" s="73"/>
    </row>
    <row r="1793" spans="118:120" x14ac:dyDescent="0.3">
      <c r="DN1793" s="73"/>
      <c r="DO1793" s="73"/>
      <c r="DP1793" s="73"/>
    </row>
    <row r="1794" spans="118:120" x14ac:dyDescent="0.3">
      <c r="DN1794" s="73"/>
      <c r="DO1794" s="73"/>
      <c r="DP1794" s="73"/>
    </row>
    <row r="1795" spans="118:120" x14ac:dyDescent="0.3">
      <c r="DN1795" s="73"/>
      <c r="DO1795" s="73"/>
      <c r="DP1795" s="73"/>
    </row>
    <row r="1796" spans="118:120" x14ac:dyDescent="0.3">
      <c r="DN1796" s="73"/>
      <c r="DO1796" s="73"/>
      <c r="DP1796" s="73"/>
    </row>
    <row r="1797" spans="118:120" x14ac:dyDescent="0.3">
      <c r="DN1797" s="73"/>
      <c r="DO1797" s="73"/>
      <c r="DP1797" s="73"/>
    </row>
    <row r="1798" spans="118:120" x14ac:dyDescent="0.3">
      <c r="DN1798" s="73"/>
      <c r="DO1798" s="73"/>
      <c r="DP1798" s="73"/>
    </row>
    <row r="1799" spans="118:120" x14ac:dyDescent="0.3">
      <c r="DN1799" s="73"/>
      <c r="DO1799" s="73"/>
      <c r="DP1799" s="73"/>
    </row>
    <row r="1800" spans="118:120" x14ac:dyDescent="0.3">
      <c r="DN1800" s="73"/>
      <c r="DO1800" s="73"/>
      <c r="DP1800" s="73"/>
    </row>
    <row r="1801" spans="118:120" x14ac:dyDescent="0.3">
      <c r="DN1801" s="73"/>
      <c r="DO1801" s="73"/>
      <c r="DP1801" s="73"/>
    </row>
    <row r="1802" spans="118:120" x14ac:dyDescent="0.3">
      <c r="DN1802" s="73"/>
      <c r="DO1802" s="73"/>
      <c r="DP1802" s="73"/>
    </row>
    <row r="1803" spans="118:120" x14ac:dyDescent="0.3">
      <c r="DN1803" s="73"/>
      <c r="DO1803" s="73"/>
      <c r="DP1803" s="73"/>
    </row>
    <row r="1804" spans="118:120" x14ac:dyDescent="0.3">
      <c r="DN1804" s="73"/>
      <c r="DO1804" s="73"/>
      <c r="DP1804" s="73"/>
    </row>
    <row r="1805" spans="118:120" x14ac:dyDescent="0.3">
      <c r="DN1805" s="73"/>
      <c r="DO1805" s="73"/>
      <c r="DP1805" s="73"/>
    </row>
    <row r="1806" spans="118:120" x14ac:dyDescent="0.3">
      <c r="DN1806" s="73"/>
      <c r="DO1806" s="73"/>
      <c r="DP1806" s="73"/>
    </row>
    <row r="1807" spans="118:120" x14ac:dyDescent="0.3">
      <c r="DN1807" s="73"/>
      <c r="DO1807" s="73"/>
      <c r="DP1807" s="73"/>
    </row>
    <row r="1808" spans="118:120" x14ac:dyDescent="0.3">
      <c r="DN1808" s="73"/>
      <c r="DO1808" s="73"/>
      <c r="DP1808" s="73"/>
    </row>
    <row r="1809" spans="118:120" x14ac:dyDescent="0.3">
      <c r="DN1809" s="73"/>
      <c r="DO1809" s="73"/>
      <c r="DP1809" s="73"/>
    </row>
    <row r="1810" spans="118:120" x14ac:dyDescent="0.3">
      <c r="DN1810" s="73"/>
      <c r="DO1810" s="73"/>
      <c r="DP1810" s="73"/>
    </row>
    <row r="1811" spans="118:120" x14ac:dyDescent="0.3">
      <c r="DN1811" s="73"/>
      <c r="DO1811" s="73"/>
      <c r="DP1811" s="73"/>
    </row>
    <row r="1812" spans="118:120" x14ac:dyDescent="0.3">
      <c r="DN1812" s="73"/>
      <c r="DO1812" s="73"/>
      <c r="DP1812" s="73"/>
    </row>
    <row r="1813" spans="118:120" x14ac:dyDescent="0.3">
      <c r="DN1813" s="73"/>
      <c r="DO1813" s="73"/>
      <c r="DP1813" s="73"/>
    </row>
    <row r="1814" spans="118:120" x14ac:dyDescent="0.3">
      <c r="DN1814" s="73"/>
      <c r="DO1814" s="73"/>
      <c r="DP1814" s="73"/>
    </row>
    <row r="1815" spans="118:120" x14ac:dyDescent="0.3">
      <c r="DN1815" s="73"/>
      <c r="DO1815" s="73"/>
      <c r="DP1815" s="73"/>
    </row>
    <row r="1816" spans="118:120" x14ac:dyDescent="0.3">
      <c r="DN1816" s="73"/>
      <c r="DO1816" s="73"/>
      <c r="DP1816" s="73"/>
    </row>
    <row r="1817" spans="118:120" x14ac:dyDescent="0.3">
      <c r="DN1817" s="73"/>
      <c r="DO1817" s="73"/>
      <c r="DP1817" s="73"/>
    </row>
    <row r="1818" spans="118:120" x14ac:dyDescent="0.3">
      <c r="DN1818" s="73"/>
      <c r="DO1818" s="73"/>
      <c r="DP1818" s="73"/>
    </row>
    <row r="1819" spans="118:120" x14ac:dyDescent="0.3">
      <c r="DN1819" s="73"/>
      <c r="DO1819" s="73"/>
      <c r="DP1819" s="73"/>
    </row>
    <row r="1820" spans="118:120" x14ac:dyDescent="0.3">
      <c r="DN1820" s="73"/>
      <c r="DO1820" s="73"/>
      <c r="DP1820" s="73"/>
    </row>
    <row r="1821" spans="118:120" x14ac:dyDescent="0.3">
      <c r="DN1821" s="73"/>
      <c r="DO1821" s="73"/>
      <c r="DP1821" s="73"/>
    </row>
    <row r="1822" spans="118:120" x14ac:dyDescent="0.3">
      <c r="DN1822" s="73"/>
      <c r="DO1822" s="73"/>
      <c r="DP1822" s="73"/>
    </row>
    <row r="1823" spans="118:120" x14ac:dyDescent="0.3">
      <c r="DN1823" s="73"/>
      <c r="DO1823" s="73"/>
      <c r="DP1823" s="73"/>
    </row>
    <row r="1824" spans="118:120" x14ac:dyDescent="0.3">
      <c r="DN1824" s="73"/>
      <c r="DO1824" s="73"/>
      <c r="DP1824" s="73"/>
    </row>
    <row r="1825" spans="118:120" x14ac:dyDescent="0.3">
      <c r="DN1825" s="73"/>
      <c r="DO1825" s="73"/>
      <c r="DP1825" s="73"/>
    </row>
    <row r="1826" spans="118:120" x14ac:dyDescent="0.3">
      <c r="DN1826" s="73"/>
      <c r="DO1826" s="73"/>
      <c r="DP1826" s="73"/>
    </row>
    <row r="1827" spans="118:120" x14ac:dyDescent="0.3">
      <c r="DN1827" s="73"/>
      <c r="DO1827" s="73"/>
      <c r="DP1827" s="73"/>
    </row>
    <row r="1828" spans="118:120" x14ac:dyDescent="0.3">
      <c r="DN1828" s="73"/>
      <c r="DO1828" s="73"/>
      <c r="DP1828" s="73"/>
    </row>
    <row r="1829" spans="118:120" x14ac:dyDescent="0.3">
      <c r="DN1829" s="73"/>
      <c r="DO1829" s="73"/>
      <c r="DP1829" s="73"/>
    </row>
    <row r="1830" spans="118:120" x14ac:dyDescent="0.3">
      <c r="DN1830" s="73"/>
      <c r="DO1830" s="73"/>
      <c r="DP1830" s="73"/>
    </row>
    <row r="1831" spans="118:120" x14ac:dyDescent="0.3">
      <c r="DN1831" s="73"/>
      <c r="DO1831" s="73"/>
      <c r="DP1831" s="73"/>
    </row>
    <row r="1832" spans="118:120" x14ac:dyDescent="0.3">
      <c r="DN1832" s="73"/>
      <c r="DO1832" s="73"/>
      <c r="DP1832" s="73"/>
    </row>
    <row r="1833" spans="118:120" x14ac:dyDescent="0.3">
      <c r="DN1833" s="73"/>
      <c r="DO1833" s="73"/>
      <c r="DP1833" s="73"/>
    </row>
    <row r="1834" spans="118:120" x14ac:dyDescent="0.3">
      <c r="DN1834" s="73"/>
      <c r="DO1834" s="73"/>
      <c r="DP1834" s="73"/>
    </row>
    <row r="1835" spans="118:120" x14ac:dyDescent="0.3">
      <c r="DN1835" s="73"/>
      <c r="DO1835" s="73"/>
      <c r="DP1835" s="73"/>
    </row>
    <row r="1836" spans="118:120" x14ac:dyDescent="0.3">
      <c r="DN1836" s="73"/>
      <c r="DO1836" s="73"/>
      <c r="DP1836" s="73"/>
    </row>
    <row r="1837" spans="118:120" x14ac:dyDescent="0.3">
      <c r="DN1837" s="73"/>
      <c r="DO1837" s="73"/>
      <c r="DP1837" s="73"/>
    </row>
    <row r="1838" spans="118:120" x14ac:dyDescent="0.3">
      <c r="DN1838" s="73"/>
      <c r="DO1838" s="73"/>
      <c r="DP1838" s="73"/>
    </row>
    <row r="1839" spans="118:120" x14ac:dyDescent="0.3">
      <c r="DN1839" s="73"/>
      <c r="DO1839" s="73"/>
      <c r="DP1839" s="73"/>
    </row>
    <row r="1840" spans="118:120" x14ac:dyDescent="0.3">
      <c r="DN1840" s="73"/>
      <c r="DO1840" s="73"/>
      <c r="DP1840" s="73"/>
    </row>
    <row r="1841" spans="118:120" x14ac:dyDescent="0.3">
      <c r="DN1841" s="73"/>
      <c r="DO1841" s="73"/>
      <c r="DP1841" s="73"/>
    </row>
    <row r="1842" spans="118:120" x14ac:dyDescent="0.3">
      <c r="DN1842" s="73"/>
      <c r="DO1842" s="73"/>
      <c r="DP1842" s="73"/>
    </row>
    <row r="1843" spans="118:120" x14ac:dyDescent="0.3">
      <c r="DN1843" s="73"/>
      <c r="DO1843" s="73"/>
      <c r="DP1843" s="73"/>
    </row>
    <row r="1844" spans="118:120" x14ac:dyDescent="0.3">
      <c r="DN1844" s="73"/>
      <c r="DO1844" s="73"/>
      <c r="DP1844" s="73"/>
    </row>
    <row r="1845" spans="118:120" x14ac:dyDescent="0.3">
      <c r="DN1845" s="73"/>
      <c r="DO1845" s="73"/>
      <c r="DP1845" s="73"/>
    </row>
    <row r="1846" spans="118:120" x14ac:dyDescent="0.3">
      <c r="DN1846" s="73"/>
      <c r="DO1846" s="73"/>
      <c r="DP1846" s="73"/>
    </row>
    <row r="1847" spans="118:120" x14ac:dyDescent="0.3">
      <c r="DN1847" s="73"/>
      <c r="DO1847" s="73"/>
      <c r="DP1847" s="73"/>
    </row>
    <row r="1848" spans="118:120" x14ac:dyDescent="0.3">
      <c r="DN1848" s="73"/>
      <c r="DO1848" s="73"/>
      <c r="DP1848" s="73"/>
    </row>
    <row r="1849" spans="118:120" x14ac:dyDescent="0.3">
      <c r="DN1849" s="73"/>
      <c r="DO1849" s="73"/>
      <c r="DP1849" s="73"/>
    </row>
    <row r="1850" spans="118:120" x14ac:dyDescent="0.3">
      <c r="DN1850" s="73"/>
      <c r="DO1850" s="73"/>
      <c r="DP1850" s="73"/>
    </row>
    <row r="1851" spans="118:120" x14ac:dyDescent="0.3">
      <c r="DN1851" s="73"/>
      <c r="DO1851" s="73"/>
      <c r="DP1851" s="73"/>
    </row>
    <row r="1852" spans="118:120" x14ac:dyDescent="0.3">
      <c r="DN1852" s="73"/>
      <c r="DO1852" s="73"/>
      <c r="DP1852" s="73"/>
    </row>
    <row r="1853" spans="118:120" x14ac:dyDescent="0.3">
      <c r="DN1853" s="73"/>
      <c r="DO1853" s="73"/>
      <c r="DP1853" s="73"/>
    </row>
    <row r="1854" spans="118:120" x14ac:dyDescent="0.3">
      <c r="DN1854" s="73"/>
      <c r="DO1854" s="73"/>
      <c r="DP1854" s="73"/>
    </row>
    <row r="1855" spans="118:120" x14ac:dyDescent="0.3">
      <c r="DN1855" s="73"/>
      <c r="DO1855" s="73"/>
      <c r="DP1855" s="73"/>
    </row>
    <row r="1856" spans="118:120" x14ac:dyDescent="0.3">
      <c r="DN1856" s="73"/>
      <c r="DO1856" s="73"/>
      <c r="DP1856" s="73"/>
    </row>
    <row r="1857" spans="118:120" x14ac:dyDescent="0.3">
      <c r="DN1857" s="73"/>
      <c r="DO1857" s="73"/>
      <c r="DP1857" s="73"/>
    </row>
    <row r="1858" spans="118:120" x14ac:dyDescent="0.3">
      <c r="DN1858" s="73"/>
      <c r="DO1858" s="73"/>
      <c r="DP1858" s="73"/>
    </row>
    <row r="1859" spans="118:120" x14ac:dyDescent="0.3">
      <c r="DN1859" s="73"/>
      <c r="DO1859" s="73"/>
      <c r="DP1859" s="73"/>
    </row>
    <row r="1860" spans="118:120" x14ac:dyDescent="0.3">
      <c r="DN1860" s="73"/>
      <c r="DO1860" s="73"/>
      <c r="DP1860" s="73"/>
    </row>
  </sheetData>
  <protectedRanges>
    <protectedRange sqref="C3" name="Range1_1"/>
  </protectedRanges>
  <mergeCells count="13">
    <mergeCell ref="C54:F54"/>
    <mergeCell ref="C61:F61"/>
    <mergeCell ref="C66:F66"/>
    <mergeCell ref="M871:R871"/>
    <mergeCell ref="T871:Y871"/>
    <mergeCell ref="A6:A8"/>
    <mergeCell ref="B6:F6"/>
    <mergeCell ref="B7:C7"/>
    <mergeCell ref="D7:F7"/>
    <mergeCell ref="A51:A53"/>
    <mergeCell ref="B51:F51"/>
    <mergeCell ref="B52:C52"/>
    <mergeCell ref="D52:F52"/>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996</v>
      </c>
      <c r="D1" s="168" t="s">
        <v>530</v>
      </c>
      <c r="E1" s="31" t="s">
        <v>590</v>
      </c>
      <c r="F1" s="31"/>
      <c r="G1" s="31"/>
      <c r="H1" s="31"/>
    </row>
    <row r="2" spans="1:8" ht="30" customHeight="1" x14ac:dyDescent="0.3">
      <c r="A2" s="31"/>
      <c r="B2" s="168" t="s">
        <v>504</v>
      </c>
      <c r="C2" s="31" t="s">
        <v>697</v>
      </c>
      <c r="D2" s="31"/>
      <c r="E2" s="465" t="s">
        <v>50</v>
      </c>
      <c r="F2" s="32" t="s">
        <v>538</v>
      </c>
      <c r="G2" s="698" t="s">
        <v>534</v>
      </c>
      <c r="H2" s="699"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24</v>
      </c>
      <c r="B1" s="168" t="s">
        <v>505</v>
      </c>
      <c r="C1" s="623" t="s">
        <v>1005</v>
      </c>
      <c r="D1" s="168" t="s">
        <v>530</v>
      </c>
      <c r="E1" s="31" t="s">
        <v>590</v>
      </c>
      <c r="F1" s="31"/>
      <c r="G1" s="31"/>
      <c r="H1" s="31"/>
    </row>
    <row r="2" spans="1:8" ht="30" customHeight="1" x14ac:dyDescent="0.3">
      <c r="A2" s="31"/>
      <c r="B2" s="168" t="s">
        <v>504</v>
      </c>
      <c r="C2" s="31" t="s">
        <v>235</v>
      </c>
      <c r="D2" s="31"/>
      <c r="E2" s="465" t="s">
        <v>50</v>
      </c>
      <c r="F2" s="32" t="s">
        <v>592</v>
      </c>
      <c r="G2" s="698" t="s">
        <v>534</v>
      </c>
      <c r="H2" s="699"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611</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1023</v>
      </c>
      <c r="D54" s="786"/>
      <c r="E54" s="786"/>
      <c r="F54" s="787"/>
      <c r="G54" s="677" t="s">
        <v>542</v>
      </c>
      <c r="H54" s="677"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3" t="s">
        <v>589</v>
      </c>
      <c r="D1" s="168" t="s">
        <v>530</v>
      </c>
      <c r="E1" s="31" t="s">
        <v>590</v>
      </c>
      <c r="F1" s="31"/>
      <c r="G1" s="31"/>
      <c r="H1" s="31"/>
    </row>
    <row r="2" spans="1:8" ht="30" customHeight="1" x14ac:dyDescent="0.3">
      <c r="A2" s="31"/>
      <c r="B2" s="168" t="s">
        <v>504</v>
      </c>
      <c r="C2" s="31" t="s">
        <v>591</v>
      </c>
      <c r="D2" s="31"/>
      <c r="E2" s="465" t="s">
        <v>50</v>
      </c>
      <c r="F2" s="32" t="s">
        <v>538</v>
      </c>
      <c r="G2" s="698" t="s">
        <v>534</v>
      </c>
      <c r="H2" s="699" t="s">
        <v>592</v>
      </c>
    </row>
    <row r="3" spans="1:8" ht="15" customHeight="1" x14ac:dyDescent="0.3">
      <c r="A3" s="31"/>
      <c r="B3" s="33" t="s">
        <v>51</v>
      </c>
      <c r="C3" s="725">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88" t="s">
        <v>33</v>
      </c>
      <c r="B6" s="791" t="s">
        <v>55</v>
      </c>
      <c r="C6" s="792"/>
      <c r="D6" s="792"/>
      <c r="E6" s="792"/>
      <c r="F6" s="792"/>
      <c r="G6" s="737"/>
      <c r="H6" s="455"/>
    </row>
    <row r="7" spans="1:8" ht="59.25" customHeight="1" thickBot="1" x14ac:dyDescent="0.35">
      <c r="A7" s="789"/>
      <c r="B7" s="791" t="s">
        <v>56</v>
      </c>
      <c r="C7" s="793"/>
      <c r="D7" s="791" t="s">
        <v>57</v>
      </c>
      <c r="E7" s="792"/>
      <c r="F7" s="792"/>
      <c r="G7" s="456" t="s">
        <v>58</v>
      </c>
      <c r="H7" s="457" t="s">
        <v>59</v>
      </c>
    </row>
    <row r="8" spans="1:8" ht="48.75" customHeight="1" thickBot="1" x14ac:dyDescent="0.35">
      <c r="A8" s="79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6" t="s">
        <v>542</v>
      </c>
      <c r="H9" s="676"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5" t="s">
        <v>547</v>
      </c>
      <c r="H18" s="453"/>
    </row>
    <row r="19" spans="1:8" ht="150" customHeight="1" thickBot="1" x14ac:dyDescent="0.35">
      <c r="A19" s="470" t="s">
        <v>35</v>
      </c>
      <c r="B19" s="696"/>
      <c r="C19" s="442" t="s">
        <v>557</v>
      </c>
      <c r="D19" s="442" t="s">
        <v>558</v>
      </c>
      <c r="E19" s="442" t="s">
        <v>605</v>
      </c>
      <c r="F19" s="442" t="s">
        <v>559</v>
      </c>
      <c r="G19" s="678" t="s">
        <v>542</v>
      </c>
      <c r="H19" s="677"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8" t="s">
        <v>542</v>
      </c>
      <c r="H26" s="677"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7" t="s">
        <v>542</v>
      </c>
      <c r="H33" s="677"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9" t="s">
        <v>547</v>
      </c>
      <c r="H40" s="453"/>
    </row>
    <row r="41" spans="1:8" ht="150" customHeight="1" thickBot="1" x14ac:dyDescent="0.35">
      <c r="A41" s="475" t="s">
        <v>38</v>
      </c>
      <c r="B41" s="451"/>
      <c r="C41" s="442" t="s">
        <v>557</v>
      </c>
      <c r="D41" s="442" t="s">
        <v>576</v>
      </c>
      <c r="E41" s="442" t="s">
        <v>577</v>
      </c>
      <c r="F41" s="442" t="s">
        <v>578</v>
      </c>
      <c r="G41" s="677" t="s">
        <v>579</v>
      </c>
      <c r="H41" s="677"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94" t="s">
        <v>65</v>
      </c>
      <c r="B51" s="797" t="s">
        <v>55</v>
      </c>
      <c r="C51" s="798"/>
      <c r="D51" s="798"/>
      <c r="E51" s="798"/>
      <c r="F51" s="798"/>
      <c r="G51" s="738"/>
      <c r="H51" s="483"/>
    </row>
    <row r="52" spans="1:8" ht="70.5" customHeight="1" thickBot="1" x14ac:dyDescent="0.35">
      <c r="A52" s="795"/>
      <c r="B52" s="797" t="s">
        <v>56</v>
      </c>
      <c r="C52" s="799"/>
      <c r="D52" s="797" t="s">
        <v>57</v>
      </c>
      <c r="E52" s="798"/>
      <c r="F52" s="798"/>
      <c r="G52" s="484" t="s">
        <v>58</v>
      </c>
      <c r="H52" s="485" t="s">
        <v>59</v>
      </c>
    </row>
    <row r="53" spans="1:8" ht="104.25" customHeight="1" thickBot="1" x14ac:dyDescent="0.35">
      <c r="A53" s="796"/>
      <c r="B53" s="486" t="s">
        <v>60</v>
      </c>
      <c r="C53" s="486" t="s">
        <v>61</v>
      </c>
      <c r="D53" s="486" t="s">
        <v>62</v>
      </c>
      <c r="E53" s="487" t="s">
        <v>63</v>
      </c>
      <c r="F53" s="488" t="s">
        <v>61</v>
      </c>
      <c r="G53" s="489"/>
      <c r="H53" s="490"/>
    </row>
    <row r="54" spans="1:8" ht="126" customHeight="1" thickBot="1" x14ac:dyDescent="0.35">
      <c r="A54" s="491" t="s">
        <v>502</v>
      </c>
      <c r="B54" s="492" t="s">
        <v>66</v>
      </c>
      <c r="C54" s="785" t="s">
        <v>629</v>
      </c>
      <c r="D54" s="786"/>
      <c r="E54" s="786"/>
      <c r="F54" s="787"/>
      <c r="G54" s="677" t="s">
        <v>542</v>
      </c>
      <c r="H54" s="677"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85" t="s">
        <v>587</v>
      </c>
      <c r="D61" s="786"/>
      <c r="E61" s="786"/>
      <c r="F61" s="787"/>
      <c r="G61" s="677" t="s">
        <v>611</v>
      </c>
      <c r="H61" s="677"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85" t="s">
        <v>588</v>
      </c>
      <c r="D66" s="786"/>
      <c r="E66" s="786"/>
      <c r="F66" s="787"/>
      <c r="G66" s="677" t="s">
        <v>0</v>
      </c>
      <c r="H66" s="677"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146</vt:i4>
      </vt:variant>
    </vt:vector>
  </HeadingPairs>
  <TitlesOfParts>
    <vt:vector size="146" baseType="lpstr">
      <vt:lpstr>Chemical and Abiotic Lines</vt:lpstr>
      <vt:lpstr>Indirect Prey and Habitat Lines</vt:lpstr>
      <vt:lpstr>Indirect pollinator diaspore</vt:lpstr>
      <vt:lpstr>Obligate Lines</vt:lpstr>
      <vt:lpstr>Summary Sheet</vt:lpstr>
      <vt:lpstr>188 Santa Cruz long-toed Salam</vt:lpstr>
      <vt:lpstr>188 Santa Cruz long-toed Sa (2)</vt:lpstr>
      <vt:lpstr>9694 Arizona Treefrog</vt:lpstr>
      <vt:lpstr>9694 Arizona Treefrog (2)</vt:lpstr>
      <vt:lpstr>204 Arroyo Toad</vt:lpstr>
      <vt:lpstr>204 Arroyo Toad (2)</vt:lpstr>
      <vt:lpstr>6346 Austin blind Salamander</vt:lpstr>
      <vt:lpstr>197 Barton Springs salamander</vt:lpstr>
      <vt:lpstr>8765 Berry Cave salamander</vt:lpstr>
      <vt:lpstr>5065 Black warrior (=Sipsey Fo</vt:lpstr>
      <vt:lpstr>4773 California  Tiger Salaman</vt:lpstr>
      <vt:lpstr>4773 California  Tiger Sala (2)</vt:lpstr>
      <vt:lpstr>8395 California  Tiger Salaman</vt:lpstr>
      <vt:lpstr>8395 California  Tiger Sala (2)</vt:lpstr>
      <vt:lpstr>203 California  Tiger Salamand</vt:lpstr>
      <vt:lpstr>203 California  Tiger Salam (2)</vt:lpstr>
      <vt:lpstr>205 California Red-legged Frog</vt:lpstr>
      <vt:lpstr>205 California Red-legged F (2)</vt:lpstr>
      <vt:lpstr>198 Cheat Mountain Salamander</vt:lpstr>
      <vt:lpstr>206 Chiricahua Leopard Frog</vt:lpstr>
      <vt:lpstr>206 Chiricahua Leopard Frog (2)</vt:lpstr>
      <vt:lpstr>208 Dusty Gopher Frog</vt:lpstr>
      <vt:lpstr>208 Dusty Gopher Frog (2)</vt:lpstr>
      <vt:lpstr>199 Frosted Flatwoods Salamand</vt:lpstr>
      <vt:lpstr>199 Frosted Flatwoods Salam (2)</vt:lpstr>
      <vt:lpstr>5434 Georgetown Salamander</vt:lpstr>
      <vt:lpstr>193 Golden Coqui (frog)</vt:lpstr>
      <vt:lpstr>196 Guajon (frog)</vt:lpstr>
      <vt:lpstr>196 Guajon (frog) (2)</vt:lpstr>
      <vt:lpstr>190 Houston Toad</vt:lpstr>
      <vt:lpstr>190 Houston Toad (2)</vt:lpstr>
      <vt:lpstr>3849 Jemez Mountains salamande</vt:lpstr>
      <vt:lpstr>8231 Jollyville Plateau Salama</vt:lpstr>
      <vt:lpstr>9378 Llanero Coqui</vt:lpstr>
      <vt:lpstr>1740 Mountain yellow-legged fr</vt:lpstr>
      <vt:lpstr>1740 Mountain yellow-legged (2)</vt:lpstr>
      <vt:lpstr>207 Mountain Yellow-legged Fro</vt:lpstr>
      <vt:lpstr>207 Mountain Yellow-legged  (2)</vt:lpstr>
      <vt:lpstr>4090 Oregon spotted frog</vt:lpstr>
      <vt:lpstr>4090 Oregon spotted frog (2)</vt:lpstr>
      <vt:lpstr>7847 Ozark Hellbender</vt:lpstr>
      <vt:lpstr>195 Puerto Rican Crested Toad</vt:lpstr>
      <vt:lpstr>195 Puerto Rican Crested To (2)</vt:lpstr>
      <vt:lpstr>192 Red Hills Salamander</vt:lpstr>
      <vt:lpstr>3628 Relict leopard Frog</vt:lpstr>
      <vt:lpstr>3628 Relict leopard Frog (2)</vt:lpstr>
      <vt:lpstr>9943 Reticulated Flatwoods Sal</vt:lpstr>
      <vt:lpstr>9943 Reticulated Flatwoods  (2)</vt:lpstr>
      <vt:lpstr>7610 Salado Salamander</vt:lpstr>
      <vt:lpstr>194 San Marcos salamander</vt:lpstr>
      <vt:lpstr>200 Shenandoah Salamander</vt:lpstr>
      <vt:lpstr>10517 Sierra Nevada Yellow-leg</vt:lpstr>
      <vt:lpstr>10517 Sierra Nevada Yellow- (2)</vt:lpstr>
      <vt:lpstr>201 Sonora Tiger Salamander</vt:lpstr>
      <vt:lpstr>201 Sonora Tiger Salamander (2)</vt:lpstr>
      <vt:lpstr>7482 Striped newt</vt:lpstr>
      <vt:lpstr>7482 Striped newt (2)</vt:lpstr>
      <vt:lpstr>189 Texas blind salamander</vt:lpstr>
      <vt:lpstr>202 Wyoming Toad</vt:lpstr>
      <vt:lpstr>202 Wyoming Toad (2)</vt:lpstr>
      <vt:lpstr>1707 Yosemite Toad</vt:lpstr>
      <vt:lpstr>1707 Yosemite Toad (2)</vt:lpstr>
      <vt:lpstr>30</vt:lpstr>
      <vt:lpstr>31</vt:lpstr>
      <vt:lpstr>32</vt:lpstr>
      <vt:lpstr>33</vt:lpstr>
      <vt:lpstr>34</vt:lpstr>
      <vt:lpstr>35</vt:lpstr>
      <vt:lpstr>36</vt:lpstr>
      <vt:lpstr>1 (2)</vt:lpstr>
      <vt:lpstr>2 (2)</vt:lpstr>
      <vt:lpstr>3 (2)</vt:lpstr>
      <vt:lpstr>4 (2)</vt:lpstr>
      <vt:lpstr>5 (2)</vt:lpstr>
      <vt:lpstr>6 (2)</vt:lpstr>
      <vt:lpstr>7 (2)</vt:lpstr>
      <vt:lpstr>8 (2)</vt:lpstr>
      <vt:lpstr>9 (2)</vt:lpstr>
      <vt:lpstr>10 (2)</vt:lpstr>
      <vt:lpstr>11 (2)</vt:lpstr>
      <vt:lpstr>12 (2)</vt:lpstr>
      <vt:lpstr>13 (2)</vt:lpstr>
      <vt:lpstr>14 (2)</vt:lpstr>
      <vt:lpstr>15 (2)</vt:lpstr>
      <vt:lpstr>16 (2)</vt:lpstr>
      <vt:lpstr>17 (2)</vt:lpstr>
      <vt:lpstr>18 (2)</vt:lpstr>
      <vt:lpstr>19 (2)</vt:lpstr>
      <vt:lpstr>20 (2)</vt:lpstr>
      <vt:lpstr>21 (2)</vt:lpstr>
      <vt:lpstr>22 (2)</vt:lpstr>
      <vt:lpstr>23 (2)</vt:lpstr>
      <vt:lpstr>24 (2)</vt:lpstr>
      <vt:lpstr>25 (2)</vt:lpstr>
      <vt:lpstr>26 (2)</vt:lpstr>
      <vt:lpstr>27 (2)</vt:lpstr>
      <vt:lpstr>28 (2)</vt:lpstr>
      <vt:lpstr>29 (2)</vt:lpstr>
      <vt:lpstr>30 (2)</vt:lpstr>
      <vt:lpstr>31 (2)</vt:lpstr>
      <vt:lpstr>32 (2)</vt:lpstr>
      <vt:lpstr>33 (2)</vt:lpstr>
      <vt:lpstr>34 (2)</vt:lpstr>
      <vt:lpstr>35 (2)</vt:lpstr>
      <vt:lpstr>36 (2)</vt:lpstr>
      <vt:lpstr>1 (3)</vt:lpstr>
      <vt:lpstr>2 (3)</vt:lpstr>
      <vt:lpstr>3 (3)</vt:lpstr>
      <vt:lpstr>4 (3)</vt:lpstr>
      <vt:lpstr>5 (3)</vt:lpstr>
      <vt:lpstr>6 (3)</vt:lpstr>
      <vt:lpstr>7 (3)</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eriley03</cp:lastModifiedBy>
  <dcterms:created xsi:type="dcterms:W3CDTF">2015-12-03T02:43:21Z</dcterms:created>
  <dcterms:modified xsi:type="dcterms:W3CDTF">2017-01-12T15:33:56Z</dcterms:modified>
</cp:coreProperties>
</file>