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defaultThemeVersion="153222"/>
  <mc:AlternateContent xmlns:mc="http://schemas.openxmlformats.org/markup-compatibility/2006">
    <mc:Choice Requires="x15">
      <x15ac:absPath xmlns:x15ac="http://schemas.microsoft.com/office/spreadsheetml/2010/11/ac" url="C:\Users\crossmei\Documents\ESA process\OSS WoE Tool2\FINAL BE - Effects Determination files\Diazinon\"/>
    </mc:Choice>
  </mc:AlternateContent>
  <bookViews>
    <workbookView xWindow="0" yWindow="0" windowWidth="15360" windowHeight="4755" firstSheet="3" activeTab="4"/>
  </bookViews>
  <sheets>
    <sheet name="Chemical and Abiotic Lines" sheetId="113" r:id="rId1"/>
    <sheet name="Indirect Prey and Habitat Lines" sheetId="114" r:id="rId2"/>
    <sheet name="Indirect pollinator diaspore" sheetId="115" r:id="rId3"/>
    <sheet name="Obligate Lines" sheetId="116" r:id="rId4"/>
    <sheet name="Summary Sheet" sheetId="22" r:id="rId5"/>
    <sheet name="667 Cirsium fontinale var. obi" sheetId="123" r:id="rId6"/>
    <sheet name="530 Cirsium hydrophilum var. h" sheetId="126" r:id="rId7"/>
    <sheet name="531 Cirsium loncholepis" sheetId="125" r:id="rId8"/>
    <sheet name="905 Cirsium pitcheri" sheetId="127" r:id="rId9"/>
    <sheet name="906 Cirsium vinaceum" sheetId="128" r:id="rId10"/>
    <sheet name="9965 Cirsium wrightii" sheetId="129" r:id="rId11"/>
    <sheet name="669 Clarkia franciscana" sheetId="130" r:id="rId12"/>
    <sheet name="532 Clarkia imbricata" sheetId="124" r:id="rId13"/>
    <sheet name="670 Clarkia speciosa ssp. imma" sheetId="131" r:id="rId14"/>
    <sheet name="1022 Clarkia springvillensis" sheetId="132" r:id="rId15"/>
    <sheet name="1096 Clematis morefieldii" sheetId="133" r:id="rId16"/>
    <sheet name="1048 Clematis socialis" sheetId="134" r:id="rId17"/>
    <sheet name="907 Clitoria fragrans" sheetId="135" r:id="rId18"/>
    <sheet name="678 Cordylanthus maritimus ssp" sheetId="136" r:id="rId19"/>
    <sheet name="678 Cordylanthus maritimus  (2)" sheetId="229" r:id="rId20"/>
    <sheet name="534 Cordylanthus mollis ssp. m" sheetId="137" r:id="rId21"/>
    <sheet name="534 Cordylanthus mollis ssp (2)" sheetId="230" r:id="rId22"/>
    <sheet name="679 Cordylanthus palmatus" sheetId="138" r:id="rId23"/>
    <sheet name="1023 Cordylanthus tenuis ssp. " sheetId="139" r:id="rId24"/>
    <sheet name="1235 Crotalaria avonensis" sheetId="140" r:id="rId25"/>
    <sheet name="914 Cucurbita okeechobeensis s" sheetId="141" r:id="rId26"/>
    <sheet name="689 Cycladenia humilis var. jo" sheetId="142" r:id="rId27"/>
    <sheet name="920 Dalea foliosa" sheetId="143" r:id="rId28"/>
    <sheet name="559 Deinandra (=Hemizonia) con" sheetId="144" r:id="rId29"/>
    <sheet name="1119 Deinandra increscens ssp." sheetId="145" r:id="rId30"/>
    <sheet name="539 Delphinium bakeri" sheetId="146" r:id="rId31"/>
    <sheet name="540 Delphinium luteum" sheetId="147" r:id="rId32"/>
    <sheet name="1046 Dicerandra christmanii" sheetId="148" r:id="rId33"/>
    <sheet name="1024 Dicerandra cornutissima" sheetId="149" r:id="rId34"/>
    <sheet name="695 Dicerandra frutescens" sheetId="150" r:id="rId35"/>
    <sheet name="696 Dicerandra immaculata" sheetId="151" r:id="rId36"/>
    <sheet name="1053 Dodecahema leptoceras" sheetId="152" r:id="rId37"/>
    <sheet name="541 Dudleya abramsii ssp. parv" sheetId="153" r:id="rId38"/>
    <sheet name="542 Dudleya cymosa ssp. marces" sheetId="154" r:id="rId39"/>
    <sheet name="1168 Dudleya cymosa ssp. ovati" sheetId="120" r:id="rId40"/>
    <sheet name="543 Dudleya nesiotica" sheetId="121" r:id="rId41"/>
    <sheet name="1115 Dudleya setchellii" sheetId="155" r:id="rId42"/>
    <sheet name="544 Dudleya stolonifera" sheetId="156" r:id="rId43"/>
    <sheet name="698 Dudleya traskiae" sheetId="157" r:id="rId44"/>
    <sheet name="1025 Dudleya verityi" sheetId="158" r:id="rId45"/>
    <sheet name="924 Echinacea laevigata" sheetId="159" r:id="rId46"/>
    <sheet name="1055 Eremalche kernensis" sheetId="160" r:id="rId47"/>
    <sheet name="927 Eriastrum densifolium ssp." sheetId="161" r:id="rId48"/>
    <sheet name="1233 Erigeron decumbens var. d" sheetId="162" r:id="rId49"/>
    <sheet name="707 Erigeron rhizomatus" sheetId="231" r:id="rId50"/>
    <sheet name="547 Eriogonum apricum (incl. v" sheetId="232" r:id="rId51"/>
    <sheet name="6490 Eriogonum codium" sheetId="233" r:id="rId52"/>
    <sheet name="709 Eriogonum gypsophilum" sheetId="234" r:id="rId53"/>
    <sheet name="929 Eriogonum longifolium var." sheetId="235" r:id="rId54"/>
    <sheet name="1026 Eriogonum ovalifolium var" sheetId="236" r:id="rId55"/>
    <sheet name="930 Eriogonum pelinophilum" sheetId="237" r:id="rId56"/>
    <sheet name="5468 Eriogonum soredium" sheetId="238" r:id="rId57"/>
    <sheet name="1056 Eriophyllum latilobum" sheetId="239" r:id="rId58"/>
    <sheet name="711 Eryngium aristulatum var. " sheetId="240" r:id="rId59"/>
    <sheet name="711 Eryngium aristulatum va (2)" sheetId="241" r:id="rId60"/>
    <sheet name="931 Eryngium constancei" sheetId="242" r:id="rId61"/>
    <sheet name="931 Eryngium constancei (2)" sheetId="243" r:id="rId62"/>
    <sheet name="932 Eryngium cuneifolium" sheetId="244" r:id="rId63"/>
    <sheet name="712 Erysimum capitatum var. an" sheetId="245" r:id="rId64"/>
    <sheet name="933 Erysimum menziesii" sheetId="246" r:id="rId65"/>
    <sheet name="934 Erysimum teretifolium" sheetId="247" r:id="rId66"/>
    <sheet name="937 Euphorbia telephioides" sheetId="248" r:id="rId67"/>
    <sheet name="1044 Galactia smallii" sheetId="249" r:id="rId68"/>
    <sheet name="553 Galium californicum ssp. s" sheetId="250" r:id="rId69"/>
    <sheet name="554 Gaura neomexicana var. col" sheetId="251" r:id="rId70"/>
    <sheet name="716 Geocarpon minimum" sheetId="252" r:id="rId71"/>
    <sheet name="1057 Gesneria pauciflora" sheetId="253" r:id="rId72"/>
    <sheet name="718 Geum radiatum" sheetId="254" r:id="rId73"/>
    <sheet name="940 Gilia tenuiflora ssp. aren" sheetId="255" r:id="rId74"/>
    <sheet name="555 Gilia tenuiflora ssp. hoff" sheetId="256" r:id="rId75"/>
    <sheet name="556 Hackelia venusta" sheetId="257" r:id="rId76"/>
    <sheet name="722 Haplostachys haplostachya" sheetId="258" r:id="rId77"/>
    <sheet name="871 Hedeoma todsenii" sheetId="259" r:id="rId78"/>
    <sheet name="10722 Hedyotis megalantha" sheetId="260" r:id="rId79"/>
    <sheet name="943 Hedyotis purpurea var. mon" sheetId="261" r:id="rId80"/>
    <sheet name="729 Hedyotis st.-johnii" sheetId="262" r:id="rId81"/>
    <sheet name="557 Helianthemum greenei" sheetId="263" r:id="rId82"/>
    <sheet name="558 Helianthus paradoxus" sheetId="264" r:id="rId83"/>
    <sheet name="945 Helianthus schweinitzii" sheetId="265" r:id="rId84"/>
    <sheet name="1881 Helianthus verticillatus" sheetId="266" r:id="rId85"/>
    <sheet name="730 Hesperolinon congestum" sheetId="267" r:id="rId86"/>
    <sheet name="734 Hexastylis naniflora" sheetId="268" r:id="rId87"/>
    <sheet name="6617 Hibiscus dasycalyx" sheetId="269" r:id="rId88"/>
    <sheet name="739 Hoffmannseggia tenella" sheetId="270" r:id="rId89"/>
    <sheet name="562 Holocarpha macradenia" sheetId="271" r:id="rId90"/>
    <sheet name="1047 Howellia aquatilis" sheetId="272" r:id="rId91"/>
    <sheet name="1047 Howellia aquatilis (2)" sheetId="273" r:id="rId92"/>
    <sheet name="1059 Hymenoxys herbacea" sheetId="274" r:id="rId93"/>
    <sheet name="1045 Hymenoxys texana" sheetId="275" r:id="rId94"/>
    <sheet name="740 Hypericum cumulicola" sheetId="276" r:id="rId95"/>
    <sheet name="7 (2)" sheetId="223" state="hidden" r:id="rId96"/>
    <sheet name="8 (2)" sheetId="224" state="hidden" r:id="rId97"/>
    <sheet name="9 (2)" sheetId="163" state="hidden" r:id="rId98"/>
    <sheet name="10 (2)" sheetId="164" state="hidden" r:id="rId99"/>
    <sheet name="11 (2)" sheetId="165" state="hidden" r:id="rId100"/>
    <sheet name="12 (2)" sheetId="166" state="hidden" r:id="rId101"/>
    <sheet name="13 (2)" sheetId="167" state="hidden" r:id="rId102"/>
    <sheet name="14 (2)" sheetId="168" state="hidden" r:id="rId103"/>
    <sheet name="15 (2)" sheetId="169" state="hidden" r:id="rId104"/>
    <sheet name="16 (2)" sheetId="170" state="hidden" r:id="rId105"/>
    <sheet name="17 (2)" sheetId="171" state="hidden" r:id="rId106"/>
    <sheet name="18 (2)" sheetId="172" state="hidden" r:id="rId107"/>
    <sheet name="19 (2)" sheetId="173" state="hidden" r:id="rId108"/>
    <sheet name="20 (2)" sheetId="174" state="hidden" r:id="rId109"/>
    <sheet name="21 (2)" sheetId="175" state="hidden" r:id="rId110"/>
    <sheet name="22 (2)" sheetId="176" state="hidden" r:id="rId111"/>
    <sheet name="23 (2)" sheetId="177" state="hidden" r:id="rId112"/>
    <sheet name="24 (2)" sheetId="178" state="hidden" r:id="rId113"/>
    <sheet name="25 (2)" sheetId="179" state="hidden" r:id="rId114"/>
    <sheet name="26 (2)" sheetId="180" state="hidden" r:id="rId115"/>
    <sheet name="27 (2)" sheetId="181" state="hidden" r:id="rId116"/>
    <sheet name="28 (2)" sheetId="182" state="hidden" r:id="rId117"/>
    <sheet name="29 (2)" sheetId="183" state="hidden" r:id="rId118"/>
    <sheet name="30 (2)" sheetId="184" state="hidden" r:id="rId119"/>
    <sheet name="31 (2)" sheetId="185" state="hidden" r:id="rId120"/>
    <sheet name="32 (2)" sheetId="186" state="hidden" r:id="rId121"/>
    <sheet name="33 (2)" sheetId="187" state="hidden" r:id="rId122"/>
    <sheet name="34 (2)" sheetId="188" state="hidden" r:id="rId123"/>
    <sheet name="35 (2)" sheetId="225" state="hidden" r:id="rId124"/>
    <sheet name="36 (2)" sheetId="226" state="hidden" r:id="rId125"/>
    <sheet name="1 (3)" sheetId="189" state="hidden" r:id="rId126"/>
    <sheet name="2 (3)" sheetId="190" state="hidden" r:id="rId127"/>
    <sheet name="3 (3)" sheetId="191" state="hidden" r:id="rId128"/>
    <sheet name="4 (3)" sheetId="192" state="hidden" r:id="rId129"/>
    <sheet name="5 (3)" sheetId="193" state="hidden" r:id="rId130"/>
    <sheet name="6 (3)" sheetId="194" state="hidden" r:id="rId131"/>
    <sheet name="7 (3)" sheetId="195" state="hidden" r:id="rId132"/>
    <sheet name="8 (3)" sheetId="196" state="hidden" r:id="rId133"/>
    <sheet name="9 (3)" sheetId="197" state="hidden" r:id="rId134"/>
    <sheet name="10 (3)" sheetId="198" state="hidden" r:id="rId135"/>
    <sheet name="11 (3)" sheetId="199" state="hidden" r:id="rId136"/>
    <sheet name="12 (3)" sheetId="200" state="hidden" r:id="rId137"/>
    <sheet name="13 (3)" sheetId="201" state="hidden" r:id="rId138"/>
    <sheet name="14 (3)" sheetId="202" state="hidden" r:id="rId139"/>
    <sheet name="15 (3)" sheetId="203" state="hidden" r:id="rId140"/>
    <sheet name="16 (3)" sheetId="204" state="hidden" r:id="rId141"/>
    <sheet name="17 (3)" sheetId="205" state="hidden" r:id="rId142"/>
    <sheet name="18 (3)" sheetId="206" state="hidden" r:id="rId143"/>
    <sheet name="19 (3)" sheetId="207" state="hidden" r:id="rId144"/>
    <sheet name="20 (3)" sheetId="208" state="hidden" r:id="rId145"/>
    <sheet name="21 (3)" sheetId="209" state="hidden" r:id="rId146"/>
    <sheet name="22 (3)" sheetId="210" state="hidden" r:id="rId147"/>
    <sheet name="23 (3)" sheetId="211" state="hidden" r:id="rId148"/>
    <sheet name="24 (3)" sheetId="212" state="hidden" r:id="rId149"/>
    <sheet name="25 (3)" sheetId="213" state="hidden" r:id="rId150"/>
    <sheet name="26 (3)" sheetId="214" state="hidden" r:id="rId151"/>
    <sheet name="27 (3)" sheetId="215" state="hidden" r:id="rId152"/>
    <sheet name="28 (3)" sheetId="216" state="hidden" r:id="rId153"/>
    <sheet name="29 (3)" sheetId="217" state="hidden" r:id="rId154"/>
    <sheet name="30 (3)" sheetId="218" state="hidden" r:id="rId155"/>
    <sheet name="31 (3)" sheetId="219" state="hidden" r:id="rId156"/>
    <sheet name="32 (3)" sheetId="220" state="hidden" r:id="rId157"/>
    <sheet name="33 (3)" sheetId="221" state="hidden" r:id="rId158"/>
    <sheet name="34 (3)" sheetId="222" state="hidden" r:id="rId159"/>
    <sheet name="35 (3)" sheetId="227" state="hidden" r:id="rId160"/>
    <sheet name="36 (3)" sheetId="228" state="hidden" r:id="rId161"/>
  </sheets>
  <externalReferences>
    <externalReference r:id="rId162"/>
  </externalReferences>
  <definedNames>
    <definedName name="Application_methods" localSheetId="125">#REF!</definedName>
    <definedName name="Application_methods" localSheetId="98">#REF!</definedName>
    <definedName name="Application_methods" localSheetId="134">#REF!</definedName>
    <definedName name="Application_methods" localSheetId="99">#REF!</definedName>
    <definedName name="Application_methods" localSheetId="135">#REF!</definedName>
    <definedName name="Application_methods" localSheetId="100">#REF!</definedName>
    <definedName name="Application_methods" localSheetId="136">#REF!</definedName>
    <definedName name="Application_methods" localSheetId="101">#REF!</definedName>
    <definedName name="Application_methods" localSheetId="137">#REF!</definedName>
    <definedName name="Application_methods" localSheetId="102">#REF!</definedName>
    <definedName name="Application_methods" localSheetId="138">#REF!</definedName>
    <definedName name="Application_methods" localSheetId="103">#REF!</definedName>
    <definedName name="Application_methods" localSheetId="139">#REF!</definedName>
    <definedName name="Application_methods" localSheetId="104">#REF!</definedName>
    <definedName name="Application_methods" localSheetId="140">#REF!</definedName>
    <definedName name="Application_methods" localSheetId="105">#REF!</definedName>
    <definedName name="Application_methods" localSheetId="141">#REF!</definedName>
    <definedName name="Application_methods" localSheetId="106">#REF!</definedName>
    <definedName name="Application_methods" localSheetId="142">#REF!</definedName>
    <definedName name="Application_methods" localSheetId="107">#REF!</definedName>
    <definedName name="Application_methods" localSheetId="143">#REF!</definedName>
    <definedName name="Application_methods" localSheetId="126">#REF!</definedName>
    <definedName name="Application_methods" localSheetId="108">#REF!</definedName>
    <definedName name="Application_methods" localSheetId="144">#REF!</definedName>
    <definedName name="Application_methods" localSheetId="109">#REF!</definedName>
    <definedName name="Application_methods" localSheetId="145">#REF!</definedName>
    <definedName name="Application_methods" localSheetId="110">#REF!</definedName>
    <definedName name="Application_methods" localSheetId="146">#REF!</definedName>
    <definedName name="Application_methods" localSheetId="111">#REF!</definedName>
    <definedName name="Application_methods" localSheetId="147">#REF!</definedName>
    <definedName name="Application_methods" localSheetId="112">#REF!</definedName>
    <definedName name="Application_methods" localSheetId="148">#REF!</definedName>
    <definedName name="Application_methods" localSheetId="113">#REF!</definedName>
    <definedName name="Application_methods" localSheetId="149">#REF!</definedName>
    <definedName name="Application_methods" localSheetId="114">#REF!</definedName>
    <definedName name="Application_methods" localSheetId="150">#REF!</definedName>
    <definedName name="Application_methods" localSheetId="115">#REF!</definedName>
    <definedName name="Application_methods" localSheetId="151">#REF!</definedName>
    <definedName name="Application_methods" localSheetId="116">#REF!</definedName>
    <definedName name="Application_methods" localSheetId="152">#REF!</definedName>
    <definedName name="Application_methods" localSheetId="117">#REF!</definedName>
    <definedName name="Application_methods" localSheetId="153">#REF!</definedName>
    <definedName name="Application_methods" localSheetId="127">#REF!</definedName>
    <definedName name="Application_methods" localSheetId="118">#REF!</definedName>
    <definedName name="Application_methods" localSheetId="154">#REF!</definedName>
    <definedName name="Application_methods" localSheetId="119">#REF!</definedName>
    <definedName name="Application_methods" localSheetId="155">#REF!</definedName>
    <definedName name="Application_methods" localSheetId="120">#REF!</definedName>
    <definedName name="Application_methods" localSheetId="156">#REF!</definedName>
    <definedName name="Application_methods" localSheetId="121">#REF!</definedName>
    <definedName name="Application_methods" localSheetId="157">#REF!</definedName>
    <definedName name="Application_methods" localSheetId="122">#REF!</definedName>
    <definedName name="Application_methods" localSheetId="158">#REF!</definedName>
    <definedName name="Application_methods" localSheetId="123">#REF!</definedName>
    <definedName name="Application_methods" localSheetId="159">#REF!</definedName>
    <definedName name="Application_methods" localSheetId="124">#REF!</definedName>
    <definedName name="Application_methods" localSheetId="160">#REF!</definedName>
    <definedName name="Application_methods" localSheetId="128">#REF!</definedName>
    <definedName name="Application_methods" localSheetId="129">#REF!</definedName>
    <definedName name="Application_methods" localSheetId="130">#REF!</definedName>
    <definedName name="Application_methods" localSheetId="95">#REF!</definedName>
    <definedName name="Application_methods" localSheetId="131">#REF!</definedName>
    <definedName name="Application_methods" localSheetId="96">#REF!</definedName>
    <definedName name="Application_methods" localSheetId="132">#REF!</definedName>
    <definedName name="Application_methods" localSheetId="97">#REF!</definedName>
    <definedName name="Application_methods" localSheetId="133">#REF!</definedName>
    <definedName name="Aq_species_ID_list" localSheetId="125">'[1]Shinyrayed pocketbook 373'!#REF!</definedName>
    <definedName name="Aq_species_ID_list" localSheetId="98">'[1]Shinyrayed pocketbook 373'!#REF!</definedName>
    <definedName name="Aq_species_ID_list" localSheetId="134">'[1]Shinyrayed pocketbook 373'!#REF!</definedName>
    <definedName name="Aq_species_ID_list" localSheetId="99">'[1]Shinyrayed pocketbook 373'!#REF!</definedName>
    <definedName name="Aq_species_ID_list" localSheetId="135">'[1]Shinyrayed pocketbook 373'!#REF!</definedName>
    <definedName name="Aq_species_ID_list" localSheetId="100">'[1]Shinyrayed pocketbook 373'!#REF!</definedName>
    <definedName name="Aq_species_ID_list" localSheetId="136">'[1]Shinyrayed pocketbook 373'!#REF!</definedName>
    <definedName name="Aq_species_ID_list" localSheetId="101">'[1]Shinyrayed pocketbook 373'!#REF!</definedName>
    <definedName name="Aq_species_ID_list" localSheetId="137">'[1]Shinyrayed pocketbook 373'!#REF!</definedName>
    <definedName name="Aq_species_ID_list" localSheetId="102">'[1]Shinyrayed pocketbook 373'!#REF!</definedName>
    <definedName name="Aq_species_ID_list" localSheetId="138">'[1]Shinyrayed pocketbook 373'!#REF!</definedName>
    <definedName name="Aq_species_ID_list" localSheetId="103">'[1]Shinyrayed pocketbook 373'!#REF!</definedName>
    <definedName name="Aq_species_ID_list" localSheetId="139">'[1]Shinyrayed pocketbook 373'!#REF!</definedName>
    <definedName name="Aq_species_ID_list" localSheetId="104">'[1]Shinyrayed pocketbook 373'!#REF!</definedName>
    <definedName name="Aq_species_ID_list" localSheetId="140">'[1]Shinyrayed pocketbook 373'!#REF!</definedName>
    <definedName name="Aq_species_ID_list" localSheetId="105">'[1]Shinyrayed pocketbook 373'!#REF!</definedName>
    <definedName name="Aq_species_ID_list" localSheetId="141">'[1]Shinyrayed pocketbook 373'!#REF!</definedName>
    <definedName name="Aq_species_ID_list" localSheetId="106">'[1]Shinyrayed pocketbook 373'!#REF!</definedName>
    <definedName name="Aq_species_ID_list" localSheetId="142">'[1]Shinyrayed pocketbook 373'!#REF!</definedName>
    <definedName name="Aq_species_ID_list" localSheetId="107">'[1]Shinyrayed pocketbook 373'!#REF!</definedName>
    <definedName name="Aq_species_ID_list" localSheetId="143">'[1]Shinyrayed pocketbook 373'!#REF!</definedName>
    <definedName name="Aq_species_ID_list" localSheetId="126">'[1]Shinyrayed pocketbook 373'!#REF!</definedName>
    <definedName name="Aq_species_ID_list" localSheetId="108">'[1]Shinyrayed pocketbook 373'!#REF!</definedName>
    <definedName name="Aq_species_ID_list" localSheetId="144">'[1]Shinyrayed pocketbook 373'!#REF!</definedName>
    <definedName name="Aq_species_ID_list" localSheetId="109">'[1]Shinyrayed pocketbook 373'!#REF!</definedName>
    <definedName name="Aq_species_ID_list" localSheetId="145">'[1]Shinyrayed pocketbook 373'!#REF!</definedName>
    <definedName name="Aq_species_ID_list" localSheetId="110">'[1]Shinyrayed pocketbook 373'!#REF!</definedName>
    <definedName name="Aq_species_ID_list" localSheetId="146">'[1]Shinyrayed pocketbook 373'!#REF!</definedName>
    <definedName name="Aq_species_ID_list" localSheetId="111">'[1]Shinyrayed pocketbook 373'!#REF!</definedName>
    <definedName name="Aq_species_ID_list" localSheetId="147">'[1]Shinyrayed pocketbook 373'!#REF!</definedName>
    <definedName name="Aq_species_ID_list" localSheetId="112">'[1]Shinyrayed pocketbook 373'!#REF!</definedName>
    <definedName name="Aq_species_ID_list" localSheetId="148">'[1]Shinyrayed pocketbook 373'!#REF!</definedName>
    <definedName name="Aq_species_ID_list" localSheetId="113">'[1]Shinyrayed pocketbook 373'!#REF!</definedName>
    <definedName name="Aq_species_ID_list" localSheetId="149">'[1]Shinyrayed pocketbook 373'!#REF!</definedName>
    <definedName name="Aq_species_ID_list" localSheetId="114">'[1]Shinyrayed pocketbook 373'!#REF!</definedName>
    <definedName name="Aq_species_ID_list" localSheetId="150">'[1]Shinyrayed pocketbook 373'!#REF!</definedName>
    <definedName name="Aq_species_ID_list" localSheetId="115">'[1]Shinyrayed pocketbook 373'!#REF!</definedName>
    <definedName name="Aq_species_ID_list" localSheetId="151">'[1]Shinyrayed pocketbook 373'!#REF!</definedName>
    <definedName name="Aq_species_ID_list" localSheetId="116">'[1]Shinyrayed pocketbook 373'!#REF!</definedName>
    <definedName name="Aq_species_ID_list" localSheetId="152">'[1]Shinyrayed pocketbook 373'!#REF!</definedName>
    <definedName name="Aq_species_ID_list" localSheetId="117">'[1]Shinyrayed pocketbook 373'!#REF!</definedName>
    <definedName name="Aq_species_ID_list" localSheetId="153">'[1]Shinyrayed pocketbook 373'!#REF!</definedName>
    <definedName name="Aq_species_ID_list" localSheetId="127">'[1]Shinyrayed pocketbook 373'!#REF!</definedName>
    <definedName name="Aq_species_ID_list" localSheetId="118">'[1]Shinyrayed pocketbook 373'!#REF!</definedName>
    <definedName name="Aq_species_ID_list" localSheetId="154">'[1]Shinyrayed pocketbook 373'!#REF!</definedName>
    <definedName name="Aq_species_ID_list" localSheetId="119">'[1]Shinyrayed pocketbook 373'!#REF!</definedName>
    <definedName name="Aq_species_ID_list" localSheetId="155">'[1]Shinyrayed pocketbook 373'!#REF!</definedName>
    <definedName name="Aq_species_ID_list" localSheetId="120">'[1]Shinyrayed pocketbook 373'!#REF!</definedName>
    <definedName name="Aq_species_ID_list" localSheetId="156">'[1]Shinyrayed pocketbook 373'!#REF!</definedName>
    <definedName name="Aq_species_ID_list" localSheetId="121">'[1]Shinyrayed pocketbook 373'!#REF!</definedName>
    <definedName name="Aq_species_ID_list" localSheetId="157">'[1]Shinyrayed pocketbook 373'!#REF!</definedName>
    <definedName name="Aq_species_ID_list" localSheetId="122">'[1]Shinyrayed pocketbook 373'!#REF!</definedName>
    <definedName name="Aq_species_ID_list" localSheetId="158">'[1]Shinyrayed pocketbook 373'!#REF!</definedName>
    <definedName name="Aq_species_ID_list" localSheetId="123">'[1]Shinyrayed pocketbook 373'!#REF!</definedName>
    <definedName name="Aq_species_ID_list" localSheetId="159">'[1]Shinyrayed pocketbook 373'!#REF!</definedName>
    <definedName name="Aq_species_ID_list" localSheetId="124">'[1]Shinyrayed pocketbook 373'!#REF!</definedName>
    <definedName name="Aq_species_ID_list" localSheetId="160">'[1]Shinyrayed pocketbook 373'!#REF!</definedName>
    <definedName name="Aq_species_ID_list" localSheetId="128">'[1]Shinyrayed pocketbook 373'!#REF!</definedName>
    <definedName name="Aq_species_ID_list" localSheetId="129">'[1]Shinyrayed pocketbook 373'!#REF!</definedName>
    <definedName name="Aq_species_ID_list" localSheetId="130">'[1]Shinyrayed pocketbook 373'!#REF!</definedName>
    <definedName name="Aq_species_ID_list" localSheetId="95">'[1]Shinyrayed pocketbook 373'!#REF!</definedName>
    <definedName name="Aq_species_ID_list" localSheetId="131">'[1]Shinyrayed pocketbook 373'!#REF!</definedName>
    <definedName name="Aq_species_ID_list" localSheetId="96">'[1]Shinyrayed pocketbook 373'!#REF!</definedName>
    <definedName name="Aq_species_ID_list" localSheetId="132">'[1]Shinyrayed pocketbook 373'!#REF!</definedName>
    <definedName name="Aq_species_ID_list" localSheetId="97">'[1]Shinyrayed pocketbook 373'!#REF!</definedName>
    <definedName name="Aq_species_ID_list" localSheetId="133">'[1]Shinyrayed pocketbook 373'!#REF!</definedName>
    <definedName name="Aqua_Species_ID_list" localSheetId="125">'[1]Shinyrayed pocketbook 373'!#REF!</definedName>
    <definedName name="Aqua_Species_ID_list" localSheetId="98">'[1]Shinyrayed pocketbook 373'!#REF!</definedName>
    <definedName name="Aqua_Species_ID_list" localSheetId="134">'[1]Shinyrayed pocketbook 373'!#REF!</definedName>
    <definedName name="Aqua_Species_ID_list" localSheetId="99">'[1]Shinyrayed pocketbook 373'!#REF!</definedName>
    <definedName name="Aqua_Species_ID_list" localSheetId="135">'[1]Shinyrayed pocketbook 373'!#REF!</definedName>
    <definedName name="Aqua_Species_ID_list" localSheetId="100">'[1]Shinyrayed pocketbook 373'!#REF!</definedName>
    <definedName name="Aqua_Species_ID_list" localSheetId="136">'[1]Shinyrayed pocketbook 373'!#REF!</definedName>
    <definedName name="Aqua_Species_ID_list" localSheetId="101">'[1]Shinyrayed pocketbook 373'!#REF!</definedName>
    <definedName name="Aqua_Species_ID_list" localSheetId="137">'[1]Shinyrayed pocketbook 373'!#REF!</definedName>
    <definedName name="Aqua_Species_ID_list" localSheetId="102">'[1]Shinyrayed pocketbook 373'!#REF!</definedName>
    <definedName name="Aqua_Species_ID_list" localSheetId="138">'[1]Shinyrayed pocketbook 373'!#REF!</definedName>
    <definedName name="Aqua_Species_ID_list" localSheetId="103">'[1]Shinyrayed pocketbook 373'!#REF!</definedName>
    <definedName name="Aqua_Species_ID_list" localSheetId="139">'[1]Shinyrayed pocketbook 373'!#REF!</definedName>
    <definedName name="Aqua_Species_ID_list" localSheetId="104">'[1]Shinyrayed pocketbook 373'!#REF!</definedName>
    <definedName name="Aqua_Species_ID_list" localSheetId="140">'[1]Shinyrayed pocketbook 373'!#REF!</definedName>
    <definedName name="Aqua_Species_ID_list" localSheetId="105">'[1]Shinyrayed pocketbook 373'!#REF!</definedName>
    <definedName name="Aqua_Species_ID_list" localSheetId="141">'[1]Shinyrayed pocketbook 373'!#REF!</definedName>
    <definedName name="Aqua_Species_ID_list" localSheetId="106">'[1]Shinyrayed pocketbook 373'!#REF!</definedName>
    <definedName name="Aqua_Species_ID_list" localSheetId="142">'[1]Shinyrayed pocketbook 373'!#REF!</definedName>
    <definedName name="Aqua_Species_ID_list" localSheetId="107">'[1]Shinyrayed pocketbook 373'!#REF!</definedName>
    <definedName name="Aqua_Species_ID_list" localSheetId="143">'[1]Shinyrayed pocketbook 373'!#REF!</definedName>
    <definedName name="Aqua_Species_ID_list" localSheetId="126">'[1]Shinyrayed pocketbook 373'!#REF!</definedName>
    <definedName name="Aqua_Species_ID_list" localSheetId="108">'[1]Shinyrayed pocketbook 373'!#REF!</definedName>
    <definedName name="Aqua_Species_ID_list" localSheetId="144">'[1]Shinyrayed pocketbook 373'!#REF!</definedName>
    <definedName name="Aqua_Species_ID_list" localSheetId="109">'[1]Shinyrayed pocketbook 373'!#REF!</definedName>
    <definedName name="Aqua_Species_ID_list" localSheetId="145">'[1]Shinyrayed pocketbook 373'!#REF!</definedName>
    <definedName name="Aqua_Species_ID_list" localSheetId="110">'[1]Shinyrayed pocketbook 373'!#REF!</definedName>
    <definedName name="Aqua_Species_ID_list" localSheetId="146">'[1]Shinyrayed pocketbook 373'!#REF!</definedName>
    <definedName name="Aqua_Species_ID_list" localSheetId="111">'[1]Shinyrayed pocketbook 373'!#REF!</definedName>
    <definedName name="Aqua_Species_ID_list" localSheetId="147">'[1]Shinyrayed pocketbook 373'!#REF!</definedName>
    <definedName name="Aqua_Species_ID_list" localSheetId="112">'[1]Shinyrayed pocketbook 373'!#REF!</definedName>
    <definedName name="Aqua_Species_ID_list" localSheetId="148">'[1]Shinyrayed pocketbook 373'!#REF!</definedName>
    <definedName name="Aqua_Species_ID_list" localSheetId="113">'[1]Shinyrayed pocketbook 373'!#REF!</definedName>
    <definedName name="Aqua_Species_ID_list" localSheetId="149">'[1]Shinyrayed pocketbook 373'!#REF!</definedName>
    <definedName name="Aqua_Species_ID_list" localSheetId="114">'[1]Shinyrayed pocketbook 373'!#REF!</definedName>
    <definedName name="Aqua_Species_ID_list" localSheetId="150">'[1]Shinyrayed pocketbook 373'!#REF!</definedName>
    <definedName name="Aqua_Species_ID_list" localSheetId="115">'[1]Shinyrayed pocketbook 373'!#REF!</definedName>
    <definedName name="Aqua_Species_ID_list" localSheetId="151">'[1]Shinyrayed pocketbook 373'!#REF!</definedName>
    <definedName name="Aqua_Species_ID_list" localSheetId="116">'[1]Shinyrayed pocketbook 373'!#REF!</definedName>
    <definedName name="Aqua_Species_ID_list" localSheetId="152">'[1]Shinyrayed pocketbook 373'!#REF!</definedName>
    <definedName name="Aqua_Species_ID_list" localSheetId="117">'[1]Shinyrayed pocketbook 373'!#REF!</definedName>
    <definedName name="Aqua_Species_ID_list" localSheetId="153">'[1]Shinyrayed pocketbook 373'!#REF!</definedName>
    <definedName name="Aqua_Species_ID_list" localSheetId="127">'[1]Shinyrayed pocketbook 373'!#REF!</definedName>
    <definedName name="Aqua_Species_ID_list" localSheetId="118">'[1]Shinyrayed pocketbook 373'!#REF!</definedName>
    <definedName name="Aqua_Species_ID_list" localSheetId="154">'[1]Shinyrayed pocketbook 373'!#REF!</definedName>
    <definedName name="Aqua_Species_ID_list" localSheetId="119">'[1]Shinyrayed pocketbook 373'!#REF!</definedName>
    <definedName name="Aqua_Species_ID_list" localSheetId="155">'[1]Shinyrayed pocketbook 373'!#REF!</definedName>
    <definedName name="Aqua_Species_ID_list" localSheetId="120">'[1]Shinyrayed pocketbook 373'!#REF!</definedName>
    <definedName name="Aqua_Species_ID_list" localSheetId="156">'[1]Shinyrayed pocketbook 373'!#REF!</definedName>
    <definedName name="Aqua_Species_ID_list" localSheetId="121">'[1]Shinyrayed pocketbook 373'!#REF!</definedName>
    <definedName name="Aqua_Species_ID_list" localSheetId="157">'[1]Shinyrayed pocketbook 373'!#REF!</definedName>
    <definedName name="Aqua_Species_ID_list" localSheetId="122">'[1]Shinyrayed pocketbook 373'!#REF!</definedName>
    <definedName name="Aqua_Species_ID_list" localSheetId="158">'[1]Shinyrayed pocketbook 373'!#REF!</definedName>
    <definedName name="Aqua_Species_ID_list" localSheetId="123">'[1]Shinyrayed pocketbook 373'!#REF!</definedName>
    <definedName name="Aqua_Species_ID_list" localSheetId="159">'[1]Shinyrayed pocketbook 373'!#REF!</definedName>
    <definedName name="Aqua_Species_ID_list" localSheetId="124">'[1]Shinyrayed pocketbook 373'!#REF!</definedName>
    <definedName name="Aqua_Species_ID_list" localSheetId="160">'[1]Shinyrayed pocketbook 373'!#REF!</definedName>
    <definedName name="Aqua_Species_ID_list" localSheetId="128">'[1]Shinyrayed pocketbook 373'!#REF!</definedName>
    <definedName name="Aqua_Species_ID_list" localSheetId="129">'[1]Shinyrayed pocketbook 373'!#REF!</definedName>
    <definedName name="Aqua_Species_ID_list" localSheetId="130">'[1]Shinyrayed pocketbook 373'!#REF!</definedName>
    <definedName name="Aqua_Species_ID_list" localSheetId="95">'[1]Shinyrayed pocketbook 373'!#REF!</definedName>
    <definedName name="Aqua_Species_ID_list" localSheetId="131">'[1]Shinyrayed pocketbook 373'!#REF!</definedName>
    <definedName name="Aqua_Species_ID_list" localSheetId="96">'[1]Shinyrayed pocketbook 373'!#REF!</definedName>
    <definedName name="Aqua_Species_ID_list" localSheetId="132">'[1]Shinyrayed pocketbook 373'!#REF!</definedName>
    <definedName name="Aqua_Species_ID_list" localSheetId="97">'[1]Shinyrayed pocketbook 373'!#REF!</definedName>
    <definedName name="Aqua_Species_ID_list" localSheetId="133">'[1]Shinyrayed pocketbook 373'!#REF!</definedName>
    <definedName name="SpeciesIDs" localSheetId="125">#REF!</definedName>
    <definedName name="SpeciesIDs" localSheetId="98">#REF!</definedName>
    <definedName name="SpeciesIDs" localSheetId="134">#REF!</definedName>
    <definedName name="SpeciesIDs" localSheetId="99">#REF!</definedName>
    <definedName name="SpeciesIDs" localSheetId="135">#REF!</definedName>
    <definedName name="SpeciesIDs" localSheetId="100">#REF!</definedName>
    <definedName name="SpeciesIDs" localSheetId="136">#REF!</definedName>
    <definedName name="SpeciesIDs" localSheetId="101">#REF!</definedName>
    <definedName name="SpeciesIDs" localSheetId="137">#REF!</definedName>
    <definedName name="SpeciesIDs" localSheetId="102">#REF!</definedName>
    <definedName name="SpeciesIDs" localSheetId="138">#REF!</definedName>
    <definedName name="SpeciesIDs" localSheetId="103">#REF!</definedName>
    <definedName name="SpeciesIDs" localSheetId="139">#REF!</definedName>
    <definedName name="SpeciesIDs" localSheetId="104">#REF!</definedName>
    <definedName name="SpeciesIDs" localSheetId="140">#REF!</definedName>
    <definedName name="SpeciesIDs" localSheetId="105">#REF!</definedName>
    <definedName name="SpeciesIDs" localSheetId="141">#REF!</definedName>
    <definedName name="SpeciesIDs" localSheetId="106">#REF!</definedName>
    <definedName name="SpeciesIDs" localSheetId="142">#REF!</definedName>
    <definedName name="SpeciesIDs" localSheetId="107">#REF!</definedName>
    <definedName name="SpeciesIDs" localSheetId="143">#REF!</definedName>
    <definedName name="SpeciesIDs" localSheetId="126">#REF!</definedName>
    <definedName name="SpeciesIDs" localSheetId="108">#REF!</definedName>
    <definedName name="SpeciesIDs" localSheetId="144">#REF!</definedName>
    <definedName name="SpeciesIDs" localSheetId="109">#REF!</definedName>
    <definedName name="SpeciesIDs" localSheetId="145">#REF!</definedName>
    <definedName name="SpeciesIDs" localSheetId="110">#REF!</definedName>
    <definedName name="SpeciesIDs" localSheetId="146">#REF!</definedName>
    <definedName name="SpeciesIDs" localSheetId="111">#REF!</definedName>
    <definedName name="SpeciesIDs" localSheetId="147">#REF!</definedName>
    <definedName name="SpeciesIDs" localSheetId="112">#REF!</definedName>
    <definedName name="SpeciesIDs" localSheetId="148">#REF!</definedName>
    <definedName name="SpeciesIDs" localSheetId="113">#REF!</definedName>
    <definedName name="SpeciesIDs" localSheetId="149">#REF!</definedName>
    <definedName name="SpeciesIDs" localSheetId="114">#REF!</definedName>
    <definedName name="SpeciesIDs" localSheetId="150">#REF!</definedName>
    <definedName name="SpeciesIDs" localSheetId="115">#REF!</definedName>
    <definedName name="SpeciesIDs" localSheetId="151">#REF!</definedName>
    <definedName name="SpeciesIDs" localSheetId="116">#REF!</definedName>
    <definedName name="SpeciesIDs" localSheetId="152">#REF!</definedName>
    <definedName name="SpeciesIDs" localSheetId="117">#REF!</definedName>
    <definedName name="SpeciesIDs" localSheetId="153">#REF!</definedName>
    <definedName name="SpeciesIDs" localSheetId="127">#REF!</definedName>
    <definedName name="SpeciesIDs" localSheetId="118">#REF!</definedName>
    <definedName name="SpeciesIDs" localSheetId="154">#REF!</definedName>
    <definedName name="SpeciesIDs" localSheetId="119">#REF!</definedName>
    <definedName name="SpeciesIDs" localSheetId="155">#REF!</definedName>
    <definedName name="SpeciesIDs" localSheetId="120">#REF!</definedName>
    <definedName name="SpeciesIDs" localSheetId="156">#REF!</definedName>
    <definedName name="SpeciesIDs" localSheetId="121">#REF!</definedName>
    <definedName name="SpeciesIDs" localSheetId="157">#REF!</definedName>
    <definedName name="SpeciesIDs" localSheetId="122">#REF!</definedName>
    <definedName name="SpeciesIDs" localSheetId="158">#REF!</definedName>
    <definedName name="SpeciesIDs" localSheetId="123">#REF!</definedName>
    <definedName name="SpeciesIDs" localSheetId="159">#REF!</definedName>
    <definedName name="SpeciesIDs" localSheetId="124">#REF!</definedName>
    <definedName name="SpeciesIDs" localSheetId="160">#REF!</definedName>
    <definedName name="SpeciesIDs" localSheetId="128">#REF!</definedName>
    <definedName name="SpeciesIDs" localSheetId="129">#REF!</definedName>
    <definedName name="SpeciesIDs" localSheetId="130">#REF!</definedName>
    <definedName name="SpeciesIDs" localSheetId="95">#REF!</definedName>
    <definedName name="SpeciesIDs" localSheetId="131">#REF!</definedName>
    <definedName name="SpeciesIDs" localSheetId="96">#REF!</definedName>
    <definedName name="SpeciesIDs" localSheetId="132">#REF!</definedName>
    <definedName name="SpeciesIDs" localSheetId="97">#REF!</definedName>
    <definedName name="SpeciesIDs" localSheetId="133">#REF!</definedName>
    <definedName name="SpeciesIDs_copy2" localSheetId="125">#REF!</definedName>
    <definedName name="SpeciesIDs_copy2" localSheetId="98">#REF!</definedName>
    <definedName name="SpeciesIDs_copy2" localSheetId="134">#REF!</definedName>
    <definedName name="SpeciesIDs_copy2" localSheetId="99">#REF!</definedName>
    <definedName name="SpeciesIDs_copy2" localSheetId="135">#REF!</definedName>
    <definedName name="SpeciesIDs_copy2" localSheetId="100">#REF!</definedName>
    <definedName name="SpeciesIDs_copy2" localSheetId="136">#REF!</definedName>
    <definedName name="SpeciesIDs_copy2" localSheetId="101">#REF!</definedName>
    <definedName name="SpeciesIDs_copy2" localSheetId="137">#REF!</definedName>
    <definedName name="SpeciesIDs_copy2" localSheetId="102">#REF!</definedName>
    <definedName name="SpeciesIDs_copy2" localSheetId="138">#REF!</definedName>
    <definedName name="SpeciesIDs_copy2" localSheetId="103">#REF!</definedName>
    <definedName name="SpeciesIDs_copy2" localSheetId="139">#REF!</definedName>
    <definedName name="SpeciesIDs_copy2" localSheetId="104">#REF!</definedName>
    <definedName name="SpeciesIDs_copy2" localSheetId="140">#REF!</definedName>
    <definedName name="SpeciesIDs_copy2" localSheetId="105">#REF!</definedName>
    <definedName name="SpeciesIDs_copy2" localSheetId="141">#REF!</definedName>
    <definedName name="SpeciesIDs_copy2" localSheetId="106">#REF!</definedName>
    <definedName name="SpeciesIDs_copy2" localSheetId="142">#REF!</definedName>
    <definedName name="SpeciesIDs_copy2" localSheetId="107">#REF!</definedName>
    <definedName name="SpeciesIDs_copy2" localSheetId="143">#REF!</definedName>
    <definedName name="SpeciesIDs_copy2" localSheetId="126">#REF!</definedName>
    <definedName name="SpeciesIDs_copy2" localSheetId="108">#REF!</definedName>
    <definedName name="SpeciesIDs_copy2" localSheetId="144">#REF!</definedName>
    <definedName name="SpeciesIDs_copy2" localSheetId="109">#REF!</definedName>
    <definedName name="SpeciesIDs_copy2" localSheetId="145">#REF!</definedName>
    <definedName name="SpeciesIDs_copy2" localSheetId="110">#REF!</definedName>
    <definedName name="SpeciesIDs_copy2" localSheetId="146">#REF!</definedName>
    <definedName name="SpeciesIDs_copy2" localSheetId="111">#REF!</definedName>
    <definedName name="SpeciesIDs_copy2" localSheetId="147">#REF!</definedName>
    <definedName name="SpeciesIDs_copy2" localSheetId="112">#REF!</definedName>
    <definedName name="SpeciesIDs_copy2" localSheetId="148">#REF!</definedName>
    <definedName name="SpeciesIDs_copy2" localSheetId="113">#REF!</definedName>
    <definedName name="SpeciesIDs_copy2" localSheetId="149">#REF!</definedName>
    <definedName name="SpeciesIDs_copy2" localSheetId="114">#REF!</definedName>
    <definedName name="SpeciesIDs_copy2" localSheetId="150">#REF!</definedName>
    <definedName name="SpeciesIDs_copy2" localSheetId="115">#REF!</definedName>
    <definedName name="SpeciesIDs_copy2" localSheetId="151">#REF!</definedName>
    <definedName name="SpeciesIDs_copy2" localSheetId="116">#REF!</definedName>
    <definedName name="SpeciesIDs_copy2" localSheetId="152">#REF!</definedName>
    <definedName name="SpeciesIDs_copy2" localSheetId="117">#REF!</definedName>
    <definedName name="SpeciesIDs_copy2" localSheetId="153">#REF!</definedName>
    <definedName name="SpeciesIDs_copy2" localSheetId="127">#REF!</definedName>
    <definedName name="SpeciesIDs_copy2" localSheetId="118">#REF!</definedName>
    <definedName name="SpeciesIDs_copy2" localSheetId="154">#REF!</definedName>
    <definedName name="SpeciesIDs_copy2" localSheetId="119">#REF!</definedName>
    <definedName name="SpeciesIDs_copy2" localSheetId="155">#REF!</definedName>
    <definedName name="SpeciesIDs_copy2" localSheetId="120">#REF!</definedName>
    <definedName name="SpeciesIDs_copy2" localSheetId="156">#REF!</definedName>
    <definedName name="SpeciesIDs_copy2" localSheetId="121">#REF!</definedName>
    <definedName name="SpeciesIDs_copy2" localSheetId="157">#REF!</definedName>
    <definedName name="SpeciesIDs_copy2" localSheetId="122">#REF!</definedName>
    <definedName name="SpeciesIDs_copy2" localSheetId="158">#REF!</definedName>
    <definedName name="SpeciesIDs_copy2" localSheetId="123">#REF!</definedName>
    <definedName name="SpeciesIDs_copy2" localSheetId="159">#REF!</definedName>
    <definedName name="SpeciesIDs_copy2" localSheetId="124">#REF!</definedName>
    <definedName name="SpeciesIDs_copy2" localSheetId="160">#REF!</definedName>
    <definedName name="SpeciesIDs_copy2" localSheetId="128">#REF!</definedName>
    <definedName name="SpeciesIDs_copy2" localSheetId="129">#REF!</definedName>
    <definedName name="SpeciesIDs_copy2" localSheetId="130">#REF!</definedName>
    <definedName name="SpeciesIDs_copy2" localSheetId="95">#REF!</definedName>
    <definedName name="SpeciesIDs_copy2" localSheetId="131">#REF!</definedName>
    <definedName name="SpeciesIDs_copy2" localSheetId="96">#REF!</definedName>
    <definedName name="SpeciesIDs_copy2" localSheetId="132">#REF!</definedName>
    <definedName name="SpeciesIDs_copy2" localSheetId="97">#REF!</definedName>
    <definedName name="SpeciesIDs_copy2" localSheetId="133">#REF!</definedName>
    <definedName name="TAXA" localSheetId="125">#REF!</definedName>
    <definedName name="TAXA" localSheetId="98">#REF!</definedName>
    <definedName name="TAXA" localSheetId="134">#REF!</definedName>
    <definedName name="TAXA" localSheetId="99">#REF!</definedName>
    <definedName name="TAXA" localSheetId="135">#REF!</definedName>
    <definedName name="TAXA" localSheetId="100">#REF!</definedName>
    <definedName name="TAXA" localSheetId="136">#REF!</definedName>
    <definedName name="TAXA" localSheetId="101">#REF!</definedName>
    <definedName name="TAXA" localSheetId="137">#REF!</definedName>
    <definedName name="TAXA" localSheetId="102">#REF!</definedName>
    <definedName name="TAXA" localSheetId="138">#REF!</definedName>
    <definedName name="TAXA" localSheetId="103">#REF!</definedName>
    <definedName name="TAXA" localSheetId="139">#REF!</definedName>
    <definedName name="TAXA" localSheetId="104">#REF!</definedName>
    <definedName name="TAXA" localSheetId="140">#REF!</definedName>
    <definedName name="TAXA" localSheetId="105">#REF!</definedName>
    <definedName name="TAXA" localSheetId="141">#REF!</definedName>
    <definedName name="TAXA" localSheetId="106">#REF!</definedName>
    <definedName name="TAXA" localSheetId="142">#REF!</definedName>
    <definedName name="TAXA" localSheetId="107">#REF!</definedName>
    <definedName name="TAXA" localSheetId="143">#REF!</definedName>
    <definedName name="TAXA" localSheetId="126">#REF!</definedName>
    <definedName name="TAXA" localSheetId="108">#REF!</definedName>
    <definedName name="TAXA" localSheetId="144">#REF!</definedName>
    <definedName name="TAXA" localSheetId="109">#REF!</definedName>
    <definedName name="TAXA" localSheetId="145">#REF!</definedName>
    <definedName name="TAXA" localSheetId="110">#REF!</definedName>
    <definedName name="TAXA" localSheetId="146">#REF!</definedName>
    <definedName name="TAXA" localSheetId="111">#REF!</definedName>
    <definedName name="TAXA" localSheetId="147">#REF!</definedName>
    <definedName name="TAXA" localSheetId="112">#REF!</definedName>
    <definedName name="TAXA" localSheetId="148">#REF!</definedName>
    <definedName name="TAXA" localSheetId="113">#REF!</definedName>
    <definedName name="TAXA" localSheetId="149">#REF!</definedName>
    <definedName name="TAXA" localSheetId="114">#REF!</definedName>
    <definedName name="TAXA" localSheetId="150">#REF!</definedName>
    <definedName name="TAXA" localSheetId="115">#REF!</definedName>
    <definedName name="TAXA" localSheetId="151">#REF!</definedName>
    <definedName name="TAXA" localSheetId="116">#REF!</definedName>
    <definedName name="TAXA" localSheetId="152">#REF!</definedName>
    <definedName name="TAXA" localSheetId="117">#REF!</definedName>
    <definedName name="TAXA" localSheetId="153">#REF!</definedName>
    <definedName name="TAXA" localSheetId="127">#REF!</definedName>
    <definedName name="TAXA" localSheetId="118">#REF!</definedName>
    <definedName name="TAXA" localSheetId="154">#REF!</definedName>
    <definedName name="TAXA" localSheetId="119">#REF!</definedName>
    <definedName name="TAXA" localSheetId="155">#REF!</definedName>
    <definedName name="TAXA" localSheetId="120">#REF!</definedName>
    <definedName name="TAXA" localSheetId="156">#REF!</definedName>
    <definedName name="TAXA" localSheetId="121">#REF!</definedName>
    <definedName name="TAXA" localSheetId="157">#REF!</definedName>
    <definedName name="TAXA" localSheetId="122">#REF!</definedName>
    <definedName name="TAXA" localSheetId="158">#REF!</definedName>
    <definedName name="TAXA" localSheetId="123">#REF!</definedName>
    <definedName name="TAXA" localSheetId="159">#REF!</definedName>
    <definedName name="TAXA" localSheetId="124">#REF!</definedName>
    <definedName name="TAXA" localSheetId="160">#REF!</definedName>
    <definedName name="TAXA" localSheetId="128">#REF!</definedName>
    <definedName name="TAXA" localSheetId="129">#REF!</definedName>
    <definedName name="TAXA" localSheetId="130">#REF!</definedName>
    <definedName name="TAXA" localSheetId="95">#REF!</definedName>
    <definedName name="TAXA" localSheetId="131">#REF!</definedName>
    <definedName name="TAXA" localSheetId="96">#REF!</definedName>
    <definedName name="TAXA" localSheetId="132">#REF!</definedName>
    <definedName name="TAXA" localSheetId="97">#REF!</definedName>
    <definedName name="TAXA" localSheetId="133">#REF!</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<sst xmlns="http://schemas.openxmlformats.org/spreadsheetml/2006/main" count="19256" uniqueCount="902">
  <si>
    <t>NA</t>
  </si>
  <si>
    <t>Taxa</t>
  </si>
  <si>
    <t>Mammals</t>
  </si>
  <si>
    <t>Birds</t>
  </si>
  <si>
    <t>Line of evidence</t>
  </si>
  <si>
    <t>Growth</t>
  </si>
  <si>
    <t>Reproduction</t>
  </si>
  <si>
    <t>Reptiles, terrestrial-phase amphibians</t>
  </si>
  <si>
    <t>Terrestrial invertebrates</t>
  </si>
  <si>
    <t>Species name</t>
  </si>
  <si>
    <t>Species number</t>
  </si>
  <si>
    <t>TAXA</t>
  </si>
  <si>
    <t>Summary of considerations impacting risk and confidence</t>
  </si>
  <si>
    <t>Exposure</t>
  </si>
  <si>
    <t>Effects</t>
  </si>
  <si>
    <t>Risk (extent of overlap of exposure and effects data)</t>
  </si>
  <si>
    <t xml:space="preserve">Confidence (associated with risk conclusion)                                     </t>
  </si>
  <si>
    <t>Relevance</t>
  </si>
  <si>
    <t>Robustness</t>
  </si>
  <si>
    <t>Relevance (biological)</t>
  </si>
  <si>
    <t>Surrogacy</t>
  </si>
  <si>
    <t xml:space="preserve">Mortality </t>
  </si>
  <si>
    <t>Line of Evidence</t>
  </si>
  <si>
    <t>EntityID</t>
  </si>
  <si>
    <t>HABITAT: Habitat features associated with terrestrial plants are primarily assessed in this line of evidence, although habitat effects may not be limited to those on plants. Effects to wetland plants are also reported if this is relevant to the species.</t>
  </si>
  <si>
    <t>Indirect effects due to obligate relationships</t>
  </si>
  <si>
    <t>ID number</t>
  </si>
  <si>
    <t>Confidence</t>
  </si>
  <si>
    <t>Plants (terrestrial)</t>
  </si>
  <si>
    <t>Fish and Amphibians (overall)</t>
  </si>
  <si>
    <t>Aquatic Invertebrates (overall)</t>
  </si>
  <si>
    <t>Plants (Aquatic, vascular and non-vascular)</t>
  </si>
  <si>
    <t>Species Call?</t>
  </si>
  <si>
    <t>Date Tempate File Name</t>
  </si>
  <si>
    <t>Data Template Sheet Name:</t>
  </si>
  <si>
    <t>FileName:</t>
  </si>
  <si>
    <t>File Path:</t>
  </si>
  <si>
    <t>Critical Habitat Call?</t>
  </si>
  <si>
    <r>
      <t>Indirect matrices:</t>
    </r>
    <r>
      <rPr>
        <sz val="11"/>
        <color theme="1"/>
        <rFont val="Calibri"/>
        <family val="2"/>
        <scheme val="minor"/>
      </rPr>
      <t xml:space="preserve"> Prey items and terrestrial habitats</t>
    </r>
  </si>
  <si>
    <t>(Lines included are those associated with mortality and sublethal indirect thresholds)</t>
  </si>
  <si>
    <t>RISK</t>
  </si>
  <si>
    <t>CONFIDENCE</t>
  </si>
  <si>
    <t>Leave blue cell blank unless additional line for plants used</t>
  </si>
  <si>
    <r>
      <t>Indirect matrices:</t>
    </r>
    <r>
      <rPr>
        <sz val="11"/>
        <color theme="1"/>
        <rFont val="Calibri"/>
        <family val="2"/>
        <scheme val="minor"/>
      </rPr>
      <t xml:space="preserve"> Pollinator and Diaspore dispersal (Disapore is dependent on all three lines collectively)</t>
    </r>
  </si>
  <si>
    <r>
      <t>Direct matrices:</t>
    </r>
    <r>
      <rPr>
        <sz val="11"/>
        <color theme="1"/>
        <rFont val="Calibri"/>
        <family val="2"/>
        <scheme val="minor"/>
      </rPr>
      <t xml:space="preserve"> Obligate relationships</t>
    </r>
  </si>
  <si>
    <t>(Lines included are those associated with mortality and sublethal direct thresholds)</t>
  </si>
  <si>
    <t>[Data input template.xlsx]</t>
  </si>
  <si>
    <t>ABIOTIC/CHEMICAL STRESSOR LINES OF EVIDENCE</t>
  </si>
  <si>
    <t>SUMMARY OUTPUT</t>
  </si>
  <si>
    <t>Chemical abiotic - general</t>
  </si>
  <si>
    <t>HIGH</t>
  </si>
  <si>
    <t/>
  </si>
  <si>
    <t>LOW</t>
  </si>
  <si>
    <t>Data used to evaluate indirect effects to terrestrial plants are detailed in the Indirect Prey and Habitat Lines tab. For terrestrial plants, the confidence in each line of evidence is as follows (denoted as (Taxa [threshold line confidence]): Plants (terrestrial) [HIGH].</t>
  </si>
  <si>
    <t>No obligate relationships are identified for this species.</t>
  </si>
  <si>
    <t>MED</t>
  </si>
  <si>
    <t>no</t>
  </si>
  <si>
    <t>yes</t>
  </si>
  <si>
    <t>Mortalty
(Risk/Conf)</t>
  </si>
  <si>
    <t>Growth
(Risk/Conf)</t>
  </si>
  <si>
    <t>Behavioral
(Risk/Conf)</t>
  </si>
  <si>
    <t>Sensory
(Risk/Conf)</t>
  </si>
  <si>
    <t>Indirect/Pollinator/Diaspore Dispersal
(Risk/Conf)</t>
  </si>
  <si>
    <t>Indirect-Habitat
(Risk/Conf)</t>
  </si>
  <si>
    <t>Indirect Obligate
(Risk/Conf)</t>
  </si>
  <si>
    <t>Chemical Stressors
(Risk/Conf)</t>
  </si>
  <si>
    <t>Abiotic Stressors
(Risk/Conf)</t>
  </si>
  <si>
    <t>Effect Determination</t>
  </si>
  <si>
    <t>CritHab Effect Determination</t>
  </si>
  <si>
    <t>NE</t>
  </si>
  <si>
    <t>LAA</t>
  </si>
  <si>
    <t>NLAA</t>
  </si>
  <si>
    <t>Common name</t>
  </si>
  <si>
    <t>Monocot, Dicot, Fern and Allies, Conifer, Lichen</t>
  </si>
  <si>
    <t>Terrestrial Habitat?</t>
  </si>
  <si>
    <t>Duration</t>
  </si>
  <si>
    <t>Perennial</t>
  </si>
  <si>
    <t>Wetland Habitat?</t>
  </si>
  <si>
    <t>Flowering Plants</t>
  </si>
  <si>
    <t>Growth Habit</t>
  </si>
  <si>
    <t>Aquatic Habitat?</t>
  </si>
  <si>
    <t>Critical Habitat</t>
  </si>
  <si>
    <t>Obligate Relationship?</t>
  </si>
  <si>
    <t xml:space="preserve">Exposures can be compared directly to application rates. </t>
  </si>
  <si>
    <t>Mortality is relevant to species fitness.</t>
  </si>
  <si>
    <t>AgDRIFT deposition based on empirical data.</t>
  </si>
  <si>
    <t>Low confidence due to deficiencies in surrogacy of species data (no data in same group of species or minimum number of test species not met).</t>
  </si>
  <si>
    <t xml:space="preserve">Growth is relevant to species fitness. </t>
  </si>
  <si>
    <t>Endpoints of weight and height are direct measures of growth.</t>
  </si>
  <si>
    <t>Growth data for terrestrial plants are available in the following exposure units: lb a.i./Acre</t>
  </si>
  <si>
    <t xml:space="preserve">Field studies capture growth effects in terrestrial plants. </t>
  </si>
  <si>
    <t>Based on the pre-emergent NOAEC, risk due to spray drift transport does not extend beyond the use site for the minimum application rate and does not extend beyond the use site for the upper bound rate. Based on the pre-emergent LOAEC, risk due to spray drift transport does not extend beyond the use site for the minimum application rate and does not extend beyond the use site for the upper bound rate. Considering alternate rates: Based on the pre-emergent NOAEC, risk due to spray drift transport does not extend beyond the use site for the max single application rate and does not extend beyond the use site for the max multi rate. Based on the pre-emergent LOAEC, risk due to spray drift transport does not extend beyond the use site for the max single application rate and does not extend beyond the use site for the max multi rate.</t>
  </si>
  <si>
    <t xml:space="preserve">Ecological incidents with reported effects in plants are available. </t>
  </si>
  <si>
    <t>Reproduction is relevant to species fitness.</t>
  </si>
  <si>
    <t>The following reproduction endpoints are available for terrestrial plants: NOAELs and LOAELs</t>
  </si>
  <si>
    <t>Reproduction data for terrestrial plants are available in the following exposure units: lb a.i./Acre</t>
  </si>
  <si>
    <t>Field studies capture reproduction effects in terrestrial plants.</t>
  </si>
  <si>
    <t>Indirect effects due to malathion exposure to pollinators and/or seed/fruit disperers</t>
  </si>
  <si>
    <t>POLLINATION: Species relies on the following vector(s) for pollination: Insect, Bird.</t>
  </si>
  <si>
    <t>DIASPORE DISPERSAL: Species relies on the following vector(s) for dispersal: Abiotic.</t>
  </si>
  <si>
    <t>Species does not rely on biological vectors for diaspore dispersal.</t>
  </si>
  <si>
    <t>Indirect effcts due to malathion exposure to habitat</t>
  </si>
  <si>
    <t>Based on the pre-emergent indirect effects threshold, risk due to spray drift transport does not extend beyond the field for the minimum application rate and it does not extend beyond the field for the upper bound rate. Considering alternate rates, risk due to spray drift transport does not extend beyond the field for the maximum application rate and it does not extend beyond the field for the multiple application rate. Based on the post-emergent indirect effects threshold, risk due to spray drift transport does not extend beyond the field for the minimum application rate and it does not extend beyond the field for the upper bound rate. Considering alternate rates, risk due to spray drift transport does not extend beyond the field for the maximum application rate and it does not extend beyond the field for the multiple application rate.</t>
  </si>
  <si>
    <t>Reproduction
(Risk/Conf)</t>
  </si>
  <si>
    <t>Chorro Creek bog thistle</t>
  </si>
  <si>
    <t>Cirsium fontinale var. obispoense</t>
  </si>
  <si>
    <t>Dicot</t>
  </si>
  <si>
    <t>Forb/herb</t>
  </si>
  <si>
    <t>Risk hypothesis: Use of diazinon according to registered labels results in exposure that reduces the fitness of an individual based on direct effects  [Cirsium fontinale var. obispoense ]</t>
  </si>
  <si>
    <t xml:space="preserve">Habitat: Restricted to open seep areas in serpentine soil outcrops.  </t>
  </si>
  <si>
    <t xml:space="preserve">Mortality data are not available for terrestrial plants; however, mortality was not observed in any of the species tested up to and above the maximum allowable application rate for diazinon (i.e., 4.0 lbs a.i./A). </t>
  </si>
  <si>
    <t xml:space="preserve">Mortality data are not available for terrestrial plants. </t>
  </si>
  <si>
    <t xml:space="preserve">Medium confidence due to deficiencies in surrogacy of species data (no data in same group of species and minimum number of species tested) </t>
  </si>
  <si>
    <t>HABITAT:Top species range overlap(s): 35.22, 5.07, 1.23 and 0.03%. Corresponding CDL layer(s): Cattle Eartag, Orchards and Vineyards, Vegetables and Ground Fruit and Nurseries. This species also occurs on federal land. The range overlap is 9.27 and 4.13% with the corresponding federal lands of Federally Managed Lands and Wilderness land.This species has overlap of 5.84% with corresponding nonspecified agricultural uses in Lower 48.</t>
  </si>
  <si>
    <t>For exposure at the site of application, the NOAEC is not exceeded for the minimum application rate of 0.5 lb a.i./A and is not exceeded for the upper bound rate of 3 lb a.i./A. The LOAEC is not exceeded for the minimum application rate and  is not exceeded for the upper bound rate. Considering alternate rates: For exposure at the site of application, the NOAEC is not exceeded for the max single application rate of 4 lb a.i./A and is not exceeded for the max multi rate of 3 lb a.i./A. The LOAEC is not exceeded for the max single application rate and  is not exceeded for the max multi rate.</t>
  </si>
  <si>
    <t>CRITICAL HABITAT: No species designated critical habitat.</t>
  </si>
  <si>
    <t xml:space="preserve"> Based on the NOAEC, risk due to spray drift transport does not extend beyond the use site for the minimum application rate and does not extend beyond the use site for the upper bound rate. Based on the LOAEC, risk due to spray drift transport does not extend beyond the use site for the minimum application rate and does not extend beyond the use site for the upper bound rate. Considering alternate rates:  Based on the NOAEC, risk due to spray drift transport does not extend beyond the use site for the max single application rate and does not extend beyond the use site for the max multi rate. Based on the LOAEC, risk due to spray drift transport does not extend beyond the use site for the max single application rate and does not extend beyond the use site for the max multi rate.</t>
  </si>
  <si>
    <t>Low risk as EECs did not exceed any threshold or endpoint at the highest application rate modeled. NOAEC values represent the maximium allowable application rate for diazinon (i.e., 4.0 lbs a.i./A)</t>
  </si>
  <si>
    <t xml:space="preserve">Growth data are available for 14 herbaceous dicot plant species.  
</t>
  </si>
  <si>
    <t>The following growth endpoints are available for terrestrial plants: EC05, EC50, NOAELs and  LOAELs</t>
  </si>
  <si>
    <t xml:space="preserve">No effects were observed in 8 herbaceous dicot plant species. </t>
  </si>
  <si>
    <t>For pre-emergent exposure at the site of application, the NOAEC is not exceeded for the minimum application rate of 0.5 lb a.i./A and the NOAEC is not exceeded for the upper bound rate of 3 lb a.i./A. The LOAEC is not exceeded for the minimum application rate and the LOAEC is not exceeded for the upper bound rate. For post-emergent exposure at the site of application, the NOAEC is exceeded for the minimum application rate of 0.5 lb a.i./A and the NOAEC is exceeded for the upper bound rate of 3 lb a.i./A. The LOAEC is exceeded for the minimum application rate and the LOAEC is exceeded for the upper bound rate. Considering alternate rates: For pre-emergent exposure at the site of application, the NOAEC is not exceeded for the max single application rate of 4 lb a.i./A and the NOAEC is not exceeded for the max multi rate of 3 lb a.i./A. The LOAEC is not exceeded for the max single application rate and the LOAEC is not exceeded for the max multi rate. For post-emergent exposure at the site of application, the NOAEC is exceeded for the max single application rate of 4 lb a.i./A and the NOAEC is exceeded for the max multi rate of 3 lb a.i./A. The LOAEC is exceeded for the max single application rate and the LOAEC is exceeded for the max multi rate.</t>
  </si>
  <si>
    <t>Data are available for the following order(s) of listed species: Apiales,  Asterales, Caryophyllales, Cucurbitales, Fabales,  Malvales,  and Solanales.</t>
  </si>
  <si>
    <t>The following growth effects are reported for terrestrial plants: changes in  weight, height, length, and biomass.</t>
  </si>
  <si>
    <t>This species is not known to inhabit terrestrial environments, therefore off-site exposure to these environments is not evaluated. For pre-emergent exposure to off-site wetland habitats from runoff, the NOAEC is not exceeded for the minimum application rate of 0.5 lb a.i./A and is not exceeded for the upper bound rate of 3 lb a.i./A. The LOAEC is not exceeded for the minimum application rate and  is not exceeded for the upper bound rate. Considering alternate rates: This species is not known to inhabit terrestrial environments, therefore off-site exposure to these environments is not evaluated. For pre-emergent exposure to off-site wetland habitats from runoff, the NOAEC is not exceeded for the max single application rate of 4 lb a.i./A and is not exceeded for the max multi rate of 3 lb a.i./A. The LOAEC is not exceeded for the max single application rate and  is not exceeded for the max multi rate.</t>
  </si>
  <si>
    <t>Based on the post-emergent NOAEC, risk due to spray drift transport does not extend beyond the use site for the minimum application rate and extends 24 ft beyond the edge of the use site for the upper bound rate. Based on the pre-emergent LOAEC, risk due to spray drift transport does not extend beyond the use site for the minimum application rate and extends 24 ft beyond the edge of the use site for the upper bound rate. Considering alternate rates: Based on the post-emergent NOAEC, risk due to spray drift transport extends 3 ft beyond the edge of the use site for the max single application rate and extends 24 ft beyond the edge of the use site for the max multi rate. Based on the pre-emergent LOAEC, risk due to spray drift transport extends 3 ft beyond the edge of the use site for the max single application rate and extends 24 ft beyond the edge of the use site for the max multi rate.</t>
  </si>
  <si>
    <t xml:space="preserve"> Runoff transport is not of concern for terrestrial and wetland dicot plants because available pre emergence data indicate that potential effects occur at levels above the maximum allowed application rate for diazinon (i.e., 4.0 lb a.i./A).  A post emergence NOAEC value is not available so the LOAEC value is used. </t>
  </si>
  <si>
    <t xml:space="preserve">Reproduction data are available for 1 herbaceous dicot plant species. </t>
  </si>
  <si>
    <t xml:space="preserve">An increase in fruit count was observed in 1 herbaceous dicot plant species. </t>
  </si>
  <si>
    <t xml:space="preserve">Data are available for the follow order(s) of listed species: Solanales. </t>
  </si>
  <si>
    <t xml:space="preserve">The following reproduction effects are reported for terrestrial plants: fruit and floral counts. </t>
  </si>
  <si>
    <t>Based on the NOAEC, risk due to spray drift transport does not extend beyond the use site for the minimum application rate and does not extend beyond the use site for the upper bound rate. Based on the LOAEC, risk due to spray drift transport does not extend beyond the use site for the minimum application rate and does not extend beyond the use site for the upper bound rate. Considering alternate rates: Based on the NOAEC, risk due to spray drift transport does not extend beyond the use site for the max single application rate and does not extend beyond the use site for the max multi rate. Based on the LOAEC, risk due to spray drift transport does not extend beyond the use site for the max single application rate and does not extend beyond the use site for the max multi rate.</t>
  </si>
  <si>
    <t>Risk hypothesis: Use of diazinon according to registered labels results in exposure that reduces the fitness of an individual based on indirect effects  [ Cirsium fontinale var. obispoense ]</t>
  </si>
  <si>
    <t>Data used to evaluate pollinator and diaspore dispersal groups for indirect effects are detailed in the indirect pollinator diaspore tab. For pollinators associated with this species, the confidence in each line of evidence is as follows (denoted as (Taxa [mortality threshold line confidence, sublethal threshold line confidence]):  Terrestrial invertebrates [HIGH, HIGH]. Species does not rely on biological vectors for diaspore dispersal.</t>
  </si>
  <si>
    <t>POLLINATION: Species relies on the following vector(s) for pollination: Abiotic, Insect.</t>
  </si>
  <si>
    <t xml:space="preserve">Based on the upperbound application rate, EECs are predicted to exceed the established thresholds for indirect effects to pollinators.This is based on the exceedance of one or more thresholds for insects. Based on the minimum application rate, EECs are predicted to exceed the established thresholds for indirect effects to pollinators.This is based on the exceedance of one or more thresholds for insects. </t>
  </si>
  <si>
    <t>Off-site indirect effects based on effects to biotic pollinators extend from 1000 ft to 1000 ft off field at the upperbound application rate and from 190 to 190 feet at the minimum rate.</t>
  </si>
  <si>
    <t xml:space="preserve">For pre-emergent exposure at the site of application, the LOAEC is not exceeded for the minimum application rate of 0.5 lb a.i./A and the LOAEC is not exceeded for the upper bound rate of 3 lb a.i./A. The EC25 is not exceeded for the minimum application rate and the EC25 is not exceeded for the upper bound rate.  For post-emergent exposure at the site of application, the LOAEC is exceeded for the minimum application rate of 0.5 lb a.i./A and the LOAEC is exceeded for the upper bound rate of 3 lb a.i./A. The EC25 is not exceeded for the minimum application rate and the EC25 is not exceeded for the upper bound rate.  Considering alternate rates: For pre-emergent exposure at the site of application, the LOAEC is not exceeded for the max single application rate of 4 lb a.i./A and the LOAEC is not exceeded for the max multi rate of 3 lb a.i./A. The EC25 is not exceeded for the max single application rate and the EC25 is not exceeded for the max multi rate.  For post-emergent exposure at the site of application, the LOAEC is exceeded for the max single application rate of 4 lb a.i./A and the LOAEC is exceeded for the max multi rate of 3 lb a.i./A. The EC25 is exceeded for the max single application rate and the EC25 is not exceeded for the max multi rate. </t>
  </si>
  <si>
    <t>For pre-emergent exposure due to runoff to terrestrial habitats, the indirect effects threshold is not exceeded at the minimum application rate of 0.5 lb a.i./A,  and is not exceeded at the upper bound rate of 3 lb a.i./A.  Considering alternate rates, the indirect effects threshold is not exceeded at the maximum application rate of 4 lb a.i./A,  and is not exceeded at the multiple application rate of 3 lb a.i./A.For pre-emergent exposure due to runoff to wetland habitats, the indirect effects threshold is not exceeded at the minimum application rate and is not exceeded at the upper bound rate.</t>
  </si>
  <si>
    <t>Based on the indirect effects threshold for mortality, risk due to spray drift transport does not extend beyond the field for the minimum application rate and it does not extend beyond the field for the upper bound rate. Considering alternate rates: Based on the indirect effects threshold for mortality, risk due to spray drift transport does not extend beyond the field for the max single application rate and it does not extend beyond the field for the max multi rate.</t>
  </si>
  <si>
    <t>Based on the indirect effects threshold for reproduction, risk due to spray drift transport does not extend beyond the field for the minimum application rate and it does not extend beyond the field for the upper bound rate. Considering alternate rates: Based on the indirect effects threshold for reproduction, risk due to spray drift transport does not extend beyond the field for the max single application rate and it does not extend beyond the field for the max multi rate.</t>
  </si>
  <si>
    <t xml:space="preserve">Medium risk as EECs exceeded thresholds for some but not all plant types at the highest application rate modeled. NOAEC values represent the maximium allowable application rate for diazinon (i.e., 4.0 lbs a.i./A) Runoff transport is not of concern for terrestrial and wetland dicot plants because available pre emergence data indicate that potential effects occur at levels above the maximum allowed application rate for diazinon (i.e., 4.0 lb a.i./A).  A post emergence NOAEC value is not available so the LOAEC value is used. </t>
  </si>
  <si>
    <t>HIGH, HIGH</t>
  </si>
  <si>
    <t>Suisun thistle</t>
  </si>
  <si>
    <t>Cirsium hydrophilum var. hydrophilum</t>
  </si>
  <si>
    <t>Biennial, Perennial</t>
  </si>
  <si>
    <t>Risk hypothesis: Use of diazinon according to registered labels results in exposure that reduces the fitness of an individual based on direct effects  [Cirsium hydrophilum var. hydrophilum ]</t>
  </si>
  <si>
    <t>Habitat: Most known Cirsium hydrophilum var. hydrophilum occurrences are found in regularly flooded and permanently saturated habitats, along the banks of canals or ditches.  Elevation Restriction: 50 - 100 ft.</t>
  </si>
  <si>
    <t>HABITAT:Top species range overlap(s): 30.65, 1.95, 0.50 and 0.04%. Corresponding CDL layer(s): Cattle Eartag, Orchards and Vineyards, Vegetables and Ground Fruit and Nurseries. This species also occurs on federal land. The range overlap is 0.75% with the corresponding federal lands of Federally Managed Lands.This species has overlap of 7.56% with corresponding nonspecified agricultural uses in Lower 48.</t>
  </si>
  <si>
    <t>CRITICAL HABITAT: Critical habitat overlap(s): 14.26, 1.61 and 0.02 %. Corresponding CDL layer(s): Cattle Eartag, Orchards and Vineyards and Vegetables and Ground Fruit. This species has overlap of 4.63% with corresponding non-specified agricultural uses in Lower 48.</t>
  </si>
  <si>
    <t>Risk hypothesis: Use of diazinon according to registered labels results in exposure that reduces the fitness of an individual based on indirect effects  [ Cirsium hydrophilum var. hydrophilum ]</t>
  </si>
  <si>
    <t>Data used to evaluate pollinator and diaspore dispersal groups for indirect effects are detailed in the indirect pollinator diaspore tab. For pollinators associated with this species, the confidence in each line of evidence is as follows (denoted as (Taxa [mortality threshold line confidence, sublethal threshold line confidence]):  Terrestrial invertebrates [HIGH, HIGH]. For diaspore dispersel vectors associated with this species, the confidence in the lines of evidence available for insects, birds and mammals is HIGH.</t>
  </si>
  <si>
    <t>DIASPORE DISPERSAL: Species relies on the following vector(s) for dispersal: Biotic.</t>
  </si>
  <si>
    <t>Based on the upperbound application rate, EECs are predicted to exceed the established thresholds for indirect effects to biotic diaspore dispersal vectors. Based on the minimum application rate, EECs are predicted to exceed the established thresholds for  indirect effects to biotic diaspore dispersal vectors.</t>
  </si>
  <si>
    <t>Off-site indirect effects based on impacts to biotic diaspore dispersal vectors extend from 8 ft to 1000 ft off field at the upperbound application rate and from 0 to 190 feet at the minimum rate.</t>
  </si>
  <si>
    <t>La Graciosa thistle</t>
  </si>
  <si>
    <t>Cirsium loncholepis</t>
  </si>
  <si>
    <t>Annual, Biennial, Perennial</t>
  </si>
  <si>
    <t>Risk hypothesis: Use of diazinon according to registered labels results in exposure that reduces the fitness of an individual based on direct effects  [Cirsium loncholepis ]</t>
  </si>
  <si>
    <t>Habitat: mesic areas on the margins of dune swales, dune lakes, marshes, estuaries, coastal meadows, seeps, springs, intermittent streams, creeks, and rivers. Cirsium loncholepis occurs in a series of dynamic systems of dunes and riparian floodplains. New suitable sites are continuously created throughout the dynamic ecosystems where C. loncholepis grows over time (i.e., floods remove vegetation and create new sites; dunes move and suitable sites open up).  Elevation Restriction: 0-600 ft.</t>
  </si>
  <si>
    <t>HABITAT:Top species range overlap(s): 34.12, 10.60, 8.12 and 0.06%. Corresponding CDL layer(s): Cattle Eartag, Vegetables and Ground Fruit, Orchards and Vineyards and Nurseries. This species also occurs on federal land. The range overlap is 25.22, 2.39 and 0.65% with the corresponding federal lands of Federally Managed Lands, FWS Refuge and Wilderness land.This species has overlap of 11.63% with corresponding nonspecified agricultural uses in Lower 48.</t>
  </si>
  <si>
    <t>CRITICAL HABITAT: Critical habitat overlap(s): 44.56, 8.53 and 4.97 %. Corresponding CDL layer(s): Cattle Eartag, Vegetables and Ground Fruit and Orchards and Vineyards. This species also occurs on federal land. The range overlap is 31.52 and 10.19% with the corresponding federal lands of FWS Refuge and Federally Managed Lands. This species has overlap of 8.99% with corresponding non-specified agricultural uses in Lower 48.</t>
  </si>
  <si>
    <t>Risk hypothesis: Use of diazinon according to registered labels results in exposure that reduces the fitness of an individual based on indirect effects  [ Cirsium loncholepis ]</t>
  </si>
  <si>
    <t>Data used to evaluate pollinator and diaspore dispersal groups for indirect effects are detailed in the indirect pollinator diaspore tab. For pollinators associated with this species, the confidence in each line of evidence is as follows (denoted as (Taxa [mortality threshold line confidence, sublethal threshold line confidence]):  Birds [HIGH, HIGH], Terrestrial invertebrates [HIGH, HIGH]. For diaspore dispersel vectors associated with this species, the confidence in the lines of evidence available for insects, birds and mammals is HIGH.</t>
  </si>
  <si>
    <t>POLLINATION: Species relies on the following vector(s) for pollination: Abiotic, Insect, Bird.</t>
  </si>
  <si>
    <t xml:space="preserve">Based on the upperbound application rate, EECs are predicted to exceed the established thresholds for indirect effects to pollinators.This is based on the exceedance of one or more thresholds for insects and birds. Based on the minimum application rate, EECs are predicted to exceed the established thresholds for indirect effects to pollinators.This is based on the exceedance of one or more thresholds for insects and birds. </t>
  </si>
  <si>
    <t>Off-site indirect effects based on effects to biotic pollinators extend from 103 ft to 1000 ft off field at the upperbound application rate and from 17 to 190 feet at the minimum rate.</t>
  </si>
  <si>
    <t>Pitcher's thistle</t>
  </si>
  <si>
    <t>Cirsium pitcheri</t>
  </si>
  <si>
    <t>Biennial</t>
  </si>
  <si>
    <t>Risk hypothesis: Use of diazinon according to registered labels results in exposure that reduces the fitness of an individual based on direct effects  [Cirsium pitcheri ]</t>
  </si>
  <si>
    <t xml:space="preserve">Habitat: endemic to the unforested dune systems of the western Great Lakes and requires active sand dune processes to maintain its early successional habitat. The highest ranked occurrences are on large, intact, active dunes.  Generally, in undisturbed settings a low barrier dune ridge, or foredune, forms immediately inland from the beach.  </t>
  </si>
  <si>
    <t>HABITAT:Top species range overlap(s): 5.60, 1.60, 0.93 and 0.02%. Corresponding CDL layer(s): Cattle Eartag, Vegetables and Ground Fruit, Orchards and Vineyards and Nurseries. This species also occurs on federal land. The range overlap is 7.49, 0.29 and 0.25% with the corresponding federal lands of Federally Managed Lands, FWS Refuge and Wilderness land.This species has overlap of 7.55% with corresponding nonspecified agricultural uses in Lower 48.</t>
  </si>
  <si>
    <t>For pre-emergent exposure to off-site terrestrial habitats from runoff, the NOAEC is not exceeded for the minimum application rate of 0.5 lb a.i./A and is not exceeded for the upper bound rate of 3 lb a.i./A. The LOAEC is not exceeded for the minimum application rate and  is not exceeded for the upper bound rate.This species is not known to inhabit wetland environments, therefore off-site exposure to these environments is not evaluated. Considering alternate rates: For pre-emergent exposure to off-site terrestrial habitats from runoff, the NOAEC is not exceeded for the max single application rate of 4 lb a.i./A and is not exceeded for the max multi rate of 3 lb a.i./A. The LOAEC is not exceeded for the max single application rate and  is not exceeded for the max multi rate.This species is not known to inhabit wetland environments, therefore off-site exposure to these environments is not evaluated.</t>
  </si>
  <si>
    <t>Risk hypothesis: Use of diazinon according to registered labels results in exposure that reduces the fitness of an individual based on indirect effects  [ Cirsium pitcheri ]</t>
  </si>
  <si>
    <t>Sacramento Mountains thistle</t>
  </si>
  <si>
    <t>Cirsium vinaceum</t>
  </si>
  <si>
    <t>Risk hypothesis: Use of diazinon according to registered labels results in exposure that reduces the fitness of an individual based on direct effects  [Cirsium vinaceum ]</t>
  </si>
  <si>
    <t>Habitat: Occur in wetlands, or subirrigated areas associated with springs, streams, and seeps.  Most existing populations are in mixed conifer/mountain meadow settings.   Riparian habitat on wet travertine deposits.  It typically has meadows and streams on steep slopes with little other vegetation, including grass.  Elevation Restriction: 7500 – 9200 ft.</t>
  </si>
  <si>
    <t>HABITAT:Top species range overlap(s): 56.45 and 0.06%. Corresponding CDL layer(s): Cattle Eartag and Orchards and Vineyards. This species also occurs on federal land. The range overlap is 71.45 and 10.85% with the corresponding federal lands of Federally Managed Lands and Indian Reservations.This species has overlap of 0.06% with corresponding nonspecified agricultural uses in Lower 48.</t>
  </si>
  <si>
    <t>Risk hypothesis: Use of diazinon according to registered labels results in exposure that reduces the fitness of an individual based on indirect effects  [ Cirsium vinaceum ]</t>
  </si>
  <si>
    <t>Wright's marsh thistle</t>
  </si>
  <si>
    <t>Cirsium wrightii</t>
  </si>
  <si>
    <t>Risk hypothesis: Use of diazinon according to registered labels results in exposure that reduces the fitness of an individual based on direct effects  [Cirsium wrightii ]</t>
  </si>
  <si>
    <t xml:space="preserve">Habitat: wet forest areas in the wet cliff ecosystem. </t>
  </si>
  <si>
    <t>HABITAT:Top species range overlap(s): 65.86, 0.19 and 0.07%. Corresponding CDL layer(s): Cattle Eartag, Orchards and Vineyards and Vegetables and Ground Fruit. This species also occurs on federal land. The range overlap is 43.50, 2.49, 1.67 and 1.38% with the corresponding federal lands of Federally Managed Lands, Indian Reservations, FWS Refuge and Wilderness land.This species has overlap of 2.37% with corresponding nonspecified agricultural uses in Lower 48.</t>
  </si>
  <si>
    <t>Risk hypothesis: Use of diazinon according to registered labels results in exposure that reduces the fitness of an individual based on indirect effects  [ Cirsium wrightii ]</t>
  </si>
  <si>
    <t>Presidio clarkia</t>
  </si>
  <si>
    <t>Clarkia franciscana</t>
  </si>
  <si>
    <t>Annual</t>
  </si>
  <si>
    <t>Risk hypothesis: Use of diazinon according to registered labels results in exposure that reduces the fitness of an individual based on direct effects  [Clarkia franciscana ]</t>
  </si>
  <si>
    <t xml:space="preserve">Habitat: It is restricted to serpentine soils in grassland and coastal scrub communities.  </t>
  </si>
  <si>
    <t>HABITAT:Top species range overlap(s): 4.13, 0.20 and 0.08%. Corresponding CDL layer(s): Cattle Eartag, Nurseries and Orchards and Vineyards. This species also occurs on federal land. The range overlap is 6.20% with the corresponding federal lands of Federally Managed Lands.This species has overlap of 0.05% with corresponding nonspecified agricultural uses in Lower 48.</t>
  </si>
  <si>
    <t>Risk hypothesis: Use of diazinon according to registered labels results in exposure that reduces the fitness of an individual based on indirect effects  [ Clarkia franciscana ]</t>
  </si>
  <si>
    <t>Vine Hill clarkia</t>
  </si>
  <si>
    <t>Clarkia imbricata</t>
  </si>
  <si>
    <t>Risk hypothesis: Use of diazinon according to registered labels results in exposure that reduces the fitness of an individual based on direct effects  [Clarkia imbricata ]</t>
  </si>
  <si>
    <t>Habitat: Historically the vegetation growing in the Vine Hill region was “chaparral or Sonoma barren”, a mixture of chaparral and Douglas-fir/oak woodland, mixed evergreen forest in the canyons and freshwater marsh and riparian habitat along Pitkin, Green Valley and Atascadero Creeks in Sonoma County. C. imbricata inhabitated open grassy portions of this area.  Elevation Restriction: &lt; 250 ft.</t>
  </si>
  <si>
    <t>HABITAT:Top species range overlap(s): 36.48, 34.00, 2.13 and 0.05%. Corresponding CDL layer(s): Cattle Eartag, Orchards and Vineyards, Vegetables and Ground Fruit and Nurseries.This species has overlap of 34.09% with corresponding nonspecified agricultural uses in Lower 48.</t>
  </si>
  <si>
    <t>For pre-emergent exposure to off-site terrestrial habitats from runoff, the NOAEC is not exceeded for the minimum application rate of 0.5 lb a.i./A and is not exceeded for the upper bound rate of 3 lb a.i./A. The LOAEC is not exceeded for the minimum application rate and  is not exceeded for the upper bound rate. For pre-emergent exposure to off-site wetland habitats from runoff, the NOAEC is not exceeded for the minimum application rate of 0.5 lb a.i./A and is not exceeded for the upper bound rate of 3 lb a.i./A. The LOAEC is not exceeded for the minimum application rate and  is not exceeded for the upper bound rate. Considering alternate rates: For pre-emergent exposure to off-site terrestrial habitats from runoff, the NOAEC is not exceeded for the max single application rate of 4 lb a.i./A and is not exceeded for the max multi rate of 3 lb a.i./A. The LOAEC is not exceeded for the max single application rate and  is not exceeded for the max multi rate. For pre-emergent exposure to off-site wetland habitats from runoff, the NOAEC is not exceeded for the max single application rate of 4 lb a.i./A and is not exceeded for the max multi rate of 3 lb a.i./A. The LOAEC is not exceeded for the max single application rate and  is not exceeded for the max multi rate.</t>
  </si>
  <si>
    <t>Risk hypothesis: Use of diazinon according to registered labels results in exposure that reduces the fitness of an individual based on indirect effects  [ Clarkia imbricata ]</t>
  </si>
  <si>
    <t>Data used to evaluate pollinator and diaspore dispersal groups for indirect effects are detailed in the indirect pollinator diaspore tab. For pollinators associated with this species, the confidence in each line of evidence is as follows (denoted as (Taxa [mortality threshold line confidence, sublethal threshold line confidence]):  Birds [HIGH, HIGH], Terrestrial invertebrates [HIGH, HIGH]. Species does not rely on biological vectors for diaspore dispersal.</t>
  </si>
  <si>
    <t>OBLIGATE RELATIONSHIP: Species has an obligate relationship with Terrestrial Invertebrates (Native bees).</t>
  </si>
  <si>
    <t>Data used to evaluate effects to obligate species groups are detailed in the Obligate Lines tab. For the obligate taxa associated with this species, the confidence in each line of evidence is as follows (denoted as (Taxa [mortality threshold line confidence, sublethal threshold line confidence]; plants may only have one line):  Terrestrial invertebrates [HIGH, HIGH].</t>
  </si>
  <si>
    <t>Pismo clarkia</t>
  </si>
  <si>
    <t>Clarkia speciosa ssp. Immaculata</t>
  </si>
  <si>
    <t>Risk hypothesis: Use of diazinon according to registered labels results in exposure that reduces the fitness of an individual based on direct effects  [Clarkia speciosa ssp. Immaculata ]</t>
  </si>
  <si>
    <t>Habitat: Pismo clarkia typically occurs in fine, dry, sandy soils, derived from ancient marine terraces, in grasslands or openings in chaparral and oak woodlands.  Elevation Restriction: 0 - 600 ft.</t>
  </si>
  <si>
    <t>HABITAT:Top species range overlap(s): 31.50, 6.51, 4.04 and 0.06%. Corresponding CDL layer(s): Cattle Eartag, Orchards and Vineyards, Vegetables and Ground Fruit and Nurseries. This species also occurs on federal land. The range overlap is 11.40, 5.45 and 1.84% with the corresponding federal lands of Federally Managed Lands, Wilderness land and FWS Refuge.This species has overlap of 7.59% with corresponding nonspecified agricultural uses in Lower 48.</t>
  </si>
  <si>
    <t>Risk hypothesis: Use of diazinon according to registered labels results in exposure that reduces the fitness of an individual based on indirect effects  [ Clarkia speciosa ssp. Immaculata ]</t>
  </si>
  <si>
    <t>Springville clarkia</t>
  </si>
  <si>
    <t>Clarkia springvillensis</t>
  </si>
  <si>
    <t>Risk hypothesis: Use of diazinon according to registered labels results in exposure that reduces the fitness of an individual based on direct effects  [Clarkia springvillensis ]</t>
  </si>
  <si>
    <t>Habitat: Clarkia springvillensis grows mostly on the uphill slope of roadbanks, on small decomposing granitic domes, and in openings within the Quercus douglasii (blue oak) woodland community in the foothills ofthe southern Sierra Nevada foothills of Tulare County.   Elevation Restriction: 1080 -4000 ft.</t>
  </si>
  <si>
    <t>HABITAT:Top species range overlap(s): 39.93, 6.25 and 0.14%. Corresponding CDL layer(s): Cattle Eartag, Orchards and Vineyards and Vegetables and Ground Fruit. This species also occurs on federal land. The range overlap is 49.20, 12.84, 7.00 and 0.29% with the corresponding federal lands of Federally Managed Lands, Indian Reservations, Wilderness land and FWS Refuge.This species has overlap of 7.77% with corresponding nonspecified agricultural uses in Lower 48.</t>
  </si>
  <si>
    <t>Risk hypothesis: Use of diazinon according to registered labels results in exposure that reduces the fitness of an individual based on indirect effects  [ Clarkia springvillensis ]</t>
  </si>
  <si>
    <t>Morefield's leather flower</t>
  </si>
  <si>
    <t>Clematis morefieldii</t>
  </si>
  <si>
    <t>Forb/herb, Subshrub</t>
  </si>
  <si>
    <t>Risk hypothesis: Use of diazinon according to registered labels results in exposure that reduces the fitness of an individual based on direct effects  [Clematis morefieldii ]</t>
  </si>
  <si>
    <t>Habitat: Populations occur near seeps or springs in rocky limestone woods, typically on south and wouthwest facing slopes of mountains. Elevation Restriction: 800 - 1100 ft.</t>
  </si>
  <si>
    <t>HABITAT:Top species range overlap(s): 21.58, 0.10 and 0.03%. Corresponding CDL layer(s): Cattle Eartag, Nurseries and Vegetables and Ground Fruit. This species also occurs on federal land. The range overlap is 3.47 and 0.26% with the corresponding federal lands of Federally Managed Lands and FWS Refuge.This species has overlap of 11.45% with corresponding nonspecified agricultural uses in Lower 48.</t>
  </si>
  <si>
    <t>Risk hypothesis: Use of diazinon according to registered labels results in exposure that reduces the fitness of an individual based on indirect effects  [ Clematis morefieldii ]</t>
  </si>
  <si>
    <t>POLLINATION: Species relies on the following vector(s) for pollination: Insect.</t>
  </si>
  <si>
    <t>Alabama leather flower</t>
  </si>
  <si>
    <t>Clematis socialis</t>
  </si>
  <si>
    <t>Vine</t>
  </si>
  <si>
    <t>Risk hypothesis: Use of diazinon according to registered labels results in exposure that reduces the fitness of an individual based on direct effects  [Clematis socialis ]</t>
  </si>
  <si>
    <t xml:space="preserve">Habitat: Occurs in mesic flats, specifically in right-of-ways, bush-hogged areas, forests that have been selectively logged.  </t>
  </si>
  <si>
    <t>HABITAT:Top species range overlap(s): 20.67, 0.09, 0.03 and 0.01%. Corresponding CDL layer(s): Cattle Eartag, Vegetables and Ground Fruit, Nurseries and Orchards and Vineyards. This species also occurs on federal land. The range overlap is 3.35% with the corresponding federal lands of Federally Managed Lands.This species has overlap of 6.29% with corresponding nonspecified agricultural uses in Lower 48.</t>
  </si>
  <si>
    <t>Risk hypothesis: Use of diazinon according to registered labels results in exposure that reduces the fitness of an individual based on indirect effects  [ Clematis socialis ]</t>
  </si>
  <si>
    <t>Pigeon wings</t>
  </si>
  <si>
    <t>Clitoria fragrans</t>
  </si>
  <si>
    <t>Risk hypothesis: Use of diazinon according to registered labels results in exposure that reduces the fitness of an individual based on direct effects  [Clitoria fragrans ]</t>
  </si>
  <si>
    <t xml:space="preserve">Habitat: Range of xeric upland sites.  Primarily in sandhill and oak-hickory scrub or oak scrub.  </t>
  </si>
  <si>
    <t>HABITAT:Top species range overlap(s): 26.59, 12.05, 0.18 and 0.09%. Corresponding CDL layer(s): Cattle Eartag, Orchards and Vineyards, Vegetables and Ground Fruit and Nurseries. This species also occurs on federal land. The range overlap is 4.75, 2.61 and 0.27% with the corresponding federal lands of Federally Managed Lands, FWS Refuge and Wilderness land.This species has overlap of 8.81% with corresponding nonspecified agricultural uses in Lower 48.</t>
  </si>
  <si>
    <t>Risk hypothesis: Use of diazinon according to registered labels results in exposure that reduces the fitness of an individual based on indirect effects  [ Clitoria fragrans ]</t>
  </si>
  <si>
    <t>Salt marsh bird's-beak</t>
  </si>
  <si>
    <t>Cordylanthus maritimus ssp. maritimus</t>
  </si>
  <si>
    <t>Risk hypothesis: Use of diazinon according to registered labels results in exposure that reduces the fitness of an individual based on direct effects  [Cordylanthus maritimus ssp. maritimus ]</t>
  </si>
  <si>
    <t xml:space="preserve">Habitat: This is a halophyte which grows in areas of high salt concentrations, including coastal salt marshes and the inland salt flats of the Great Basin. It is hemiparasitic, such that it is greenish and has chlorophyll but also parasitizes other plants by inserting haustoria into their roots to tap nutrients.  </t>
  </si>
  <si>
    <t>HABITAT:Top species range overlap(s): 20.78, 3.16, 1.98 and 0.10%. Corresponding CDL layer(s): Cattle Eartag, Orchards and Vineyards, Vegetables and Ground Fruit and Nurseries. This species also occurs on federal land. The range overlap is 25.82, 1.41 and 1.20% with the corresponding federal lands of Federally Managed Lands, Wilderness land and FWS Refuge.This species has overlap of 2.66% with corresponding nonspecified agricultural uses in Lower 48.</t>
  </si>
  <si>
    <t>Risk hypothesis: Use of diazinon according to registered labels results in exposure that reduces the fitness of an individual based on indirect effects  [ Cordylanthus maritimus ssp. maritimus ]</t>
  </si>
  <si>
    <t>POLLINATION: Species relies on the following vector(s) for pollination: Selfing, Insect.</t>
  </si>
  <si>
    <t>Soft bird's-beak</t>
  </si>
  <si>
    <t>Cordylanthus mollis ssp. mollis</t>
  </si>
  <si>
    <t>Risk hypothesis: Use of diazinon according to registered labels results in exposure that reduces the fitness of an individual based on direct effects  [Cordylanthus mollis ssp. mollis ]</t>
  </si>
  <si>
    <t xml:space="preserve">Habitat: It grows in the coastal salt marshes and brackish marshes of San Pablo and Suisun Bays, in Solano, Contra Costa, Sonoma, and Marin Counties.  Specifically found at the upper reaches of grass pickleweed marshes or near the limits of tidal action.  </t>
  </si>
  <si>
    <t>HABITAT:Top species range overlap(s): 4.99, 0.67 and 0.18%. Corresponding CDL layer(s): Cattle Eartag, Orchards and Vineyards and Vegetables and Ground Fruit. This species also occurs on federal land. The range overlap is 0.84 and 0.06% with the corresponding federal lands of Federally Managed Lands and FWS Refuge.This species has overlap of 3.26% with corresponding nonspecified agricultural uses in Lower 48.</t>
  </si>
  <si>
    <t>CRITICAL HABITAT: Critical habitat overlap(s): 2.24 and 0.92 %. Corresponding CDL layer(s): Cattle Eartag and Orchards and Vineyards. This species has overlap of 3.51% with corresponding non-specified agricultural uses in Lower 48.</t>
  </si>
  <si>
    <t>Risk hypothesis: Use of diazinon according to registered labels results in exposure that reduces the fitness of an individual based on indirect effects  [ Cordylanthus mollis ssp. mollis ]</t>
  </si>
  <si>
    <t>Palmate-bracted bird's beak</t>
  </si>
  <si>
    <t>Cordylanthus palmatus</t>
  </si>
  <si>
    <t>Risk hypothesis: Use of diazinon according to registered labels results in exposure that reduces the fitness of an individual based on direct effects  [Cordylanthus palmatus ]</t>
  </si>
  <si>
    <t>Habitat: seasonally-flooded, saline-alkali soils in lowland plains and basins.  Elevation Restriction: &lt; 500 ft.</t>
  </si>
  <si>
    <t>HABITAT:Top species range overlap(s): 30.54, 21.57, 11.98 and 0.03%. Corresponding CDL layer(s): Orchards and Vineyards, Cattle Eartag, Vegetables and Ground Fruit and Nurseries. This species also occurs on federal land. The range overlap is 5.31 and 3.86% with the corresponding federal lands of FWS Refuge and Federally Managed Lands.This species has overlap of 71.01% with corresponding nonspecified agricultural uses in Lower 48.</t>
  </si>
  <si>
    <t>Risk hypothesis: Use of diazinon according to registered labels results in exposure that reduces the fitness of an individual based on indirect effects  [ Cordylanthus palmatus ]</t>
  </si>
  <si>
    <t>Pennell's bird's-beak</t>
  </si>
  <si>
    <t>Cordylanthus tenuis ssp. capillaris</t>
  </si>
  <si>
    <t>Risk hypothesis: Use of diazinon according to registered labels results in exposure that reduces the fitness of an individual based on direct effects  [Cordylanthus tenuis ssp. capillaris ]</t>
  </si>
  <si>
    <t>Habitat: Chaparral and closed pine forest communities.  Elevation Restriction: 148-804 ft.</t>
  </si>
  <si>
    <t>HABITAT:Top species range overlap(s): 17.08, 10.63, 0.04 and 0.01%. Corresponding CDL layer(s): Orchards and Vineyards, Cattle Eartag, Vegetables and Ground Fruit and Nurseries.This species has overlap of 17.09% with corresponding nonspecified agricultural uses in Lower 48.</t>
  </si>
  <si>
    <t>Risk hypothesis: Use of diazinon according to registered labels results in exposure that reduces the fitness of an individual based on indirect effects  [ Cordylanthus tenuis ssp. capillaris ]</t>
  </si>
  <si>
    <t>OBLIGATE RELATIONSHIP: Species has an obligate relationship with Plants (possibly Arctostaphylos bakeri spp. bakeri).</t>
  </si>
  <si>
    <t>Data used to evaluate effects to obligate species groups are detailed in the Obligate Lines tab. For the obligate taxa associated with this species, the confidence in each line of evidence is as follows (denoted as (Taxa [mortality threshold line confidence, sublethal threshold line confidence]; plants may only have one line):  Plants (terrestrial) [HIGH].</t>
  </si>
  <si>
    <t>Direct effects to plants are assessed due to this species obligate relationship. The application rate of 0.5 lb a.i./A exceeds the threshold for terrestrial plants and exceeds the threshold for wetland plants. The application rate of 3 lb a.i./A exceeds the threshold for terrestrial plants and exceeds the threshold for wetland plants. Based on the application rate of 0.5 lb a.i./A, risks due to spray drift extend 0 ft off field.  Based on the application rate of 3 lb a.i./A, risks due to spray drift extend 24 ft off field.</t>
  </si>
  <si>
    <t xml:space="preserve"> NOAEC values represent the maximium allowable application rate for diazinon (i.e., 4.0 lbs a.i./A) Runoff transport is not of concern for terrestrial and wetland dicot plants because available pre emergence data indicate that potential effects occur at levels above the maximum allowed application rate for diazinon (i.e., 4.0 lb a.i./A).  A post emergence NOAEC value is not available so the LOAEC value is used. </t>
  </si>
  <si>
    <t>Avon Park harebells</t>
  </si>
  <si>
    <t>Crotalaria avonensis</t>
  </si>
  <si>
    <t>Risk hypothesis: Use of diazinon according to registered labels results in exposure that reduces the fitness of an individual based on direct effects  [Crotalaria avonensis ]</t>
  </si>
  <si>
    <t xml:space="preserve">Habitat: Sparsley vegetated, xeric white sand scrub. Prefers (but does not require) open scrub, with less vegetation cover and more bare sand.   </t>
  </si>
  <si>
    <t>HABITAT:Top species range overlap(s): 28.70, 19.73, 0.07 and 0.07%. Corresponding CDL layer(s): Cattle Eartag, Orchards and Vineyards, Vegetables and Ground Fruit and Nurseries. This species also occurs on federal land. The range overlap is 5.53 and 1.76% with the corresponding federal lands of Federally Managed Lands and FWS Refuge.This species has overlap of 15.03% with corresponding nonspecified agricultural uses in Lower 48.</t>
  </si>
  <si>
    <t>Risk hypothesis: Use of diazinon according to registered labels results in exposure that reduces the fitness of an individual based on indirect effects  [ Crotalaria avonensis ]</t>
  </si>
  <si>
    <t>Okeechobee gourd</t>
  </si>
  <si>
    <t>Cucurbita okeechobeensis ssp. okeechobeensis</t>
  </si>
  <si>
    <t>Forb/Herb, Vine</t>
  </si>
  <si>
    <t>Risk hypothesis: Use of diazinon according to registered labels results in exposure that reduces the fitness of an individual based on direct effects  [Cucurbita okeechobeensis ssp. okeechobeensis ]</t>
  </si>
  <si>
    <t xml:space="preserve">Habitat: Lake Okeechobee and the other along the St. Johns River. </t>
  </si>
  <si>
    <t>HABITAT:Top species range overlap(s): 7.41, 2.77, 1.73 and 0.09%. Corresponding CDL layer(s): Cattle Eartag, Orchards and Vineyards, Vegetables and Ground Fruit and Nurseries. This species also occurs on federal land. The range overlap is 14.08, 6.29, 2.99 and 2.06% with the corresponding federal lands of Federally Managed Lands, Wilderness land, FWS Refuge and Indian Reservations.This species has overlap of 10.39% with corresponding nonspecified agricultural uses in Lower 48.</t>
  </si>
  <si>
    <t>Risk hypothesis: Use of diazinon according to registered labels results in exposure that reduces the fitness of an individual based on indirect effects  [ Cucurbita okeechobeensis ssp. okeechobeensis ]</t>
  </si>
  <si>
    <t>Jones Cycladenia</t>
  </si>
  <si>
    <t>Cycladenia jonesii (=humilis)</t>
  </si>
  <si>
    <t>Risk hypothesis: Use of diazinon according to registered labels results in exposure that reduces the fitness of an individual based on direct effects  [Cycladenia jonesii (=humilis) ]</t>
  </si>
  <si>
    <t>Habitat: The species can be found in Eriogonum-Ephedra, mixed desert shrub, and scattered pinyon-juniper communities, at elevations ranging from   4,390 to 6,000 feet elevation in plant communities .   Elevation Restriction: 4390-6000 ft.</t>
  </si>
  <si>
    <t>HABITAT:Top species range overlap(s): 75.93%. Corresponding CDL layer(s): Cattle Eartag. This species also occurs on federal land. The range overlap is 82.11, 2.37 and 0.54% with the corresponding federal lands of Federally Managed Lands, Indian Reservations and Wilderness land.This species has overlap of 0.67% with corresponding nonspecified agricultural uses in Lower 48.</t>
  </si>
  <si>
    <t>Risk hypothesis: Use of diazinon according to registered labels results in exposure that reduces the fitness of an individual based on indirect effects  [ Cycladenia jonesii (=humilis) ]</t>
  </si>
  <si>
    <t>Leafy prairie-clover</t>
  </si>
  <si>
    <t>Dalea foliosa</t>
  </si>
  <si>
    <t>Risk hypothesis: Use of diazinon according to registered labels results in exposure that reduces the fitness of an individual based on direct effects  [Dalea foliosa ]</t>
  </si>
  <si>
    <t>Habitat: Mesic dolomitic prairie, cedar glades, and barrens.  Elevation Restriction: 550-700 ft.</t>
  </si>
  <si>
    <t>HABITAT:Top species range overlap(s): 24.00, 0.18 and 0.03%. Corresponding CDL layer(s): Cattle Eartag, Vegetables and Ground Fruit and Nurseries. This species also occurs on federal land. The range overlap is 1.37% with the corresponding federal lands of Federally Managed Lands.This species has overlap of 17.49% with corresponding nonspecified agricultural uses in Lower 48.</t>
  </si>
  <si>
    <t>Risk hypothesis: Use of diazinon according to registered labels results in exposure that reduces the fitness of an individual based on indirect effects  [ Dalea foliosa ]</t>
  </si>
  <si>
    <t>Otay tarplant</t>
  </si>
  <si>
    <t>Deinandra (=Hemizonia) conjugens</t>
  </si>
  <si>
    <t>Risk hypothesis: Use of diazinon according to registered labels results in exposure that reduces the fitness of an individual based on direct effects  [Deinandra (=Hemizonia) conjugens ]</t>
  </si>
  <si>
    <t>Habitat: The species’ distribution is strongly correlated with clay soils, subsoils, or lenses (isolated areas of clay soil) that typically support grasslands, but may support some woody vegetation.  Elevation Restriction: 80 - 1,000 ft.</t>
  </si>
  <si>
    <t>HABITAT:Top species range overlap(s): 15.35 and 0.07%. Corresponding CDL layer(s): Cattle Eartag and Nurseries. This species also occurs on federal land. The range overlap is 21.67, 9.84 and 9.31% with the corresponding federal lands of FWS Refuge, Federally Managed Lands and Wilderness land.This species has overlap of 0.02% with corresponding nonspecified agricultural uses in Lower 48.</t>
  </si>
  <si>
    <t>CRITICAL HABITAT: Critical habitat overlap(s): 30.50 %. Corresponding CDL layer(s): Cattle Eartag. This species also occurs on federal land. The range overlap is 65.12 and 30.01% with the corresponding federal lands of FWS Refuge and Federally Managed Lands.</t>
  </si>
  <si>
    <t>Risk hypothesis: Use of diazinon according to registered labels results in exposure that reduces the fitness of an individual based on indirect effects  [ Deinandra (=Hemizonia) conjugens ]</t>
  </si>
  <si>
    <t>Gaviota Tarplant</t>
  </si>
  <si>
    <t>Deinandra increscens ssp. villosa</t>
  </si>
  <si>
    <t>Risk hypothesis: Use of diazinon according to registered labels results in exposure that reduces the fitness of an individual based on direct effects  [Deinandra increscens ssp. villosa ]</t>
  </si>
  <si>
    <t>Habitat: associated with grasslands comprised  of native Nassella spp. (needlegrass), nonnative species such as Avena spp. (wild oats) and 12 Bromus diandrus (ripgut brome), and other herbs and grasses. The grasslands throughout the range of the species are interspersed with coastal sage scrub generally dominated by Artemisia californica (California sagebrush), Baccharis pilularis (coyote brush), Hazardia squarrosa (sawtooth golden bush), and Eriogonum fasciculatum (California buckwheat) (California Natural Diversity Database (CNDDB) 2010).   Elevation Restriction: 150-1000 ft.</t>
  </si>
  <si>
    <t>HABITAT:Top species range overlap(s): 33.45, 5.19 and 2.81%. Corresponding CDL layer(s): Cattle Eartag, Orchards and Vineyards and Vegetables and Ground Fruit. This species also occurs on federal land. The range overlap is 28.13, 0.79 and 0.07% with the corresponding federal lands of Federally Managed Lands, FWS Refuge and Wilderness land.This species has overlap of 3.42% with corresponding nonspecified agricultural uses in Lower 48.</t>
  </si>
  <si>
    <t>CRITICAL HABITAT: Critical habitat overlap(s): 50.19, 2.57, 0.03 and 0.03 %. Corresponding CDL layer(s): Cattle Eartag, Orchards and Vineyards, Nurseries and Vegetables and Ground Fruit. This species also occurs on federal land. The range overlap is 0.29 and 0.07% with the corresponding federal lands of Federally Managed Lands and Wilderness land. This species has overlap of 0.20% with corresponding non-specified agricultural uses in Lower 48.</t>
  </si>
  <si>
    <t>Risk hypothesis: Use of diazinon according to registered labels results in exposure that reduces the fitness of an individual based on indirect effects  [ Deinandra increscens ssp. villosa ]</t>
  </si>
  <si>
    <t>Baker's larkspur</t>
  </si>
  <si>
    <t>Delphinium bakeri</t>
  </si>
  <si>
    <t>Risk hypothesis: Use of diazinon according to registered labels results in exposure that reduces the fitness of an individual based on direct effects  [Delphinium bakeri ]</t>
  </si>
  <si>
    <t>Habitat: Decomposed shale in mixed woodland plant communities. Coastal scrub plant community.  Elevation Restriction: 400-500 ft.</t>
  </si>
  <si>
    <t>HABITAT:Top species range overlap(s): 44.75, 1.84, 0.05 and 0.02%. Corresponding CDL layer(s): Cattle Eartag, Orchards and Vineyards, Vegetables and Ground Fruit and Nurseries. This species also occurs on federal land. The range overlap is 5.58 and 1.72% with the corresponding federal lands of Federally Managed Lands and Wilderness land.This species has overlap of 1.94% with corresponding nonspecified agricultural uses in Lower 48.</t>
  </si>
  <si>
    <t>CRITICAL HABITAT: Critical habitat overlap(s): 16.83 and 0.06 %. Corresponding CDL layer(s): Cattle Eartag and Orchards and Vineyards. This species has overlap of 0.04% with corresponding non-specified agricultural uses in Lower 48.</t>
  </si>
  <si>
    <t>Risk hypothesis: Use of diazinon according to registered labels results in exposure that reduces the fitness of an individual based on indirect effects  [ Delphinium bakeri ]</t>
  </si>
  <si>
    <t>Yellow larkspur</t>
  </si>
  <si>
    <t>Delphinium luteum</t>
  </si>
  <si>
    <t>Risk hypothesis: Use of diazinon according to registered labels results in exposure that reduces the fitness of an individual based on direct effects  [Delphinium luteum ]</t>
  </si>
  <si>
    <t>Habitat: This species grows in rocky areas within coastal scrub plant community, including areas with active rock slides; coastal prairie and coastal scrub.  Elevation Restriction: 0 -300 ft.</t>
  </si>
  <si>
    <t>HABITAT:Top species range overlap(s): 49.11, 9.41, 0.49 and 0.03%. Corresponding CDL layer(s): Cattle Eartag, Orchards and Vineyards, Vegetables and Ground Fruit and Nurseries. This species also occurs on federal land. The range overlap is 4.03 and 1.31% with the corresponding federal lands of Federally Managed Lands and Wilderness land.This species has overlap of 10.00% with corresponding nonspecified agricultural uses in Lower 48.</t>
  </si>
  <si>
    <t>CRITICAL HABITAT: Critical habitat overlap(s): 53.60 and 0.12 %. Corresponding CDL layer(s): Cattle Eartag and Orchards and Vineyards. This species also occurs on federal land. The range overlap is 0.03% with the corresponding federal lands of Federally Managed Lands. This species has overlap of 0.12% with corresponding non-specified agricultural uses in Lower 48.</t>
  </si>
  <si>
    <t>Risk hypothesis: Use of diazinon according to registered labels results in exposure that reduces the fitness of an individual based on indirect effects  [ Delphinium luteum ]</t>
  </si>
  <si>
    <t>Garrett's mint</t>
  </si>
  <si>
    <t>Dicerandra christmanii</t>
  </si>
  <si>
    <t>Risk hypothesis: Use of diazinon according to registered labels results in exposure that reduces the fitness of an individual based on direct effects  [Dicerandra christmanii ]</t>
  </si>
  <si>
    <t xml:space="preserve">Habitat: Dicerandra christmanii is found within openings in sclerophyllous oak scrub.   </t>
  </si>
  <si>
    <t>HABITAT:Top species range overlap(s): 37.56, 23.09, 0.10 and 0.02%. Corresponding CDL layer(s): Cattle Eartag, Orchards and Vineyards, Nurseries and Vegetables and Ground Fruit. This species also occurs on federal land. The range overlap is 7.99 and 1.67% with the corresponding federal lands of Federally Managed Lands and FWS Refuge.This species has overlap of 17.88% with corresponding nonspecified agricultural uses in Lower 48.</t>
  </si>
  <si>
    <t>Risk hypothesis: Use of diazinon according to registered labels results in exposure that reduces the fitness of an individual based on indirect effects  [ Dicerandra christmanii ]</t>
  </si>
  <si>
    <t>OBLIGATE RELATIONSHIP: Species has an obligate relationship with Terrestrial Invertebrates (Bee fly, Bombyliida sp.).</t>
  </si>
  <si>
    <t>Longspurred mint</t>
  </si>
  <si>
    <t>Dicerandra cornutissima</t>
  </si>
  <si>
    <t>Risk hypothesis: Use of diazinon according to registered labels results in exposure that reduces the fitness of an individual based on direct effects  [Dicerandra cornutissima ]</t>
  </si>
  <si>
    <t xml:space="preserve">Habitat: Endemic to sand pine scrub habitat of Florida. Occurs southwest of Ocala in the Sumter Upland in Marion County along and west of Interstate Highway 75 and formerly in northern Sumter County. The longspurred mint prefers sunny spots with bare sand.  The plant is restricted to the margins of scrub vegetation that occurs in patches surrounded by long leaf pine-turkey oak sandhill vegetatio.  </t>
  </si>
  <si>
    <t>HABITAT:Top species range overlap(s): 22.33, 1.05, 0.25 and 0.04%. Corresponding CDL layer(s): Cattle Eartag, Orchards and Vineyards, Vegetables and Ground Fruit and Nurseries. This species also occurs on federal land. The range overlap is 30.28 and 1.40% with the corresponding federal lands of Federally Managed Lands and Wilderness land.This species has overlap of 1.93% with corresponding nonspecified agricultural uses in Lower 48.</t>
  </si>
  <si>
    <t>Risk hypothesis: Use of diazinon according to registered labels results in exposure that reduces the fitness of an individual based on indirect effects  [ Dicerandra cornutissima ]</t>
  </si>
  <si>
    <t>OBLIGATE RELATIONSHIP: Species has an obligate relationship with Terrestrial Invertebrates (Hymenoptera and Lepidoptera).</t>
  </si>
  <si>
    <t>Scrub mint</t>
  </si>
  <si>
    <t>Dicerandra frutescens</t>
  </si>
  <si>
    <t>Risk hypothesis: Use of diazinon according to registered labels results in exposure that reduces the fitness of an individual based on direct effects  [Dicerandra frutescens ]</t>
  </si>
  <si>
    <t>Habitat: Dicerandra frutescens is mostly restricted to excessively drained, yellow sandy soils of the Astatula and Paola soil types. However, it has been found on a moderately well-drained, yellow sand of the Orsino type.  Elevation Restriction: 0 -300 ft.</t>
  </si>
  <si>
    <t>Risk hypothesis: Use of diazinon according to registered labels results in exposure that reduces the fitness of an individual based on indirect effects  [ Dicerandra frutescens ]</t>
  </si>
  <si>
    <t>Lakela's mint</t>
  </si>
  <si>
    <t>Dicerandra immaculata</t>
  </si>
  <si>
    <t>Risk hypothesis: Use of diazinon according to registered labels results in exposure that reduces the fitness of an individual based on direct effects  [Dicerandra immaculata ]</t>
  </si>
  <si>
    <t xml:space="preserve">Habitat: Dicerandra immaculata is found in open scrub, sand pine scrub, and sandhills on remnants of old coastal dunes.  </t>
  </si>
  <si>
    <t>HABITAT:Top species range overlap(s): 22.11, 17.49, 0.43 and 0.06%. Corresponding CDL layer(s): Orchards and Vineyards, Cattle Eartag, Vegetables and Ground Fruit and Nurseries. This species also occurs on federal land. The range overlap is 0.59 and 0.14% with the corresponding federal lands of FWS Refuge and Federally Managed Lands.This species has overlap of 19.88% with corresponding nonspecified agricultural uses in Lower 48.</t>
  </si>
  <si>
    <t>Risk hypothesis: Use of diazinon according to registered labels results in exposure that reduces the fitness of an individual based on indirect effects  [ Dicerandra immaculata ]</t>
  </si>
  <si>
    <t>Slender-horned spineflower</t>
  </si>
  <si>
    <t>Dodecahema leptoceras</t>
  </si>
  <si>
    <t>Risk hypothesis: Use of diazinon according to registered labels results in exposure that reduces the fitness of an individual based on direct effects  [Dodecahema leptoceras ]</t>
  </si>
  <si>
    <t>Habitat: Dodecahema leptoceras is found in drought alluvial benches with rare flooding; a few occurrences are in more frequently flooded braids of the river.  Found in floodplain habitat.   Characterized as "alluvial scrub."  A few stands are found in openings in chaparral.  Elevation Restriction: 656 - 2,296 ft.</t>
  </si>
  <si>
    <t>HABITAT:Top species range overlap(s): 22.35, 0.07, 0.03 and 0.02%. Corresponding CDL layer(s): Cattle Eartag, Vegetables and Ground Fruit, Orchards and Vineyards and Nurseries. This species also occurs on federal land. The range overlap is 41.24, 7.86 and 1.09% with the corresponding federal lands of Federally Managed Lands, Wilderness land and Indian Reservations.This species has overlap of 0.62% with corresponding nonspecified agricultural uses in Lower 48.</t>
  </si>
  <si>
    <t>Risk hypothesis: Use of diazinon according to registered labels results in exposure that reduces the fitness of an individual based on indirect effects  [ Dodecahema leptoceras ]</t>
  </si>
  <si>
    <t>Conejo dudleya</t>
  </si>
  <si>
    <t>Dudleya abramsii ssp. parva</t>
  </si>
  <si>
    <t>Risk hypothesis: Use of diazinon according to registered labels results in exposure that reduces the fitness of an individual based on direct effects  [Dudleya abramsii ssp. parva ]</t>
  </si>
  <si>
    <t>Habitat: On a broad scale, suitable habitat for Dudleya parva is comprised of coastal sage scrub and valley and foothill grassland with clay or volcanic soils.  On slopes ranging from 0 to 90 degrees, but most commonly on north-facing slopes of approximately 10 degrees.  Elevation Restriction: 180 - 1350 ft.</t>
  </si>
  <si>
    <t>HABITAT:Top species range overlap(s): 15.50, 0.02 and 0.02%. Corresponding CDL layer(s): Cattle Eartag, Vegetables and Ground Fruit and Orchards and Vineyards. This species also occurs on federal land. The range overlap is 10.57% with the corresponding federal lands of Federally Managed Lands.This species has overlap of 0.03% with corresponding nonspecified agricultural uses in Lower 48.</t>
  </si>
  <si>
    <t>Risk hypothesis: Use of diazinon according to registered labels results in exposure that reduces the fitness of an individual based on indirect effects  [ Dudleya abramsii ssp. parva ]</t>
  </si>
  <si>
    <t>Marcescent dudleya</t>
  </si>
  <si>
    <t>Dudleya cymosa ssp. marcescens</t>
  </si>
  <si>
    <t>Risk hypothesis: Use of diazinon according to registered labels results in exposure that reduces the fitness of an individual based on direct effects  [Dudleya cymosa ssp. marcescens ]</t>
  </si>
  <si>
    <t xml:space="preserve">Habitat: Suitable habitat for Dudleya cymosa ssp. marcescens is generally located on the lower reaches of volcanic rock outcrops adjacent to streams, chaparral, and coast live oak (Quercus agrifolia) woodland. In most locations, the topographic relief has prevented deep soil formation; therefore, this species may be the only flowering plant occurring in a microhabitat that is otherwise dominated by mosses, lichens, and ferns.  </t>
  </si>
  <si>
    <t>HABITAT:Top species range overlap(s): 5.34, 0.02, 0.02 and 0.02%. Corresponding CDL layer(s): Cattle Eartag, Vegetables and Ground Fruit, Nurseries and Orchards and Vineyards. This species also occurs on federal land. The range overlap is 75.79 and 0.06% with the corresponding federal lands of Federally Managed Lands and Wilderness land.This species has overlap of 0.03% with corresponding nonspecified agricultural uses in Lower 48.</t>
  </si>
  <si>
    <t>Risk hypothesis: Use of diazinon according to registered labels results in exposure that reduces the fitness of an individual based on indirect effects  [ Dudleya cymosa ssp. marcescens ]</t>
  </si>
  <si>
    <t>Santa Monica Mountains dudleyea</t>
  </si>
  <si>
    <t>Dudleya cymosa ssp. ovatifolia</t>
  </si>
  <si>
    <t>Risk hypothesis: Use of diazinon according to registered labels results in exposure that reduces the fitness of an individual based on direct effects  [Dudleya cymosa ssp. ovatifolia ]</t>
  </si>
  <si>
    <t xml:space="preserve">Habitat: Suitable habitat for D. cymosa subsp. Ovatifolia is generally located on sedimentary and conglomerate rock on canyon bottoms and shaded slopes in drainabes along the south-facing slope the Santa Monica Mountains.  In the Santa Ana Mountains it occurs on shaded sandstone cliffs.  Adjacent plant communities include coastal scrub and chapparal.   </t>
  </si>
  <si>
    <t>HABITAT:Top species range overlap(s): 6.83, 0.03 and 0.01%. Corresponding CDL layer(s): Cattle Eartag, Nurseries and Orchards and Vineyards. This species also occurs on federal land. The range overlap is 49.31 and 0.03% with the corresponding federal lands of Federally Managed Lands and Wilderness land.This species has overlap of 0.02% with corresponding nonspecified agricultural uses in Lower 48.</t>
  </si>
  <si>
    <t>Risk hypothesis: Use of diazinon according to registered labels results in exposure that reduces the fitness of an individual based on indirect effects  [ Dudleya cymosa ssp. ovatifolia ]</t>
  </si>
  <si>
    <t>Santa Cruz Island dudleya</t>
  </si>
  <si>
    <t>Dudleya nesiotica</t>
  </si>
  <si>
    <t>Risk hypothesis: Use of diazinon according to registered labels results in exposure that reduces the fitness of an individual based on direct effects  [Dudleya nesiotica ]</t>
  </si>
  <si>
    <t>Habitat: Grassland and coastal bluff scrub on marine terraces with little to no slope.  Elevation Restriction: 33 - 164 ft.</t>
  </si>
  <si>
    <t>HABITAT:Top species range overlap(s): 47.85 and 0.61%. Corresponding CDL layer(s): Cattle Eartag and Orchards and Vineyards. This species also occurs on federal land. The range overlap is 99.97% with the corresponding federal lands of Federally Managed Lands.This species has overlap of 0.09% with corresponding nonspecified agricultural uses in Lower 48.</t>
  </si>
  <si>
    <t>Risk hypothesis: Use of diazinon according to registered labels results in exposure that reduces the fitness of an individual based on indirect effects  [ Dudleya nesiotica ]</t>
  </si>
  <si>
    <t>Santa Clara Valley dudleya</t>
  </si>
  <si>
    <t>Dudleya setchellii</t>
  </si>
  <si>
    <t>Risk hypothesis: Use of diazinon according to registered labels results in exposure that reduces the fitness of an individual based on direct effects  [Dudleya setchellii ]</t>
  </si>
  <si>
    <t>Habitat: Dudleya setchellii is restricted to rocky outcrops within serpentine grasslands.  Elevation Restriction: 390 - 990 ft.</t>
  </si>
  <si>
    <t>HABITAT:Top species range overlap(s): 19.94, 1.59, 1.51 and 0.15%. Corresponding CDL layer(s): Cattle Eartag, Orchards and Vineyards, Vegetables and Ground Fruit and Nurseries.This species has overlap of 2.10% with corresponding nonspecified agricultural uses in Lower 48.</t>
  </si>
  <si>
    <t>Risk hypothesis: Use of diazinon according to registered labels results in exposure that reduces the fitness of an individual based on indirect effects  [ Dudleya setchellii ]</t>
  </si>
  <si>
    <t>Laguna Beach liveforever</t>
  </si>
  <si>
    <t>Dudleya stolonifera</t>
  </si>
  <si>
    <t>Risk hypothesis: Use of diazinon according to registered labels results in exposure that reduces the fitness of an individual based on direct effects  [Dudleya stolonifera ]</t>
  </si>
  <si>
    <t>Habitat: Dudleya stolonifera shaded north-facing Miocene sandstone and San Onofre breccia rock outcrops, slopes, and canyon walls primarily in coastal sage scrub ecotypes almost always co-occurs with mosses and lichens in a very thin layer of soil, often less than 1 cm (0.4 in) deep.  Elevation Restriction: &lt; 1000 ft.</t>
  </si>
  <si>
    <t>HABITAT:Top species range overlap(s): 7.02, 0.19 and 0.03%. Corresponding CDL layer(s): Cattle Eartag, Nurseries and Orchards and Vineyards. This species also occurs on federal land. The range overlap is 1.81 and 0.02% with the corresponding federal lands of Federally Managed Lands and Wilderness land.This species has overlap of 0.04% with corresponding nonspecified agricultural uses in Lower 48.</t>
  </si>
  <si>
    <t>Risk hypothesis: Use of diazinon according to registered labels results in exposure that reduces the fitness of an individual based on indirect effects  [ Dudleya stolonifera ]</t>
  </si>
  <si>
    <t>Santa Barbara Island liveforever</t>
  </si>
  <si>
    <t>Dudleya traskiae</t>
  </si>
  <si>
    <t>Risk hypothesis: Use of diazinon according to registered labels results in exposure that reduces the fitness of an individual based on direct effects  [Dudleya traskiae ]</t>
  </si>
  <si>
    <t>Habitat: All of the known sites supporting Dudleya traskiae are in rocky areas on the steep slopes of the island's perimeter or on outcrops within shallow canyons where vegetation is low-growing. With the exception of a small population on the far western portion of the island, all locations, historic as well as present day  occur on the eastern, southeastern and southwestern slopes of the island. No Dudleya traskiae plants presently occur on the northern and north-western sides of the island although they do occur elsewhere on north-facing slopes.  Elevation Restriction: 49-360 
 ft.</t>
  </si>
  <si>
    <t>HABITAT:Top species range overlap(s): 39.87, 4.11, 3.42 and 0.02%. Corresponding CDL layer(s): Cattle Eartag, Orchards and Vineyards, Vegetables and Ground Fruit and Nurseries. This species also occurs on federal land. The range overlap is 50.20 and 14.68% with the corresponding federal lands of Federally Managed Lands and Wilderness land.This species has overlap of 4.04% with corresponding nonspecified agricultural uses in Lower 48.</t>
  </si>
  <si>
    <t>Risk hypothesis: Use of diazinon according to registered labels results in exposure that reduces the fitness of an individual based on indirect effects  [ Dudleya traskiae ]</t>
  </si>
  <si>
    <t>Verity's dudleya</t>
  </si>
  <si>
    <t>Dudleya verityi</t>
  </si>
  <si>
    <t>Risk hypothesis: Use of diazinon according to registered labels results in exposure that reduces the fitness of an individual based on direct effects  [Dudleya verityi ]</t>
  </si>
  <si>
    <t xml:space="preserve">Habitat: This species is only found on one edge of the Santa Monica Mountains, where it occurs in coastal sage scrub habitat.  </t>
  </si>
  <si>
    <t>HABITAT:Top species range overlap(s): 5.80, 0.02, 0.02 and 0.01%. Corresponding CDL layer(s): Cattle Eartag, Nurseries, Vegetables and Ground Fruit and Orchards and Vineyards. This species also occurs on federal land. The range overlap is 50.30 and 0.03% with the corresponding federal lands of Federally Managed Lands and Wilderness land.This species has overlap of 0.03% with corresponding nonspecified agricultural uses in Lower 48.</t>
  </si>
  <si>
    <t>Risk hypothesis: Use of diazinon according to registered labels results in exposure that reduces the fitness of an individual based on indirect effects  [ Dudleya verityi ]</t>
  </si>
  <si>
    <t>OBLIGATE RELATIONSHIP: Species has an obligate relationship with Plants (Lichens).</t>
  </si>
  <si>
    <t>Smooth coneflower</t>
  </si>
  <si>
    <t>Echinacea laevigata</t>
  </si>
  <si>
    <t>Risk hypothesis: Use of diazinon according to registered labels results in exposure that reduces the fitness of an individual based on direct effects  [Echinacea laevigata ]</t>
  </si>
  <si>
    <t xml:space="preserve">Habitat: The habitat of smooth coneflower consists of open woods, cedar barrens, roadsides, clearcuts, dry limestone bluffs, and power line rights-of-way,usually on magnesium- and calcium-rich soils
associated with amphibolite, dolomite, or limestone.  </t>
  </si>
  <si>
    <t>HABITAT:Top species range overlap(s): 18.92, 0.27, 0.23 and 0.03%. Corresponding CDL layer(s): Cattle Eartag, Orchards and Vineyards, Vegetables and Ground Fruit and Nurseries. This species also occurs on federal land. The range overlap is 11.90 and 0.70% with the corresponding federal lands of Federally Managed Lands and Wilderness land.This species has overlap of 5.24% with corresponding nonspecified agricultural uses in Lower 48.</t>
  </si>
  <si>
    <t>Risk hypothesis: Use of diazinon according to registered labels results in exposure that reduces the fitness of an individual based on indirect effects  [ Echinacea laevigata ]</t>
  </si>
  <si>
    <t>Kern mallow</t>
  </si>
  <si>
    <t>Eremalche kernensis</t>
  </si>
  <si>
    <t>Risk hypothesis: Use of diazinon according to registered labels results in exposure that reduces the fitness of an individual based on direct effects  [Eremalche kernensis ]</t>
  </si>
  <si>
    <t>Habitat: The species is often found growing under and around Atriplex spinifera (spiny saltbush), and A. polycarpa (common saltbush)  or Ephedra californica (desert tea); at higher elevations (up to 1524 meters or 5000 feet) E. kernensis grows at the base of Juniperus californicus (California juniper) in the juniper scrub community.  Elevation Restriction: 5000 ft.</t>
  </si>
  <si>
    <t>HABITAT:Top species range overlap(s): 39.21, 19.99 and 3.33%. Corresponding CDL layer(s): Cattle Eartag, Orchards and Vineyards and Vegetables and Ground Fruit. This species also occurs on federal land. The range overlap is 14.20 and 0.35% with the corresponding federal lands of Federally Managed Lands and FWS Refuge.This species has overlap of 45.63% with corresponding nonspecified agricultural uses in Lower 48.</t>
  </si>
  <si>
    <t>Risk hypothesis: Use of diazinon according to registered labels results in exposure that reduces the fitness of an individual based on indirect effects  [ Eremalche kernensis ]</t>
  </si>
  <si>
    <t>Santa Ana River woolly-star</t>
  </si>
  <si>
    <t>Eriastrum densifolium ssp. sanctorum</t>
  </si>
  <si>
    <t>Risk hypothesis: Use of diazinon according to registered labels results in exposure that reduces the fitness of an individual based on direct effects  [Eriastrum densifolium ssp. sanctorum ]</t>
  </si>
  <si>
    <t>Habitat: open well-lighted areas of sandy alluvial terraces, where shrub lands persist between infrequent flood events. Elevation Restriction: 1200-2000 ft.</t>
  </si>
  <si>
    <t>HABITAT:Top species range overlap(s): 22.12, 0.05, 0.04 and 0.03%. Corresponding CDL layer(s): Cattle Eartag, Nurseries, Vegetables and Ground Fruit and Orchards and Vineyards. This species also occurs on federal land. The range overlap is 30.84 and 1.23% with the corresponding federal lands of Federally Managed Lands and Wilderness land.This species has overlap of 1.29% with corresponding nonspecified agricultural uses in Lower 48.</t>
  </si>
  <si>
    <t>Risk hypothesis: Use of diazinon according to registered labels results in exposure that reduces the fitness of an individual based on indirect effects  [ Eriastrum densifolium ssp. sanctorum ]</t>
  </si>
  <si>
    <t>OBLIGATE RELATIONSHIP: Species has an obligate relationship with Terrestrial Invertebrates (solitary digger bee (Micranthophora flavocincta) giant flower-loving fly (Rhaphiomidas acton subsp. acton), California bumblebee (Bombus californicus), white-lined sphinx moth (Hyles lineata)).</t>
  </si>
  <si>
    <t>Data used to evaluate effects to obligate species groups are detailed in the Obligate Lines tab. For the obligate taxa associated with this species, the confidence in each line of evidence is as follows (denoted as (Taxa [mortality threshold line confidence, sublethal threshold line confidence]; plants may only have one line):  Birds [HIGH, HIGH], Terrestrial invertebrates [HIGH, HIGH].</t>
  </si>
  <si>
    <t>OBLIGATE RELATIONSHIP: Species has an obligate relationship with Birds (black-chinned hummingbird (Arhilochus alexandri), and Anna’s hummingbird (Calypte anna)).</t>
  </si>
  <si>
    <t>Direct effects to birds are assessed due to this species obligate relationship. Based on the application rate of 0.5 lb a.i./A, predicted EECs exceed the mortality threshold and exceed the sublethal threshold. Based on the application rate of 3 lb a.i./A, predicted EECs exceed the mortality threshold and exceed the sublethal threshold.Based on the application rate of 0.5 lb a.i./A, risks due to spray drift extend 73 ft off field based on the mortality threshold and 56 ft off field based on the sublethal threshold. Based on the application rate of 3 lb a.i./A, risks due to spray drift extend 527 ft off field based on the mortality threshold and 359 ft off field based on the sublethal threshold.</t>
  </si>
  <si>
    <t>Willamette daisy</t>
  </si>
  <si>
    <t>Erigeron decumbens var. decumbens</t>
  </si>
  <si>
    <t>Risk hypothesis: Use of diazinon according to registered labels results in exposure that reduces the fitness of an individual based on direct effects  [Erigeron decumbens var. decumbens ]</t>
  </si>
  <si>
    <t>Habitat: terrestrial, wetland: upland prairies, grasslands, wet prairies. NLCS Habitat Classification: grassland/herbaceous, herbaceous wetlands.  PCE of critical habitat defined as early seral upland prairie, wet prairie, or oak savanna habitat with a mosaic of low-growing grasses, forbs, and spaces to establish seedlings/new vegetative growth; an absence of dnese canopy vegetation and undistibured subsoils.
  Elevation Restriction: 165-430 ft.</t>
  </si>
  <si>
    <t>HABITAT:Top species range overlap(s): 23.18, 4.09, 2.21 and 0.09%. Corresponding CDL layer(s): Cattle Eartag, Vegetables and Ground Fruit, Orchards and Vineyards and Nurseries. This species also occurs on federal land. The range overlap is 17.74, 0.78, 0.32 and 0.14% with the corresponding federal lands of Federally Managed Lands, Wilderness land, FWS Refuge and Indian Reservations.This species has overlap of 8.05% with corresponding nonspecified agricultural uses in Lower 48.</t>
  </si>
  <si>
    <t>CRITICAL HABITAT: Critical habitat overlap(s): 85.31, 1.11 and 0.46 %. Corresponding CDL layer(s): Cattle Eartag, Orchards and Vineyards and Vegetables and Ground Fruit. This species also occurs on federal land. The range overlap is 5.74 and 5.74% with the corresponding federal lands of Federally Managed Lands and FWS Refuge. This species has overlap of 4.21% with corresponding non-specified agricultural uses in Lower 48.</t>
  </si>
  <si>
    <t>Risk hypothesis: Use of diazinon according to registered labels results in exposure that reduces the fitness of an individual based on indirect effects  [ Erigeron decumbens var. decumbens ]</t>
  </si>
  <si>
    <t>Direct and indirect effects due to chemical mixtures and stressors</t>
  </si>
  <si>
    <t>Product labels allow direct application of mixtures to use sites (recommended tank mixes).  Sources of use data (e.g., CA PUR, GfK) may provide limited examples of co-use.</t>
  </si>
  <si>
    <t>It is assumed that the toxicity of the chemicals present in tank mixes is response or concentration additive.</t>
  </si>
  <si>
    <t>Exposure to mixtures is expected to cause increased toxicity compared to exposure to the active ingredient alone.</t>
  </si>
  <si>
    <t>Depending on mixture composition, available data for OPs have indicated additive and synergistic toxicity. Other data with OPs have shown antagonistic toxicity.</t>
  </si>
  <si>
    <t>Formulated products contain other active ingredients (pesticides), as indicated by current product labels.</t>
  </si>
  <si>
    <t xml:space="preserve">Toxicity data suggests formulated products produce equal or greater toxicity than the active ingredient alone. </t>
  </si>
  <si>
    <t xml:space="preserve">Environmental mixtures may be present in aquatic/terrestrial habitats at concentrations that could cause adverse health effects. </t>
  </si>
  <si>
    <t xml:space="preserve">The composition of mixtures and concentrations of the degradate (oxon) in the environment are generally unknown. </t>
  </si>
  <si>
    <t>Environmental mixtures commonly occur in the environment.  Aquatic monitoring data show that composition and absolute concentrations vary.</t>
  </si>
  <si>
    <t>It is assumed that the toxicity of environmental mixtures of chemicals with varying modes of action is response or concentration additive, while mixtures of similar mode of action chemicals (e.g. AChE inhibition) produce additive or synergistic toxicity.</t>
  </si>
  <si>
    <t xml:space="preserve">The degradate (oxon) has been found in environment. Pathway of formation and conditions that lead to formation of degradate (oxon) are uncertain. Data suggests degradate (oxon) is not persistent in the environment.
</t>
  </si>
  <si>
    <t xml:space="preserve">The degradate (oxon) is considered to be equally or more toxic than the parent for the species that have been tested. There is uncertainty in the relationship to unrelated species. </t>
  </si>
  <si>
    <t>Direct and indirect effects due to temperature</t>
  </si>
  <si>
    <t xml:space="preserve">Organisms will likely be exposed to a range of temperatures in aquatic/terrestrial habitats that also contain the parent. </t>
  </si>
  <si>
    <t>Toxicity data evaluating effects of temperature on OP susceptibility include, but are likely not limited to, studies with fish with OPs that demonstrate enhanced toxic effects at temperatures above those tested in standard toxicity experiments.  Additionally, birds exposed to an OP at reduced temperatures resulted in enhanced toxicity compared to testing at higher temperatures.</t>
  </si>
  <si>
    <t>The effects to an individual described by other lines of evidence could be greater when accounting for deviations in temperature than the effects based on the parent alone.</t>
  </si>
  <si>
    <t xml:space="preserve">There is uncertainty that the range of temperatures relevant to the species are sufficient to alter toxicity of the chemical.
</t>
  </si>
  <si>
    <t>T-REX EECs based on empirical residues.</t>
  </si>
  <si>
    <t xml:space="preserve"> Mortality is relevant to species fitness.</t>
  </si>
  <si>
    <t xml:space="preserve"> Ten species tested, including three anseriformes, galliformes and passeriformes</t>
  </si>
  <si>
    <t xml:space="preserve"> 51 LC50 and LD50 values are available.</t>
  </si>
  <si>
    <t>Determined at species level</t>
  </si>
  <si>
    <t>MED, MED</t>
  </si>
  <si>
    <t>Chemical specific foliar dissipation half-life based on several foliar dissipation half-life values (n = 5, 0.4-5.3).</t>
  </si>
  <si>
    <t xml:space="preserve">  Juveniles and adults tested.</t>
  </si>
  <si>
    <t xml:space="preserve"> SSD derived for dose-based endpoints.</t>
  </si>
  <si>
    <t xml:space="preserve"> Data available for dose, dietary and application rate units.</t>
  </si>
  <si>
    <t>Additional exposure routes considered for dose route (drinking water, dermal, inhalation).</t>
  </si>
  <si>
    <t xml:space="preserve">HIGH, </t>
  </si>
  <si>
    <t>Species-specific Mineau scaling factor available for dose exposure.</t>
  </si>
  <si>
    <t>HIGH, MED</t>
  </si>
  <si>
    <t>Sublethal (Behavioral)</t>
  </si>
  <si>
    <t>Same as mortality line</t>
  </si>
  <si>
    <t>Impacts to locomotion and feeding are relevant to species fitness.</t>
  </si>
  <si>
    <t>Four orders represented (Anseriformes, Columbiformes, Galliformes and Passeriformes)</t>
  </si>
  <si>
    <t>5 species tested (mallard, robin, pigeon, bobwhite quail, ring-necked pheasant)</t>
  </si>
  <si>
    <t>MED, HIGH</t>
  </si>
  <si>
    <t>Lethargy observed in robin study is directly related to a decrease in reproduction. Also made link to AChE inhibition. Lethargy could also be linked to survival.</t>
  </si>
  <si>
    <t>Pigeon study of limited utility due to lack of effect at only tested concentration.</t>
  </si>
  <si>
    <t>Decrease in feeding observed in galliformes</t>
  </si>
  <si>
    <t>Behavioral effects observed in both lab and field studies</t>
  </si>
  <si>
    <t>There could be other behavioral endpoints impacted; however there are no data available (limitation).</t>
  </si>
  <si>
    <t xml:space="preserve">Only one endpoint is available for a reptiles/terrestrial-phase amphibian (bullfrog). This is an insufficient amount of data to use for thresholds. Therefore, avian dataset is used as a surrogate for terrestrial-phase amphibians. </t>
  </si>
  <si>
    <t xml:space="preserve"> 51 LC50 and LD50 values are available for birds. </t>
  </si>
  <si>
    <t>One amphibian dose-based endpoint was based on a limit test. LD50 was not established.</t>
  </si>
  <si>
    <t xml:space="preserve"> Impacts to locomotion and feeding are relevant to species fitness.</t>
  </si>
  <si>
    <t xml:space="preserve">No behavior effects data available for reptiles/terrestrial-phase amphibians. Therefore, avian dataset is used as a surrogate for terrestrial-phase amphibians. </t>
  </si>
  <si>
    <t xml:space="preserve"> 5 species tested (mallard, robin, pigeon, bobwhite quail, ring-necked pheasant)</t>
  </si>
  <si>
    <t xml:space="preserve"> Lethargy observed in robin study is directly related to a decrease in reproduction. Also made link to AChE inhibition. Lethargy could also be linked to survival.</t>
  </si>
  <si>
    <t xml:space="preserve"> Pigeon study of limited utility due to lack of effect at only tested concentration.</t>
  </si>
  <si>
    <t xml:space="preserve"> Behavioral effects observed in both lab and field studies</t>
  </si>
  <si>
    <t xml:space="preserve"> There could be other behavioral endpoints impacted; however there are no data available (limitation).</t>
  </si>
  <si>
    <t>Mortality is relevant to fitness.</t>
  </si>
  <si>
    <t>Mortality data available for two mammalian Orders (and families): Artiodactyla (Bovidae, one species in one study) and Rodentia (Muridae, at least two species and 20 studies).</t>
  </si>
  <si>
    <t>At least five LD50 values (mg/kg-bw) are available for Rodentia.</t>
  </si>
  <si>
    <t>Juveniles and adults tested.</t>
  </si>
  <si>
    <t>Data available for dose and dietary rate units.</t>
  </si>
  <si>
    <t>Additional mortality endpoints (e.g. NOAEL, LOAEL, 0 and 100% lethality) are available for Rodentia and Artiodactyla.</t>
  </si>
  <si>
    <t>Dermal and inhalation studies were available. Field studies were available that reported NOEL values for abundance in three rodent species.</t>
  </si>
  <si>
    <t>Sublethal (Behavioral - Cholinesterase Inhibition)</t>
  </si>
  <si>
    <t>Diazinon-induced cholinesterase inhibition in mammals has been linked to clinical signs of toxicity and potential morbidity and mortality at higher levels of exposure.  Clinical signs of toxicity may include impacts to locomotion and feeding, which are relevant to fitness.</t>
  </si>
  <si>
    <t>Behavioral data available for Rodentia.  Data on cholinesterase inhibition are available for Rodentia, Artiodactyla, and Carnivora.</t>
  </si>
  <si>
    <t>The BMDL10 for cholinesterase inhibition in mammals is used as the threshold value for direct sublethal effects of diazinon, and the BMD10 is used as the threshold for indirect sublethal effects.  Forty-nine (49) studies are available which evaluate effects on behavior and/or cholinesterase inhibition.</t>
  </si>
  <si>
    <t xml:space="preserve">The following behavioral effects are reported in laboratory studies: coordination, swimming, stereotypy, aggression, grip strength, food consumption, convulsions, mobility, and general activity. </t>
  </si>
  <si>
    <t>Four field or field-like studies evaluated behavioral effects (including reproductive behavior) and/or cholinesterase inhibition in Rodentia or Artiodactyla.</t>
  </si>
  <si>
    <t>Studies conducted over varying durations (&lt;1 to 730 days).</t>
  </si>
  <si>
    <t>Plants (Terrestrial)</t>
  </si>
  <si>
    <t xml:space="preserve">Growth data (including biomass, height, and weight) are available for 21 terrestrial plant species.  
</t>
  </si>
  <si>
    <t>The following growth endpoints are available for terrestrial plants: EC05, EC50, EC50, NOAELs and  LOAELs</t>
  </si>
  <si>
    <t xml:space="preserve">No effects were observed in 12 terrestrial plant species. </t>
  </si>
  <si>
    <t>Data are available for the following order(s) of listed species: Apiales, Asparagales, Asterales, Caryophyllales, Cucurbitales, Fabales, Liliales, Malvales, Poales, and Solanales.</t>
  </si>
  <si>
    <t>None</t>
  </si>
  <si>
    <t>T-REX EECs are based on empirical residues.</t>
  </si>
  <si>
    <t>Mortality data  (including population effects on mortality, abundance and survival) are available on approximately 90 terrestrial invertebrate species (including approximately 85 arthropods with 78 insect species).</t>
  </si>
  <si>
    <t>The following mortality endpoints are available for terrestrial invertebrates (including insects): LCx values, LDx values, NOAECs and LOAECs.</t>
  </si>
  <si>
    <t>Mortality data are available for terrestrial invertebrates (including insects) in the following exposure units: lb a.i./acre, mg/kg-bw, mg/kg-diet, ug/bee, and mg/kg-soil.  Acute (&lt;96 hr) mortality thresholds are available for the units mg/kg-bw and ug/bee.</t>
  </si>
  <si>
    <t>Field studies on terrestrial invertebrates (including insects) are available with reported mortality/ population (abundance/mortality) effects.</t>
  </si>
  <si>
    <t>The terrestrial invertebrate data used to determine the thresholds considered the following exposure units: lb a.i./acre, mg/kg-bw, mg/kg-soil, mg/kg-diet, and ug/bee</t>
  </si>
  <si>
    <t>Sublethal (Mortality and Abundance)</t>
  </si>
  <si>
    <t>Mortality and abundance are relevant to and reflective of fitness.</t>
  </si>
  <si>
    <t>The following mortality or abundance endpoints are available for terrestrial invertebrates: LCx values, LDx values, NOAECs and LOAECs.</t>
  </si>
  <si>
    <t>Sublethal direct and indirect thresholds for terrestrial invertebrates were based on mortality (see line above) or abundance.</t>
  </si>
  <si>
    <t>Mortality or abundance data for terrestrial invertebrates (including insects) are available in the following exposure units: lb a.i./acre, mg/kg-bw, mg/kg-diet, ug/bee, and mg/kg-soil.</t>
  </si>
  <si>
    <t>Fish and Amphibians (Overall)</t>
  </si>
  <si>
    <t>The SSD included 96-h LC50 values for 26 fish species and 2 amphibian species.</t>
  </si>
  <si>
    <t>The SSD was derived from 49 LC50 values (96hr duration-TGAI).</t>
  </si>
  <si>
    <t>A complete fate dataset is available for diazinon</t>
  </si>
  <si>
    <t>Endpoints beyond 1/million threshold were considered.</t>
  </si>
  <si>
    <t>SSD includes fish in freshwater and saltwater and amphibians.</t>
  </si>
  <si>
    <t>Additional mortality endpoints (e.g. LOAEL, LCX, ECX, NOAEL, NR-Leth, LTX) for fish also available.</t>
  </si>
  <si>
    <t>Aquatic monitoring data (field-scale and general) available for diazinon</t>
  </si>
  <si>
    <t>Juveniles and adult fish tested.</t>
  </si>
  <si>
    <t>Field studies (e.g., mesocosms) are available which reported mortality effects for fish and amphibians.</t>
  </si>
  <si>
    <t>Mortality data for diazinon are available for 50 fish species (45 freshwater and five saltwater), and 10 amphibian species. These data encompass a total of 24 fish families and five amphibian families.</t>
  </si>
  <si>
    <t>Sublethal (Reproduction)</t>
  </si>
  <si>
    <t xml:space="preserve">Reproduction data available for three  fish species representing one order (cypriniformes).   </t>
  </si>
  <si>
    <t>Included four studies evaluating multiple reproductive endpoints representing changes in fecundity, fertilization, time to spawn and fertility.</t>
  </si>
  <si>
    <t>Includes both juvenile and adult fish.</t>
  </si>
  <si>
    <t>Includes both freshwater and estuarine/marine (saltwater) fish species.</t>
  </si>
  <si>
    <t>29 species were represented in the SSD. The distribution was generated using 85 unique EC50/LC50 values.  Ceriodaphnia dubia accounted for 22 of the EC50/LC50 values. Daphnia magna accounted for 8 of the values.</t>
  </si>
  <si>
    <t xml:space="preserve"> A SSD (all aquatic invertebrates-FW and SW pooled) is available for the mortality threshold.  The SSD was based on LC50 values from 48 and 96 hour exposures with TGAI (n=70).  </t>
  </si>
  <si>
    <t>Regression of SSD parameters on saltwater versus freshwater status did not support separating the SSDs by medium, but rather support a combined SSD of pooled results.</t>
  </si>
  <si>
    <t>&gt;250 additional mortality endpoints (e.g. LOAEL, LC10, 0 and 100% lethality) also available.</t>
  </si>
  <si>
    <t>Endpoints also include immobility, which is assumed to be equivalent to mortality.</t>
  </si>
  <si>
    <t>Toxicity data are available for 76 species representing 28 orders, including: Aciculata, Amphipoda, Anostraca, Archaeogastropoda, Architaenioglossa, Basommatophora, Cladocera, Decapoda, Diplostraca, Diptera, Echinoida, Ephemeroptera, Hypotrichida, Isopoda, Lumbriculida, Mermithida, Mysida, Mytiloida, Neogastropoda, Odonata, Plecoptera, Ploima, Rhabditida, Trichoptera,Tricladida, Unionoida, Veneroida, Zygoptera</t>
  </si>
  <si>
    <t>Field studies (e.g., mesocosms) are available which reported mortality effects (e.g., abundance) for aquatic invertebrates.</t>
  </si>
  <si>
    <t>Toxicity data available for both freshwater and saltwater exposures</t>
  </si>
  <si>
    <t>Various life stages were tested.</t>
  </si>
  <si>
    <t>For the overall category, data for seventeen species representing nine orders.  Orders represented:  amphipoda, anostraca, decapoda, diplostraca, diptera, mysida, odonata [ploima, rhabditida]</t>
  </si>
  <si>
    <t>Included twenty-four studies.</t>
  </si>
  <si>
    <t>Field studies with aquatic invertebrates are also available with reported behavioral effects.</t>
  </si>
  <si>
    <t xml:space="preserve">Mortality data are available for one  species vascular aquatic plant [(water-meal (Wolffia papulifera)]. Mortality data are not available for non-vascular aquatic plants. </t>
  </si>
  <si>
    <t>The following mortality endpoints are available for aquatic plants: NR-LETH (100% mortality)</t>
  </si>
  <si>
    <t>The aquatic modeling is supported by a complete fate dataset for diazinon</t>
  </si>
  <si>
    <t>Mortality effects were observed at the tested concentration (s) for all species.</t>
  </si>
  <si>
    <t xml:space="preserve">No field studies that considered mortality effects are available for aquatic plants. </t>
  </si>
  <si>
    <t>Sublethal (Growth)</t>
  </si>
  <si>
    <t xml:space="preserve">Growth data (including general growth, abundance, biomass, photosynthesis, and population growth)  are available for 5 species of non-vascular aquatic plants and 3 species of vascular aquatic plant species.
</t>
  </si>
  <si>
    <t>The following growth endpoints are available for plants (NOAELs and LOAELs are available for vascular aquatic plants): ECx, NOAELs, and LOAELs</t>
  </si>
  <si>
    <t>Endpoints of weight, biomass, and abundance  are direct measures of growth.</t>
  </si>
  <si>
    <t xml:space="preserve">Growth effects were observed at the tested concentration(s) for 7 species. </t>
  </si>
  <si>
    <t xml:space="preserve">The following growth effects are reported for aquatic plants: chlorophyll a, biomass, length, diversity, abundance, and population growth rate. </t>
  </si>
  <si>
    <t xml:space="preserve">Field studies capture growth effects in aquatic non-vascular plants (no field studies that considered growth are available for vascular aquatic plants). </t>
  </si>
  <si>
    <t>Mortality data available for four mammalian Orders (and families): Artiodactyla (Bovidae, two studies), Carnivora (Canidae, three studies), Lagomorpha (Leporidae, one study), and Rodentia (Muridae, 68 studies).</t>
  </si>
  <si>
    <t>Five LD50 values (mg/kg-bw) are available.</t>
  </si>
  <si>
    <t>Additional mortality endpoints (e.g. NOAEL, LOAEL, 0 and 100% lethality) are available.</t>
  </si>
  <si>
    <t>Dermal and inhalation studies were available. Field studies were available that reported NOEL values for abundance.</t>
  </si>
  <si>
    <t>Species scientific name</t>
  </si>
  <si>
    <t>Antrobia culveri</t>
  </si>
  <si>
    <t>Species order:</t>
  </si>
  <si>
    <t>MIGRATORY SPECIES?</t>
  </si>
  <si>
    <t>No</t>
  </si>
  <si>
    <t>CRITICAL HABITAT?</t>
  </si>
  <si>
    <t>OBLIGATE RELATIONSHIP(S)?</t>
  </si>
  <si>
    <t>Risk hypothesis: Use of diazinon according to registered labels results in exposure that reduces the fitness of an individual based on direct effects to Salt marsh bird's-beak.</t>
  </si>
  <si>
    <t>HABITAT:  The species occurs in 2 HUCs, including HUC_18b and HUC_18a, and 1 bin including bin 5. EECs generated for these bins are compared to aquatic plants - vascular endpoints.</t>
  </si>
  <si>
    <t xml:space="preserve">The 1-in-15 year peak estimated exposure concentrations (peak EECs) for the uses modeled within each CDL ranged from 2980 to 3090 ug/L for the scenarios that resulted in the highest peak EECs and 1430 to 1440 ug/L for the scenarios that resulted in the lowest peak EECs within each CDL. Overall, the CDLs associated with the highest EECS were: Vegetables and Ground Fruit, Orchards and Vineyards and Nurseries. EECs generated for these CDLs range from 746 ug/L to 3090 ug/L for the highest peak EECs associated with the species range. </t>
  </si>
  <si>
    <t>All CDLs identified in the same HUCs as the species range were modeled and include: Vegetables and Ground Fruit, Orchards and Vineyards and Nurseries. This species has overlap with the Rangeland CDL, which includes cattle ear tag uses. The cattle ear tag analysis is discussed separately; however, the effects determination incorporates the results of all analyses.</t>
  </si>
  <si>
    <t>Aquatic monitoring data (field-scale and general) are available for diazinon. General monitoring data range from less than the limit of detection to 61.9 µg/L, irrespective of the size or location of the waterbody.</t>
  </si>
  <si>
    <t xml:space="preserve">There are no mortality thresholds available for aquatic plants - vascular. </t>
  </si>
  <si>
    <t>DIET: This is an aquatic plant; dietary items not applicable.</t>
  </si>
  <si>
    <t>This species has an accompanying Terrestrial Weight of Evidence Matrix to assess effects from direct terrestrial exposures.</t>
  </si>
  <si>
    <t xml:space="preserve"> </t>
  </si>
  <si>
    <t xml:space="preserve">Based on the most sensitive growth NOAEC (1000 ug/L) for aquatic plants - vascular, the peak EECs exceed this endpoint for 1 of the bins for the scenarios that resulted in the highest peak EECs and for 1 of the bins for the scenarios that resulted in the lowest peak EECs. Peak EECs exceed the growth endpoint by 3 times for the highest peak EECs generated and by 1 times for the lowest peak EECs generated. </t>
  </si>
  <si>
    <t xml:space="preserve">Based on the most sensitive growth LOAEC (5000 ug/L) for aquatic plants - vascular, the peak EECs exceed this endpoint for 0 of the bins for the scenarios that resulted in the highest peak EECs and for 0 of the bins for the scenarios that resulted in the lowest peak EECs. </t>
  </si>
  <si>
    <t xml:space="preserve">Based on the most sensitive growth NOAEC for aquatic plants - vascular, risk due to spray drift transport extends 0 feet from edge of field at the minimum application rate of  0.5 lb a.i./A rate and extends 25 feet at the upperbound rate of 3 lbs a.i./A. Ranges depend on which bin is modeled. </t>
  </si>
  <si>
    <t xml:space="preserve">Based on the most sensitive growth LOAEC for aquatic plants - vascular, risk due to spray drift transport extends from 0 feet from edge of field at the minimum application rate of 0.5 lb a.i./A rate and extends 12 feet at the upperbound rate of 3 lb a.i./A. Ranges depend on which bin is modeled. </t>
  </si>
  <si>
    <t>Medium risk as EECs did not exceed endpoints where effects were seen at any application rate modeled.</t>
  </si>
  <si>
    <t>There are no reproduction NOAEC values available for aquatic plants - vascular for this species.</t>
  </si>
  <si>
    <t>There are no reproduction LOAEC values available for aquatic plants - vascular for this species.</t>
  </si>
  <si>
    <t>Risk hypothesis: Use of diazinon according to registered labels results in exposure that reduces the fitness of an individual based on indirect effects [Salt marsh bird's-beak]</t>
  </si>
  <si>
    <t>Indirect effects due to exposure of habitat</t>
  </si>
  <si>
    <t>ANY GENERAL INFO:</t>
  </si>
  <si>
    <t>Data used to evaluate indirect effects to aquatic plants are detailed in the Indirect Prey and Habitat Lines tab. For aquatic plants, the confidence in each line of evidence is as follows (denoted as (Taxa [mortality threshold line confidence, sublethal threshold line confidence]; plants may only have one line): Plants (Aquatic, vascular and non-vascular)[MED, HIGH].</t>
  </si>
  <si>
    <t xml:space="preserve">HABITAT: Habitat features associated with plants are primarily assessed in this line of evidence, although habitat effects may not be limited to those solely on plants. </t>
  </si>
  <si>
    <t>Exposures based on scenarios that resulted in the highest peak EECs are predicted to not exceed the established thresholds for indirect effects to aquatic plant habitats.</t>
  </si>
  <si>
    <t>Exposures based on scenarios that resulted in the lowest peak EECs are predicted to not exceed the established thresholds for indirect effects to aquatic plant habitats.</t>
  </si>
  <si>
    <t>Depending on the bin modeled, off-site indirect effects to aquatic plants extend from 0 to 754 feet off field at the upperbound application rate and from 0 to 44 feet at the minimum rate. Thresholds used to calculate spray drift distances for indirect effects to plants are based on formulated product.</t>
  </si>
  <si>
    <t xml:space="preserve"> No obligate relationships are identified for the species.</t>
  </si>
  <si>
    <t>Not applicable to this species as no obligate relationships identified.</t>
  </si>
  <si>
    <t>Yes</t>
  </si>
  <si>
    <t>Risk hypothesis: Use of diazinon according to registered labels results in exposure that reduces the fitness of an individual based on direct effects to Soft bird's-beak.</t>
  </si>
  <si>
    <t xml:space="preserve">Habitat: It grows in the coastal salt marshes and brackish marshess.  Specifically found at the upper reaches of grass pickleweed marshes or near the limits of tidal action.  </t>
  </si>
  <si>
    <t>HABITAT:  The species occurs in 1 HUC, including HUC_18a, and 1 bin including bin 5. EECs generated for these bins are compared to aquatic plants - vascular endpoints.</t>
  </si>
  <si>
    <t xml:space="preserve">The 1-in-15 year peak estimated exposure concentrations (peak EECs) for the uses modeled within each CDL ranged from 3090 ug/L for the scenarios that resulted in the highest peak EECs and 1440 ug/L for the scenarios that resulted in the lowest peak EECs within each CDL. Overall, the CDLs associated with the highest EECS were: Vegetables and Ground Fruit, Orchards and Vineyards and Nurseries. EECs generated for these CDLs range from 746 ug/L to 3090 ug/L for the highest peak EECs associated with the species range. </t>
  </si>
  <si>
    <t>CRITICAL HABITAT: Species has critical habitat occurring in same HUCs as listed above; all CDLs modeled and estimated exposure concentrations for species are applicable to critical habitat.</t>
  </si>
  <si>
    <t>Risk hypothesis: Use of diazinon according to registered labels results in exposure that reduces the fitness of an individual based on indirect effects [Soft bird's-beak]</t>
  </si>
  <si>
    <t>(T) Terrestrial or (A) Aquatic WoE</t>
  </si>
  <si>
    <t>T</t>
  </si>
  <si>
    <t>A</t>
  </si>
  <si>
    <t>UNKNOWN</t>
  </si>
  <si>
    <t>Mortality data are not available for aquatic plants.</t>
  </si>
  <si>
    <t>The following growth endpoints are available for plants: ECx, NOAELs, and LOAELs</t>
  </si>
  <si>
    <t xml:space="preserve">Growth effects were observed at the tested concentration(s) for 11 species. </t>
  </si>
  <si>
    <r>
      <t>Growth data are available for 1 vascular aquatic plant species [water meal (</t>
    </r>
    <r>
      <rPr>
        <i/>
        <sz val="12"/>
        <color rgb="FF000000"/>
        <rFont val="Calibri Light"/>
        <family val="2"/>
      </rPr>
      <t>Wofflia brasiliensis</t>
    </r>
    <r>
      <rPr>
        <sz val="12"/>
        <color rgb="FF000000"/>
        <rFont val="Calibri Light"/>
        <family val="2"/>
      </rPr>
      <t xml:space="preserve">)] and 11 species of non-vascular aquatic plant species.
</t>
    </r>
  </si>
  <si>
    <t>Reproduction data are not available for aquatic plants.</t>
  </si>
  <si>
    <t>Risk hypothesis: Use of diazinon according to registered labels results in exposure that reduces the fitness of an individual based on indirect effects  [ Erigeron rhizomatus ]</t>
  </si>
  <si>
    <t>HABITAT:Top species range overlap(s): 59.35 and 0.01%. Corresponding CDL layer(s): Cattle Eartag and Vegetables and Ground Fruit. This species also occurs on federal land. The range overlap is 35.53, 24.96 and 4.00% with the corresponding federal lands of Federally Managed Lands, Indian Reservations and Wilderness land.</t>
  </si>
  <si>
    <t>Habitat: Found on red detrital clay with steep easily erodable slopes that do not crust over.  Associated with pinyon-juniper woodland. Prefers slopes of up to 40 degrtees, usually with a north-facing aspect, but it also occurs on eastern and western exposures.  It never occurs on slopes with a southern aspect.  Elevation Restriction: 7300 -8000 ft.</t>
  </si>
  <si>
    <t>Risk hypothesis: Use of diazinon according to registered labels results in exposure that reduces the fitness of an individual based on direct effects  [Erigeron rhizomatus ]</t>
  </si>
  <si>
    <t>Erigeron rhizomatus</t>
  </si>
  <si>
    <t>Zuni fleabane</t>
  </si>
  <si>
    <t>Risk hypothesis: Use of diazinon according to registered labels results in exposure that reduces the fitness of an individual based on indirect effects  [ Eriogonum apricum (incl. var. prostratum) ]</t>
  </si>
  <si>
    <t>HABITAT:Top species range overlap(s): 74.64, 2.54 and 0.10%. Corresponding CDL layer(s): Cattle Eartag, Orchards and Vineyards and Vegetables and Ground Fruit.This species has overlap of 3.11% with corresponding nonspecified agricultural uses in Lower 48.</t>
  </si>
  <si>
    <t>Habitat: disturbed sites, such as clay pits, spoil piles, clay stockpiles, and abandoned roads, at times growing on near-vertical walls of almost pure clay.  Elevation Restriction: 328-984 ft.</t>
  </si>
  <si>
    <t>Risk hypothesis: Use of diazinon according to registered labels results in exposure that reduces the fitness of an individual based on direct effects  [Eriogonum apricum (incl. var. prostratum) ]</t>
  </si>
  <si>
    <t>Eriogonum apricum (incl. var. prostratum)</t>
  </si>
  <si>
    <t>Ione (incl. Irish Hill) buckwheat</t>
  </si>
  <si>
    <t>Risk hypothesis: Use of diazinon according to registered labels results in exposure that reduces the fitness of an individual based on indirect effects  [ Eriogonum codium ]</t>
  </si>
  <si>
    <t>CRITICAL HABITAT: Critical habitat overlap(s): 1.68 %. Corresponding CDL layer(s): Cattle Eartag. This species also occurs on federal land. The range overlap is 100.00 and 100.00% with the corresponding federal lands of FWS Refuge and Federally Managed Lands.</t>
  </si>
  <si>
    <t>HABITAT:Top species range overlap(s): 12.41, 10.35 and 5.49%. Corresponding CDL layer(s): Vegetables and Ground Fruit, Orchards and Vineyards and Cattle Eartag. This species also occurs on federal land. The range overlap is 27.22 and 9.32% with the corresponding federal lands of Federally Managed Lands and FWS Refuge.This species has overlap of 34.63% with corresponding nonspecified agricultural uses in Lower 48.</t>
  </si>
  <si>
    <t xml:space="preserve">Habitat: The known range of the species is a single location along a ridge on federally owned land in the Hanford National Monument in Washington State. Although it is found exclusively on exposed basalt from the Lolo Flow of the Wanapum Basalt Formation, it is unknown if the close association is related to the chemical composition or physical characteristics of the bedrock or other factors.  </t>
  </si>
  <si>
    <t>Risk hypothesis: Use of diazinon according to registered labels results in exposure that reduces the fitness of an individual based on direct effects  [Eriogonum codium ]</t>
  </si>
  <si>
    <t>Eriogonum codium</t>
  </si>
  <si>
    <t>Umtanum Desert buckwheat</t>
  </si>
  <si>
    <t>Risk hypothesis: Use of diazinon according to registered labels results in exposure that reduces the fitness of an individual based on indirect effects  [ Eriogonum gypsophilum ]</t>
  </si>
  <si>
    <t>CRITICAL HABITAT: Critical habitat overlap(s): 100.87 %. Corresponding CDL layer(s): Cattle Eartag. This species also occurs on federal land. The range overlap is 99.83% with the corresponding federal lands of Federally Managed Lands.</t>
  </si>
  <si>
    <t>HABITAT:Top species range overlap(s): 82.73, 0.31 and 0.09%. Corresponding CDL layer(s): Cattle Eartag, Orchards and Vineyards and Vegetables and Ground Fruit. This species also occurs on federal land. The range overlap is 58.74 and 1.18% with the corresponding federal lands of Federally Managed Lands and Wilderness land.This species has overlap of 2.97% with corresponding nonspecified agricultural uses in Lower 48.</t>
  </si>
  <si>
    <t>Habitat: Chihuahuan region of the Desert Scrub Formation. The climate is semi-arid and receives an average of about 14 inches of precipitation per year.  Elevation Restriction: &gt; 3290 ft.</t>
  </si>
  <si>
    <t>Risk hypothesis: Use of diazinon according to registered labels results in exposure that reduces the fitness of an individual based on direct effects  [Eriogonum gypsophilum ]</t>
  </si>
  <si>
    <t>Eriogonum gypsophilum</t>
  </si>
  <si>
    <t>Gypsum wild-buckwheat</t>
  </si>
  <si>
    <t>Risk hypothesis: Use of diazinon according to registered labels results in exposure that reduces the fitness of an individual based on indirect effects  [ Eriogonum longifolium var. gnaphalifolium ]</t>
  </si>
  <si>
    <t>HABITAT:Top species range overlap(s): 25.75, 9.88, 0.19 and 0.08%. Corresponding CDL layer(s): Cattle Eartag, Orchards and Vineyards, Vegetables and Ground Fruit and Nurseries. This species also occurs on federal land. The range overlap is 9.77, 2.09 and 0.49% with the corresponding federal lands of Federally Managed Lands, FWS Refuge and Wilderness land.This species has overlap of 7.45% with corresponding nonspecified agricultural uses in Lower 48.</t>
  </si>
  <si>
    <t>Habitat: Scrub buckwheat occurs in habitats intermediate between scrub and sandhills (high pine) and in turkey oak barrens from Putnam County to Highlands County ).  Other plants that occur in the same areas include Polygala lewtonii, Chionanthus pygmaeus, and Prunus geniculata.  Elevation Restriction: 2200-2300 ft.</t>
  </si>
  <si>
    <t>Risk hypothesis: Use of diazinon according to registered labels results in exposure that reduces the fitness of an individual based on direct effects  [Eriogonum longifolium var. gnaphalifolium ]</t>
  </si>
  <si>
    <t>Eriogonum longifolium var. gnaphalifolium</t>
  </si>
  <si>
    <t>Scrub buckwheat</t>
  </si>
  <si>
    <t>Risk hypothesis: Use of diazinon according to registered labels results in exposure that reduces the fitness of an individual based on indirect effects  [ Eriogonum ovalifolium var. williamsiae ]</t>
  </si>
  <si>
    <t>HABITAT:Top species range overlap(s): 14.48, 0.03 and 0.02%. Corresponding CDL layer(s): Cattle Eartag, Nurseries and Vegetables and Ground Fruit. This species also occurs on federal land. The range overlap is 43.38 and 1.02% with the corresponding federal lands of Federally Managed Lands and Wilderness land.This species has overlap of 0.24% with corresponding nonspecified agricultural uses in Lower 48.</t>
  </si>
  <si>
    <t>Habitat: High-elevation, mountainous, cool desert characterized by interior drainage basins.
  Elevation Restriction: 4593-5577 ft.</t>
  </si>
  <si>
    <t>Risk hypothesis: Use of diazinon according to registered labels results in exposure that reduces the fitness of an individual based on direct effects  [Eriogonum ovalifolium var. williamsiae ]</t>
  </si>
  <si>
    <t>Eriogonum ovalifolium var. williamsiae</t>
  </si>
  <si>
    <t>Steamboat buckwheat</t>
  </si>
  <si>
    <t>Risk hypothesis: Use of diazinon according to registered labels results in exposure that reduces the fitness of an individual based on indirect effects  [ Eriogonum pelinophilum ]</t>
  </si>
  <si>
    <t>CRITICAL HABITAT: Critical habitat overlap(s): 0.37 and 0.18 %. Corresponding CDL layer(s): Cattle Eartag and Vegetables and Ground Fruit. This species has overlap of 0.55% with corresponding non-specified agricultural uses in Lower 48.</t>
  </si>
  <si>
    <t>HABITAT:Top species range overlap(s): 50.86, 9.40, 1.11 and 0.06%. Corresponding CDL layer(s): Cattle Eartag, Vegetables and Ground Fruit, Orchards and Vineyards and Nurseries. This species also occurs on federal land. The range overlap is 19.80, 10.47 and 0.04% with the corresponding federal lands of Federally Managed Lands, Wilderness land and FWS Refuge.This species has overlap of 26.45% with corresponding nonspecified agricultural uses in Lower 48.</t>
  </si>
  <si>
    <t>Habitat: Distribution is linked to soil type.  Found within swales and drainages.  Mat saltbrush community.  Elevation Restriction: 5180 - 6350 ft.</t>
  </si>
  <si>
    <t>Risk hypothesis: Use of diazinon according to registered labels results in exposure that reduces the fitness of an individual based on direct effects  [Eriogonum pelinophilum ]</t>
  </si>
  <si>
    <t>Eriogonum pelinophilum</t>
  </si>
  <si>
    <t>Clay-Loving wild buckwheat</t>
  </si>
  <si>
    <t>Risk hypothesis: Use of diazinon according to registered labels results in exposure that reduces the fitness of an individual based on indirect effects  [ Eriogonum soredium ]</t>
  </si>
  <si>
    <t>HABITAT:Top species range overlap(s): 94.45%. Corresponding CDL layer(s): Cattle Eartag. This species also occurs on federal land. The range overlap is 78.50% with the corresponding federal lands of Federally Managed Lands.This species has overlap of 2.46% with corresponding nonspecified agricultural uses in Lower 48.</t>
  </si>
  <si>
    <t>Habitat: Frisco buckwheat is a narrow endemic restricted to soils derived from Ordovician limestone outcrops. Elevation Restriction: 6200 - 7228 ft.</t>
  </si>
  <si>
    <t>Risk hypothesis: Use of diazinon according to registered labels results in exposure that reduces the fitness of an individual based on direct effects  [Eriogonum soredium ]</t>
  </si>
  <si>
    <t>Eriogonum soredium</t>
  </si>
  <si>
    <t>Frisco buckwheat</t>
  </si>
  <si>
    <t>Risk hypothesis: Use of diazinon according to registered labels results in exposure that reduces the fitness of an individual based on indirect effects  [ Eriophyllum latilobum ]</t>
  </si>
  <si>
    <t>HABITAT:Top species range overlap(s): 10.92, 0.25, 0.19 and 0.06%. Corresponding CDL layer(s): Cattle Eartag, Vegetables and Ground Fruit, Orchards and Vineyards and Nurseries. This species also occurs on federal land. The range overlap is 13.77% with the corresponding federal lands of Federally Managed Lands.This species has overlap of 0.19% with corresponding nonspecified agricultural uses in Lower 48.</t>
  </si>
  <si>
    <t>Habitat: shaded, moist sites on steep grassy or sparsely wooded slopes. Elevation Restriction: 150 ft.</t>
  </si>
  <si>
    <t>Risk hypothesis: Use of diazinon according to registered labels results in exposure that reduces the fitness of an individual based on direct effects  [Eriophyllum latilobum ]</t>
  </si>
  <si>
    <t>Eriophyllum latilobum</t>
  </si>
  <si>
    <t>San Mateo woolly sunflower</t>
  </si>
  <si>
    <t>Risk hypothesis: Use of diazinon according to registered labels results in exposure that reduces the fitness of an individual based on indirect effects  [ Eryngium aristulatum var. parishii ]</t>
  </si>
  <si>
    <t>HABITAT:Top species range overlap(s): 11.36 and 0.17%. Corresponding CDL layer(s): Cattle Eartag and Nurseries. This species also occurs on federal land. The range overlap is 28.68, 4.33, 3.95 and 1.17% with the corresponding federal lands of Federally Managed Lands, Wilderness land, FWS Refuge and Indian Reservations.This species has overlap of 0.12% with corresponding nonspecified agricultural uses in Lower 48.</t>
  </si>
  <si>
    <t xml:space="preserve">Habitat: Vernal pools are formed by the inundation and accumulation of water on top of an impervious soil layer(s) (USFWS 1998, p. 22) such as clay pan or hard pan, resulting in a temporary but perched water table (except for those pools that are ephemeral basins). These temporary pools are formed in depressions, which are often only centimeters to less than a meter deep.  </t>
  </si>
  <si>
    <t>Risk hypothesis: Use of diazinon according to registered labels results in exposure that reduces the fitness of an individual based on direct effects  [Eryngium aristulatum var. parishii ]</t>
  </si>
  <si>
    <t>Eryngium aristulatum var. parishii</t>
  </si>
  <si>
    <t>San Diego button-celery</t>
  </si>
  <si>
    <t>Risk hypothesis: Use of diazinon according to registered labels results in exposure that reduces the fitness of an individual based on indirect effects [San Diego button-celery]</t>
  </si>
  <si>
    <t xml:space="preserve">Based on the most sensitive growth LOAEC for aquatic plants - vascular, risk due to spray drift transport extends from 0 feet from edge of field at the minimum application rate of 0.5 lb a.i./A rate and extends 0 to 12 feet at the upperbound rate of 3 lb a.i./A. Ranges depend on which bin is modeled. </t>
  </si>
  <si>
    <t xml:space="preserve">Based on the most sensitive growth NOAEC for aquatic plants - vascular, risk due to spray drift transport extends 0 feet from edge of field at the minimum application rate of  0.5 lb a.i./A rate and extends 0 to 25 feet at the upperbound rate of 3 lbs a.i./A. Ranges depend on which bin is modeled. </t>
  </si>
  <si>
    <t xml:space="preserve">The 1-in-15 year peak estimated exposure concentrations (peak EECs) for the uses modeled within each CDL ranged from 301 to 3090 ug/L for the scenarios that resulted in the highest peak EECs and 96 to 1440 ug/L for the scenarios that resulted in the lowest peak EECs within each CDL. Overall, the CDLs associated with the highest EECS were: Vegetables and Ground Fruit, Orchards and Vineyards and Nurseries. EECs generated for these CDLs range from 746 ug/L to 3090 ug/L for the highest peak EECs associated with the species range. </t>
  </si>
  <si>
    <t>HABITAT:  The species occurs in 2 HUCs, including HUC_18b and HUC_18a, and 2 bins including bins 5 and 6. EECs generated for these bins are compared to aquatic plants - vascular endpoints.</t>
  </si>
  <si>
    <t>Habitat: Vernal pools.</t>
  </si>
  <si>
    <t>Risk hypothesis: Use of diazinon according to registered labels results in exposure that reduces the fitness of an individual based on direct effects to San Diego button-celery.</t>
  </si>
  <si>
    <t>Risk hypothesis: Use of diazinon according to registered labels results in exposure that reduces the fitness of an individual based on indirect effects  [ Eryngium constancei ]</t>
  </si>
  <si>
    <t>HABITAT:Top species range overlap(s): 7.53, 5.76 and 0.01%. Corresponding CDL layer(s): Cattle Eartag, Orchards and Vineyards and Nurseries. This species also occurs on federal land. The range overlap is 1.96% with the corresponding federal lands of Federally Managed Lands.This species has overlap of 5.77% with corresponding nonspecified agricultural uses in Lower 48.</t>
  </si>
  <si>
    <t>Habitat: Vernal pools (lake): classified as Northern volcanic ashflow vernal pools and  Northern Basalt Flow Vernal Pools.  At Loch Lomond Lake it occurs in a meadow-like bed.  Elevation Restriction: 1520-2800 ft.</t>
  </si>
  <si>
    <t>Risk hypothesis: Use of diazinon according to registered labels results in exposure that reduces the fitness of an individual based on direct effects  [Eryngium constancei ]</t>
  </si>
  <si>
    <t>Eryngium constancei</t>
  </si>
  <si>
    <t>Loch Lomond coyote thistle</t>
  </si>
  <si>
    <t>Exposures based on scenarios that resulted in the lowest peak EECs are predicted to exceed some of the established thresholds for indirect effects to aquatic plant habitats. Thresholds based on effects to non-vascular plants exceed thresholds but those based on effects to vascular plants are not exceeded.</t>
  </si>
  <si>
    <t>Exposures based on scenarios that resulted in the highest peak EECs are predicted to exceed the established thresholds for indirect effects to aquatic plant habitats.</t>
  </si>
  <si>
    <t>Risk hypothesis: Use of chlorpyrifos according to registered labels results in exposure that reduces the fitness of an individual based on indirect effects [Loch Lomond coyote thistle]</t>
  </si>
  <si>
    <t xml:space="preserve">Based on the most sensitive growth LOAEC for aquatic plants - vascular, risk due to spray drift transport extends from 0 feet from edge of field at the minimum application rate of 1 lb a.i./A rate and extends 0 to 12 feet at the upperbound rate of 4 lb a.i./A. Ranges depend on which bin is modeled. </t>
  </si>
  <si>
    <t xml:space="preserve">Based on the most sensitive growth NOAEC for aquatic plants - vascular, risk due to spray drift transport extends 0 feet from edge of field at the minimum application rate of  1 lb a.i./A rate and extends 0 to 25 feet at the upperbound rate of 4 lbs a.i./A. Ranges depend on which bin is modeled. </t>
  </si>
  <si>
    <t xml:space="preserve">Based on the most sensitive growth LOAEC (1000 ug/L) for aquatic plants - vascular, the peak EECs exceed this endpoint for 2 of the bins for the scenarios that resulted in the highest peak EECs and for 0 of the bins for the scenarios that resulted in the lowest peak EECs. Peak EECs exceed the growth endpoint by 1 times for the highest peak EECs generated and by 0 times for the lowest peak EECs generated. </t>
  </si>
  <si>
    <t xml:space="preserve">Based on the most sensitive growth NOAEC (500 ug/L) for aquatic plants - vascular, the peak EECs exceed this endpoint for 3 of the bins for the scenarios that resulted in the highest peak EECs and for 0 of the bins for the scenarios that resulted in the lowest peak EECs. Peak EECs exceed the growth endpoint by 3 times for the highest peak EECs generated and by 1 times for the lowest peak EECs generated. </t>
  </si>
  <si>
    <t>All CDLs identified in the same HUCs as the species range were modeled and include: Developed , Vegetables and Ground Fruit, Nurseries, Wide area use, Other Crops , Other Grains, Orchards and Vineyards, Right of Way, Wheat, Pasture, Corn, Managed Forests, Golf Course and Mosquito control. This species has overlap with the Rangeland CDL, which includes cattle ear tag uses. The cattle ear tag analysis is discussed separately; however, the effects determination incorporates the results of all analyses.</t>
  </si>
  <si>
    <t xml:space="preserve">The 1-in-15 year peak estimated exposure concentrations (peak EECs) for the uses modeled within each CDL ranged from 769 to 1290 ug/L for the scenarios that resulted in the highest peak EECs and 214 to 332 ug/L for the scenarios that resulted in the lowest peak EECs within each CDL. Overall, the CDLs associated with the highest EECS were: Developed, Vegetables and Ground Fruit, Nurseries, Wide area use and Other Crops. EECs generated for these CDLs range from 213 ug/L to 1290 ug/L for the highest peak EECs associated with the species range. </t>
  </si>
  <si>
    <t>HABITAT:  The species occurs in 1 HUC, including HUC_18a, and 3 bins including bins 6, 5 and 7. EECs generated for these bins are compared to aquatic plants - vascular endpoints.</t>
  </si>
  <si>
    <t>Habitat: Vernal pools. At Loch Lomond Lake it occurs in a meadow-like bed.  Elevation Restriction: 1520-2800 ft.</t>
  </si>
  <si>
    <t>Risk hypothesis: Use of chlorpyrifos according to registered labels results in exposure that reduces the fitness of an individual based on direct effects to Loch Lomond coyote thistle.</t>
  </si>
  <si>
    <t>Risk hypothesis: Use of diazinon according to registered labels results in exposure that reduces the fitness of an individual based on indirect effects  [ Eryngium cuneifolium ]</t>
  </si>
  <si>
    <t xml:space="preserve">Habitat: occurs only on bare white sand in scrub, usually with rosemary. </t>
  </si>
  <si>
    <t>Risk hypothesis: Use of diazinon according to registered labels results in exposure that reduces the fitness of an individual based on direct effects  [Eryngium cuneifolium ]</t>
  </si>
  <si>
    <t>Eryngium cuneifolium</t>
  </si>
  <si>
    <t>Snakeroot</t>
  </si>
  <si>
    <t>Risk hypothesis: Use of diazinon according to registered labels results in exposure that reduces the fitness of an individual based on indirect effects  [ Erysimum capitatum var. angustatum ]</t>
  </si>
  <si>
    <t>CRITICAL HABITAT: Critical habitat overlap(s): 0.22, 0.22 and 0.07 %. Corresponding CDL layer(s): Orchards and Vineyards, Cattle Eartag and Vegetables and Ground Fruit. This species also occurs on federal land. The range overlap is 22.81% with the corresponding federal lands of FWS Refuge. This species has overlap of 0.22% with corresponding non-specified agricultural uses in Lower 48.</t>
  </si>
  <si>
    <t>HABITAT:Top species range overlap(s): 73.71, 0.22 and 0.05%. Corresponding CDL layer(s): Cattle Eartag, Orchards and Vineyards and Vegetables and Ground Fruit.This species has overlap of 50.18% with corresponding nonspecified agricultural uses in Lower 48.</t>
  </si>
  <si>
    <t xml:space="preserve">Habitat:  Riverine dunes, stable dunes of fine sand containing some clay and sparsely vegetated with herbs and shrubs; uneven river front bluff faces and edges; flat terrain in excavated areas; and flat hard pan areas 160 to 660 feet from the river where the hard pan is broken and loose, sandy soil is exposed.  </t>
  </si>
  <si>
    <t>Risk hypothesis: Use of diazinon according to registered labels results in exposure that reduces the fitness of an individual based on direct effects  [Erysimum capitatum var. angustatum ]</t>
  </si>
  <si>
    <t>Erysimum capitatum var. angustatum</t>
  </si>
  <si>
    <t>Contra Costa wallflower</t>
  </si>
  <si>
    <t>Risk hypothesis: Use of diazinon according to registered labels results in exposure that reduces the fitness of an individual based on indirect effects  [ Erysimum menziesii ]</t>
  </si>
  <si>
    <t>HABITAT:Top species range overlap(s): 13.00, 0.92, 0.25 and 0.02%. Corresponding CDL layer(s): Cattle Eartag, Vegetables and Ground Fruit, Orchards and Vineyards and Nurseries. This species also occurs on federal land. The range overlap is 24.65, 15.47 and 1.88% with the corresponding federal lands of Federally Managed Lands, Wilderness land and FWS Refuge.This species has overlap of 1.00% with corresponding nonspecified agricultural uses in Lower 48.</t>
  </si>
  <si>
    <t xml:space="preserve">Habitat: Predominantly nearshore dune communities.   Also descibed as occuring in dune mat community, sand-verbena - beach bursage series vegetation community, and Ambrosia chamissonis and Artemisia pycnocephala alliances vegetation community.  Located in flanks or crests of dunes, open sand areas, sparsely vegetated dunes, borders of lupine scrub, coastal strand (close to the high tide line protected from wave action), and bluff scrub.  </t>
  </si>
  <si>
    <t>Risk hypothesis: Use of diazinon according to registered labels results in exposure that reduces the fitness of an individual based on direct effects  [Erysimum menziesii ]</t>
  </si>
  <si>
    <t>Erysimum menziesii</t>
  </si>
  <si>
    <t>Menzies' wallflower</t>
  </si>
  <si>
    <t>Risk hypothesis: Use of diazinon according to registered labels results in exposure that reduces the fitness of an individual based on indirect effects  [ Erysimum teretifolium ]</t>
  </si>
  <si>
    <t>HABITAT:Top species range overlap(s): 3.58, 0.06 and 0.03%. Corresponding CDL layer(s): Cattle Eartag, Orchards and Vineyards and Nurseries. This species also occurs on federal land. The range overlap is 0.01 and 0.01% with the corresponding federal lands of Federally Managed Lands and Wilderness land.This species has overlap of 0.09% with corresponding nonspecified agricultural uses in Lower 48.</t>
  </si>
  <si>
    <t xml:space="preserve">Habitat: Open, sandy habitat in Sandhills of Santa Cruz Co.   sandhills chaparral and ponderosa pine parkland communities.  </t>
  </si>
  <si>
    <t>Risk hypothesis: Use of diazinon according to registered labels results in exposure that reduces the fitness of an individual based on direct effects  [Erysimum teretifolium ]</t>
  </si>
  <si>
    <t>Erysimum teretifolium</t>
  </si>
  <si>
    <t>Ben Lomond wallflower</t>
  </si>
  <si>
    <t>Risk hypothesis: Use of diazinon according to registered labels results in exposure that reduces the fitness of an individual based on indirect effects  [ Euphorbia telephioides ]</t>
  </si>
  <si>
    <t>HABITAT:Top species range overlap(s): 1.39%. Corresponding CDL layer(s): Cattle Eartag. This species also occurs on federal land. The range overlap is 3.53 and 0.95% with the corresponding federal lands of Federally Managed Lands and FWS Refuge.This species has overlap of 0.35% with corresponding nonspecified agricultural uses in Lower 48.</t>
  </si>
  <si>
    <t xml:space="preserve">Habitat: Xeric to mesic pine flatwoods and in scrubby pinewoods.  Occasionally found in wetlands with seepage slope species and in small clumpes of wiregrass surrounded by cyprus or pine.  </t>
  </si>
  <si>
    <t>Risk hypothesis: Use of diazinon according to registered labels results in exposure that reduces the fitness of an individual based on direct effects  [Euphorbia telephioides ]</t>
  </si>
  <si>
    <t>Euphorbia telephioides</t>
  </si>
  <si>
    <t>Telephus spurge</t>
  </si>
  <si>
    <t>OBLIGATE RELATIONSHIP: Species has an obligate relationship with Terrestrial Invertebrates (Bees).</t>
  </si>
  <si>
    <t>Risk hypothesis: Use of diazinon according to registered labels results in exposure that reduces the fitness of an individual based on indirect effects  [ Galactia smallii ]</t>
  </si>
  <si>
    <t>HABITAT:Top species range overlap(s): 2.82, 2.45, 0.18 and 0.12%. Corresponding CDL layer(s): Orchards and Vineyards, Vegetables and Ground Fruit, Cattle Eartag and Nurseries. This species also occurs on federal land. The range overlap is 46.06 and 24.37% with the corresponding federal lands of Federally Managed Lands and Wilderness land.This species has overlap of 3.52% with corresponding nonspecified agricultural uses in Lower 48.</t>
  </si>
  <si>
    <t>Habitat: Preliminary results of a study of the abundance, distribution, and habitat preferences of Galactia species in Miami-Dade County pine rocklands indicate that G. smallii prefers higher elevations and lower shrub cover than the more common Galactia species . 
  Elevation Restriction: 1000-4934 ft.</t>
  </si>
  <si>
    <t>Risk hypothesis: Use of diazinon according to registered labels results in exposure that reduces the fitness of an individual based on direct effects  [Galactia smallii ]</t>
  </si>
  <si>
    <t>Galactia smallii</t>
  </si>
  <si>
    <t>Small's milkpea</t>
  </si>
  <si>
    <t>Risk hypothesis: Use of diazinon according to registered labels results in exposure that reduces the fitness of an individual based on indirect effects  [ Galium californicum ssp. Sierrae ]</t>
  </si>
  <si>
    <t>HABITAT:Top species range overlap(s): 32.93, 0.06 and 0.04%. Corresponding CDL layer(s): Cattle Eartag, Orchards and Vineyards and Nurseries. This species also occurs on federal land. The range overlap is 8.76% with the corresponding federal lands of Federally Managed Lands.This species has overlap of 0.03% with corresponding nonspecified agricultural uses in Lower 48.</t>
  </si>
  <si>
    <t xml:space="preserve">Habitat: Oak woodland areas (black oak woodland and live oak woodland).  </t>
  </si>
  <si>
    <t>Risk hypothesis: Use of diazinon according to registered labels results in exposure that reduces the fitness of an individual based on direct effects  [Galium californicum ssp. Sierrae ]</t>
  </si>
  <si>
    <t>Galium californicum ssp. Sierrae</t>
  </si>
  <si>
    <t>El Dorado bedstraw</t>
  </si>
  <si>
    <t>Risk hypothesis: Use of diazinon according to registered labels results in exposure that reduces the fitness of an individual based on indirect effects  [ Gaura neomexicana var. coloradensis ]</t>
  </si>
  <si>
    <t>CRITICAL HABITAT: Critical habitat overlap(s): 94.45 and 0.41 %. Corresponding CDL layer(s): Cattle Eartag and Vegetables and Ground Fruit. This species has overlap of 4.00% with corresponding non-specified agricultural uses in Lower 48.</t>
  </si>
  <si>
    <t>HABITAT:Top species range overlap(s): 63.38, 1.06 and 0.03%. Corresponding CDL layer(s): Cattle Eartag, Vegetables and Ground Fruit and Nurseries. This species also occurs on federal land. The range overlap is 25.14, 2.19 and 0.23% with the corresponding federal lands of Federally Managed Lands, Wilderness land and FWS Refuge.This species has overlap of 17.86% with corresponding nonspecified agricultural uses in Lower 48.</t>
  </si>
  <si>
    <t>Habitat: The plant requires early- to mid-succession riparian habitat. It commonly occurs in habitat types that are usually intermediate in moisture between wet, streamside communities dominated by sedges, rushes, and cattails, and dry, upland short-grass prairie. Typically, Colorado butterfly plant habitat is open, without dense or overgrown vegetation.
  Elevation Restriction: 5000-6400 ft.</t>
  </si>
  <si>
    <t>Risk hypothesis: Use of diazinon according to registered labels results in exposure that reduces the fitness of an individual based on direct effects  [Gaura neomexicana var. coloradensis ]</t>
  </si>
  <si>
    <t>Gaura neomexicana var. coloradensis</t>
  </si>
  <si>
    <t>Colorado Butterfly plant</t>
  </si>
  <si>
    <t>Risk hypothesis: Use of diazinon according to registered labels results in exposure that reduces the fitness of an individual based on indirect effects  [ Geocarpon minimum ]</t>
  </si>
  <si>
    <t>HABITAT:Top species range overlap(s): 29.03, 0.04 and 0.03%. Corresponding CDL layer(s): Cattle Eartag, Vegetables and Ground Fruit and Orchards and Vineyards. This species also occurs on federal land. The range overlap is 4.89, 0.54 and 0.08% with the corresponding federal lands of Federally Managed Lands, FWS Refuge and Wilderness land.This species has overlap of 5.77% with corresponding nonspecified agricultural uses in Lower 48.</t>
  </si>
  <si>
    <t>Habitat: It grows on sandstone glades and outcrops as well as bare, sparsely vegetated areas where the soil contains relatively large amounts of magnesium and sodium salts.    Elevation Restriction: 2300 - 4500 ft.</t>
  </si>
  <si>
    <t>Risk hypothesis: Use of diazinon according to registered labels results in exposure that reduces the fitness of an individual based on direct effects  [Geocarpon minimum ]</t>
  </si>
  <si>
    <t>Geocarpon minimum</t>
  </si>
  <si>
    <t>No common name</t>
  </si>
  <si>
    <t>Off-site indirect effects based on effects to biotic pollinators extend from 103 ft to 359 ft off field at the upperbound application rate and from 17 to 56 feet at the minimum rate.</t>
  </si>
  <si>
    <t xml:space="preserve">Based on the upperbound application rate, EECs are predicted to exceed the established thresholds for indirect effects to pollinators.This is based on the exceedance of one or more thresholds for birds. Based on the minimum application rate, EECs are predicted to exceed the established thresholds for indirect effects to pollinators.This is based on the exceedance of one or more thresholds for birds. </t>
  </si>
  <si>
    <t>POLLINATION: Species relies on the following vector(s) for pollination: Bird.</t>
  </si>
  <si>
    <t>Data used to evaluate pollinator and diaspore dispersal groups for indirect effects are detailed in the indirect pollinator diaspore tab. For pollinators associated with this species, the confidence in each line of evidence is as follows (denoted as (Taxa [mortality threshold line confidence, sublethal threshold line confidence]):  Birds [HIGH, HIGH]. Species does not rely on biological vectors for diaspore dispersal.</t>
  </si>
  <si>
    <t>Risk hypothesis: Use of diazinon according to registered labels results in exposure that reduces the fitness of an individual based on indirect effects  [ Gesneria pauciflora ]</t>
  </si>
  <si>
    <t>HABITAT:Top species range overlap(s): 0.35, 0.13, 0.01 and 0.01%. Corresponding CDL layer(s): Cattle Eartag, Vegetables and Ground Fruit, Nurseries and Orchards and Vineyards.This species has overlap of 1.32% with corresponding nonspecified agricultural uses in Puerto Rico.</t>
  </si>
  <si>
    <t xml:space="preserve">Habitat: Plants associated with wet habitats on steep rock faces with little or no soil formation within the spray zone of waterfalls or near deep pools.  Infrequently occur on gravel above the water line of the river (sometimes with a seep underneath the gravel).  Mostly found in shady areas with no direct sunlight.  Usually found within 1 meter of water and may be submerged for brief periods of time.  All locations are on rocky stream beds on wet serpentine rock.  Three life zones found in the Maricao Commonwealth Forest:  subtropical wet forest, subtropical moist forest, subtropical lower montane wet forest.  </t>
  </si>
  <si>
    <t>Risk hypothesis: Use of diazinon according to registered labels results in exposure that reduces the fitness of an individual based on direct effects  [Gesneria pauciflora ]</t>
  </si>
  <si>
    <t>Forb/herb, Shrub, Subshrub</t>
  </si>
  <si>
    <t>Gesneria pauciflora</t>
  </si>
  <si>
    <t>Risk hypothesis: Use of diazinon according to registered labels results in exposure that reduces the fitness of an individual based on indirect effects  [ Geum radiatum ]</t>
  </si>
  <si>
    <t>HABITAT:Top species range overlap(s): 13.35, 0.23, 0.19 and 0.03%. Corresponding CDL layer(s): Cattle Eartag, Orchards and Vineyards, Vegetables and Ground Fruit and Nurseries. This species also occurs on federal land. The range overlap is 39.61 and 1.56% with the corresponding federal lands of Federally Managed Lands and Wilderness land.This species has overlap of 1.09% with corresponding nonspecified agricultural uses in Lower 48.</t>
  </si>
  <si>
    <t>Habitat:  full sun on the shallow acidic soils of high-elevation cliffs, rocky outcrops, steep slopes, and on gravelly talus.  Elevation Restriction: &gt; 4,200 ft.</t>
  </si>
  <si>
    <t>Risk hypothesis: Use of diazinon according to registered labels results in exposure that reduces the fitness of an individual based on direct effects  [Geum radiatum ]</t>
  </si>
  <si>
    <t>Geum radiatum</t>
  </si>
  <si>
    <t>Spreading avens</t>
  </si>
  <si>
    <t>Risk hypothesis: Use of diazinon according to registered labels results in exposure that reduces the fitness of an individual based on indirect effects  [ Gilia tenuiflora ssp. Arenaria ]</t>
  </si>
  <si>
    <t>HABITAT:Top species range overlap(s): 24.03, 7.92, 3.10 and 0.18%. Corresponding CDL layer(s): Cattle Eartag, Vegetables and Ground Fruit, Orchards and Vineyards and Nurseries. This species also occurs on federal land. The range overlap is 4.59, 0.56 and 0.48% with the corresponding federal lands of Federally Managed Lands, Wilderness land and FWS Refuge.This species has overlap of 8.29% with corresponding nonspecified agricultural uses in Lower 48.</t>
  </si>
  <si>
    <t>Habitat: Gilia tenuiflora ssp. arenaria inhabits a relatively small geographic area in western Monterey County, California. It is found within two distinct geographic habitat types, coastal dune habitats and an inland maritime chaparral habitat (all of the latter occurs at former Fort Ord).  Elevation Restriction: &lt; 100 ft.</t>
  </si>
  <si>
    <t>Risk hypothesis: Use of diazinon according to registered labels results in exposure that reduces the fitness of an individual based on direct effects  [Gilia tenuiflora ssp. Arenaria ]</t>
  </si>
  <si>
    <t>Gilia tenuiflora ssp. Arenaria</t>
  </si>
  <si>
    <t>Monterey gilia</t>
  </si>
  <si>
    <t>Risk hypothesis: Use of diazinon according to registered labels results in exposure that reduces the fitness of an individual based on indirect effects  [ Gilia tenuiflora ssp. hoffmannii ]</t>
  </si>
  <si>
    <t>HABITAT:Top species range overlap(s): 66.65 and 0.26%. Corresponding CDL layer(s): Cattle Eartag and Orchards and Vineyards. This species also occurs on federal land. The range overlap is 99.97% with the corresponding federal lands of Federally Managed Lands.This species has overlap of 0.08% with corresponding nonspecified agricultural uses in Lower 48.</t>
  </si>
  <si>
    <t xml:space="preserve">Habitat: Hoffmann’s slender-flowered gilia is a component of dune and lupine scrub vegetation on Santa Cruz Island, CA. 3 Populations cover less than 0.4 ha and located on rocky volcanic cliffs along north-facing canyon.   </t>
  </si>
  <si>
    <t>Risk hypothesis: Use of diazinon according to registered labels results in exposure that reduces the fitness of an individual based on direct effects  [Gilia tenuiflora ssp. hoffmannii ]</t>
  </si>
  <si>
    <t>Gilia tenuiflora ssp. hoffmannii</t>
  </si>
  <si>
    <t>Hoffmann's slender-flowered gilia</t>
  </si>
  <si>
    <t>Risk hypothesis: Use of diazinon according to registered labels results in exposure that reduces the fitness of an individual based on indirect effects  [ Hackelia venusta ]</t>
  </si>
  <si>
    <t>HABITAT:Top species range overlap(s): 27.80 and 2.31%. Corresponding CDL layer(s): Cattle Eartag and Orchards and Vineyards. This species also occurs on federal land. The range overlap is 84.60, 35.51 and 0.07% with the corresponding federal lands of Federally Managed Lands, Wilderness land and FWS Refuge.This species has overlap of 1.54% with corresponding nonspecified agricultural uses in Lower 48.</t>
  </si>
  <si>
    <t>Habitat: Hackelia venusta is shade-intolerant (R. Carr, pers. comm. 1998) and grows in openings within Pinus ponderosa (ponderosa pine) and Pseudotsuga
menziesii (Douglas-fir) forest types.  Elevation Restriction: 1550 - 2700 ft.</t>
  </si>
  <si>
    <t>Risk hypothesis: Use of diazinon according to registered labels results in exposure that reduces the fitness of an individual based on direct effects  [Hackelia venusta ]</t>
  </si>
  <si>
    <t>Hackelia venusta</t>
  </si>
  <si>
    <t>Showy stickseed</t>
  </si>
  <si>
    <t>Risk hypothesis: Use of diazinon according to registered labels results in exposure that reduces the fitness of an individual based on indirect effects  [ Haplostachys haplostachya ]</t>
  </si>
  <si>
    <t>HABITAT:Top species range overlap(s): 27.61 and 0.98%. Corresponding CDL layer(s): Cattle Eartag and Vegetables and Ground Fruit. This species also occurs on federal land. The range overlap is 22.57 and 0.33% with the corresponding federal lands of Federally Managed Lands and FWS Refuge.This species has overlap of 4.94% with corresponding nonspecified agricultural uses in Hawaii.</t>
  </si>
  <si>
    <t>Habitat: Found in xeric, upper forest zone habitat.  Found on old cinder cones and rocky mounds.  Landscape is described as being covered by stunted vegetation and broken lava or open forest scrub zone or Dodonaea montane shrubland.  Basaltic plain.  Elevation Restriction: 5000 - 6000  ft.</t>
  </si>
  <si>
    <t>Risk hypothesis: Use of diazinon according to registered labels results in exposure that reduces the fitness of an individual based on direct effects  [Haplostachys haplostachya ]</t>
  </si>
  <si>
    <t>Haplostachys haplostachya</t>
  </si>
  <si>
    <t>Honohono</t>
  </si>
  <si>
    <t>Risk hypothesis: Use of diazinon according to registered labels results in exposure that reduces the fitness of an individual based on indirect effects  [ Hedeoma todsenii ]</t>
  </si>
  <si>
    <t>CRITICAL HABITAT: Critical habitat overlap(s): 4.30 %. Corresponding CDL layer(s): Cattle Eartag. This species also occurs on federal land. The range overlap is 100.00% with the corresponding federal lands of Federally Managed Lands.</t>
  </si>
  <si>
    <t>HABITAT:Top species range overlap(s): 61.11, 0.08 and 0.07%. Corresponding CDL layer(s): Cattle Eartag, Orchards and Vineyards and Vegetables and Ground Fruit. This species also occurs on federal land. The range overlap is 67.69, 6.62 and 1.96% with the corresponding federal lands of Federally Managed Lands, Indian Reservations and Wilderness land.This species has overlap of 0.16% with corresponding nonspecified agricultural uses in Lower 48.</t>
  </si>
  <si>
    <t>Habitat: Todsen’s pennyroyal occurs in the Great Basin Conifer Woodland community where piñon pine (Pinus edulis) and one seed juniper (Juniperus monosperma) are the dominant species (Brown and Lowe 1980). Besides piñon and juniper. Elevation Restriction: 6250 - 6800 ft.</t>
  </si>
  <si>
    <t>Risk hypothesis: Use of diazinon according to registered labels results in exposure that reduces the fitness of an individual based on direct effects  [Hedeoma todsenii ]</t>
  </si>
  <si>
    <t>Hedeoma todsenii</t>
  </si>
  <si>
    <t>Todsen's pennyroyal</t>
  </si>
  <si>
    <t>Risk hypothesis: Use of diazinon according to registered labels results in exposure that reduces the fitness of an individual based on indirect effects  [ Hedyotis megalantha ]</t>
  </si>
  <si>
    <t>HABITAT:</t>
  </si>
  <si>
    <t>Habitat: Hedyotis megalantha (pao dedu, pao doodu), a perennial herb in the coffee family (Rubiaceae), is known only from the savanna ecosystem on Guam.  The savanna ecosystem of the Mariana Islands is characterized by volcanic substrate, primarily of basalts, with laterite soil (red clay rich in iron and aluminum) and a vegetation type in which grasses are the dominant plants.  The savanna ecosystem on Guam is segmented by multiple narrow ravine forests, with some grassland (Mueller-Dombois and Fosberg 1998, pp. 241, 272). Savanna is considered a primary ecosystem type; however, human clearing and burning of forests and the presence of feral ungulates have contributed toward the expansion of secondary savanna into areas that previously supported the forest ecosystem (Mueller-Dombois and Fosberg 1998, pp. 241–243; Stone 1970, p. 31). Some authorities have suggested that savanna should not be classified as a native ecosystem in the Mariana Islands (Athens and Ward 2004, p. 27); however, we concur with Mueller-Dombois and Fosberg (1998, pp. 241–243), Stone (1970, pp. 14, 19, 21, 23, 30), and Hunter-Anderson (2009, 16 pp.), that savanna can be classified as a primary ecosystem type. 0 - 1332</t>
  </si>
  <si>
    <t>Risk hypothesis: Use of diazinon according to registered labels results in exposure that reduces the fitness of an individual based on direct effects  [Hedyotis megalantha ]</t>
  </si>
  <si>
    <t>herb</t>
  </si>
  <si>
    <t>Hedyotis megalantha</t>
  </si>
  <si>
    <t>Paudedo</t>
  </si>
  <si>
    <t>Risk hypothesis: Use of diazinon according to registered labels results in exposure that reduces the fitness of an individual based on indirect effects  [ Hedyotis purpurea var. montana ]</t>
  </si>
  <si>
    <t>HABITAT:Top species range overlap(s): 15.24, 0.15, 0.09 and 0.03%. Corresponding CDL layer(s): Cattle Eartag, Vegetables and Ground Fruit, Orchards and Vineyards and Nurseries. This species also occurs on federal land. The range overlap is 42.63 and 1.51% with the corresponding federal lands of Federally Managed Lands and Wilderness land.This species has overlap of 0.69% with corresponding nonspecified agricultural uses in Lower 48.</t>
  </si>
  <si>
    <t>Habitat: shallow soils and crevices of cliffs and outcrops and on thin rocky soils of grassy balds.  Elevation Restriction: 4500-6300 ft.</t>
  </si>
  <si>
    <t>Risk hypothesis: Use of diazinon according to registered labels results in exposure that reduces the fitness of an individual based on direct effects  [Hedyotis purpurea var. montana ]</t>
  </si>
  <si>
    <t>Hedyotis purpurea var. montana</t>
  </si>
  <si>
    <t>Roan Mountain bluet</t>
  </si>
  <si>
    <t>Risk hypothesis: Use of diazinon according to registered labels results in exposure that reduces the fitness of an individual based on indirect effects  [ Hedyotis st.-johnii ]</t>
  </si>
  <si>
    <t>CRITICAL HABITAT: Critical habitat overlap(s): No overlap %. Corresponding CDL layer(s): No overlap. This species also occurs on federal land. The range overlap is 0.31% with the corresponding federal lands of Federally Managed Lands.</t>
  </si>
  <si>
    <t>HABITAT:Top species range overlap(s): 4.65, 1.02, 0.17 and 0.04%. Corresponding CDL layer(s): Cattle Eartag, Orchards and Vineyards, Vegetables and Ground Fruit and Nurseries. This species also occurs on federal land. The range overlap is 2.26% with the corresponding federal lands of FWS Refuge.This species has overlap of 6.55% with corresponding nonspecified agricultural uses in Hawaii.</t>
  </si>
  <si>
    <t>Habitat: grows in the crevices of north-facing, near-vertical coastal cliff faces within the spray zone in sparse dry coastal shrubland.  Elevation Restriction: 0 - 613 ft.</t>
  </si>
  <si>
    <t>Risk hypothesis: Use of diazinon according to registered labels results in exposure that reduces the fitness of an individual based on direct effects  [Hedyotis st.-johnii ]</t>
  </si>
  <si>
    <t>Hedyotis st.-johnii</t>
  </si>
  <si>
    <t>Na Pali beach hedyotis</t>
  </si>
  <si>
    <t>Risk hypothesis: Use of diazinon according to registered labels results in exposure that reduces the fitness of an individual based on indirect effects  [ Helianthemum greenei ]</t>
  </si>
  <si>
    <t>HABITAT:Top species range overlap(s): 56.51 and 0.39%. Corresponding CDL layer(s): Cattle Eartag and Orchards and Vineyards. This species also occurs on federal land. The range overlap is 99.95% with the corresponding federal lands of Federally Managed Lands.This species has overlap of 0.08% with corresponding nonspecified agricultural uses in Lower 48.</t>
  </si>
  <si>
    <t>Habitat: Cismontane woodland, coniferous forest, grassy hillsides, mixed oak-pine woodland.  Found in large open areas that have recently burned.  Elevation Restriction: &lt; 1608 ft.</t>
  </si>
  <si>
    <t>Risk hypothesis: Use of diazinon according to registered labels results in exposure that reduces the fitness of an individual based on direct effects  [Helianthemum greenei ]</t>
  </si>
  <si>
    <t>Helianthemum greenei</t>
  </si>
  <si>
    <t>Island rush-rose</t>
  </si>
  <si>
    <t>Risk hypothesis: Use of diazinon according to registered labels results in exposure that reduces the fitness of an individual based on indirect effects  [ Helianthus paradoxus ]</t>
  </si>
  <si>
    <t>CRITICAL HABITAT: Critical habitat overlap(s): 10.45, 5.40 and 0.02 %. Corresponding CDL layer(s): Cattle Eartag, Orchards and Vineyards and Vegetables and Ground Fruit. This species also occurs on federal land. The range overlap is 49.75 and 44.71% with the corresponding federal lands of FWS Refuge and Federally Managed Lands. This species has overlap of 12.09% with corresponding non-specified agricultural uses in Lower 48.</t>
  </si>
  <si>
    <t>HABITAT:Top species range overlap(s): 49.87, 0.11 and 0.03%. Corresponding CDL layer(s): Cattle Eartag, Orchards and Vineyards and Vegetables and Ground Fruit. This species also occurs on federal land. The range overlap is 23.77, 6.93, 1.73 and 1.17% with the corresponding federal lands of Federally Managed Lands, Indian Reservations, FWS Refuge and Wilderness land.This species has overlap of 1.93% with corresponding nonspecified agricultural uses in Lower 48.</t>
  </si>
  <si>
    <t xml:space="preserve">Habitat: Pecos sunflower is a wetland plant that grows on wet, alkaline soils at spring seeps, wet meadows, stream courses and pond margins.  </t>
  </si>
  <si>
    <t>Risk hypothesis: Use of diazinon according to registered labels results in exposure that reduces the fitness of an individual based on direct effects  [Helianthus paradoxus ]</t>
  </si>
  <si>
    <t>Helianthus paradoxus</t>
  </si>
  <si>
    <t>Pecos (=puzzle, =paradox) sunflower</t>
  </si>
  <si>
    <t>Risk hypothesis: Use of diazinon according to registered labels results in exposure that reduces the fitness of an individual based on indirect effects  [ Helianthus schweinitzii ]</t>
  </si>
  <si>
    <t>HABITAT:Top species range overlap(s): 24.92, 0.11, 0.10 and 0.09%. Corresponding CDL layer(s): Cattle Eartag, Vegetables and Ground Fruit, Orchards and Vineyards and Nurseries. This species also occurs on federal land. The range overlap is 4.82, 0.17, 0.11 and 0.02% with the corresponding federal lands of Federally Managed Lands, FWS Refuge, Wilderness land and Indian Reservations.This species has overlap of 9.87% with corresponding nonspecified agricultural uses in Lower 48.</t>
  </si>
  <si>
    <t xml:space="preserve">Habitat: Currently known from roadsides, power line clearings, old pastures, woodland opendings, and other sunny to semi-sunny situations.  </t>
  </si>
  <si>
    <t>Risk hypothesis: Use of diazinon according to registered labels results in exposure that reduces the fitness of an individual based on direct effects  [Helianthus schweinitzii ]</t>
  </si>
  <si>
    <t>Helianthus schweinitzii</t>
  </si>
  <si>
    <t>Schweinitz's sunflower</t>
  </si>
  <si>
    <t>Risk hypothesis: Use of diazinon according to registered labels results in exposure that reduces the fitness of an individual based on indirect effects  [ Helianthus verticillatus ]</t>
  </si>
  <si>
    <t>CRITICAL HABITAT: Critical habitat overlap(s): 14.01 %. Corresponding CDL layer(s): Cattle Eartag. This species has overlap of 5.36% with corresponding non-specified agricultural uses in Lower 48.</t>
  </si>
  <si>
    <t>HABITAT:Top species range overlap(s): 17.33 and 0.03%. Corresponding CDL layer(s): Cattle Eartag and Vegetables and Ground Fruit. This species also occurs on federal land. The range overlap is 2.38% with the corresponding federal lands of Federally Managed Lands.This species has overlap of 14.32% with corresponding nonspecified agricultural uses in Lower 48.</t>
  </si>
  <si>
    <t xml:space="preserve">Habitat: Whorled sunflower is found in moist, prairie-like remnants, which in a more natural condition exist as openings in woodlands and adjacent to creeks. Today, the only whorled sunflower site where these habitat conditions are present over a relatively large area is located in the Coosa Valley Prairie of northwest Georgia, where the species occurs in prairie openings and woodlands interspersed among lands managed for pulpwood and timber production.  At one of the Alabama subpopulations, whorled sunflower occurs in a narrow, open strip of vegetation between a roadside and adjacent forest.  The second Alabama subpopulation occurs along a small intermittent stream and adjacent floodplain, in a site where an immature hardwood forest was harvested in 1998.  Known populations of this species in Tennessee are relegated mostly to narrow bands of habitat between cultivated fields and creeks and adjacent to roads and railroad rights-of-way. The largest concentration of plants in Tennessee is found at the Madison County population, in a 1-ha (2.5-ac) patch of remnant, wet prairie habitat wedged between US Highway 45 and a railroad right-of-way.  The Alabama and Georgia populations are located on flat to gently rolling uplands and along stream terraces in the headwaters of Mud Creek, a tributary to the Coosa River.   </t>
  </si>
  <si>
    <t>Risk hypothesis: Use of diazinon according to registered labels results in exposure that reduces the fitness of an individual based on direct effects  [Helianthus verticillatus ]</t>
  </si>
  <si>
    <t>Helianthus verticillatus</t>
  </si>
  <si>
    <t>Whorled Sunflower</t>
  </si>
  <si>
    <t>Risk hypothesis: Use of diazinon according to registered labels results in exposure that reduces the fitness of an individual based on indirect effects  [ Hesperolinon congestum ]</t>
  </si>
  <si>
    <t>HABITAT:Top species range overlap(s): 16.58, 1.99, 0.11 and 0.09%. Corresponding CDL layer(s): Cattle Eartag, Orchards and Vineyards, Vegetables and Ground Fruit and Nurseries. This species also occurs on federal land. The range overlap is 15.70, 2.62 and 1.07% with the corresponding federal lands of Federally Managed Lands, Wilderness land and FWS Refuge.This species has overlap of 2.64% with corresponding nonspecified agricultural uses in Lower 48.</t>
  </si>
  <si>
    <t>Habitat: Typically associated with bunchgrasses, chaparral, or other dry grasslands.  Elevation Restriction: 100 - 1,200 ft.</t>
  </si>
  <si>
    <t>Risk hypothesis: Use of diazinon according to registered labels results in exposure that reduces the fitness of an individual based on direct effects  [Hesperolinon congestum ]</t>
  </si>
  <si>
    <t>Hesperolinon congestum</t>
  </si>
  <si>
    <t>Marin dwarf-flax</t>
  </si>
  <si>
    <t>Risk hypothesis: Use of diazinon according to registered labels results in exposure that reduces the fitness of an individual based on indirect effects  [ Hexastylis naniflora ]</t>
  </si>
  <si>
    <t>HABITAT:Top species range overlap(s): 25.48, 0.21, 0.11 and 0.07%. Corresponding CDL layer(s): Cattle Eartag, Orchards and Vineyards, Nurseries and Vegetables and Ground Fruit. This species also occurs on federal land. The range overlap is 3.62, 0.26 and 0.02% with the corresponding federal lands of Federally Managed Lands, Wilderness land and Indian Reservations.This species has overlap of 6.19% with corresponding nonspecified agricultural uses in Lower 48.</t>
  </si>
  <si>
    <t xml:space="preserve">Habitat: Along bluffs and north-facing slopes, boggy areas along streams, and adjacent hillsides and ravines with acid, sandy loam soils in deciduous forests.  </t>
  </si>
  <si>
    <t>Risk hypothesis: Use of diazinon according to registered labels results in exposure that reduces the fitness of an individual based on direct effects  [Hexastylis naniflora ]</t>
  </si>
  <si>
    <t>Hexastylis naniflora</t>
  </si>
  <si>
    <t>Dwarf-flowered heartleaf</t>
  </si>
  <si>
    <t>Risk hypothesis: Use of diazinon according to registered labels results in exposure that reduces the fitness of an individual based on indirect effects  [ Hibiscus dasycalyx ]</t>
  </si>
  <si>
    <t>CRITICAL HABITAT: Critical habitat overlap(s): 4.94 %. Corresponding CDL layer(s): Cattle Eartag. This species also occurs on federal land. The range overlap is 22.11% with the corresponding federal lands of Federally Managed Lands.</t>
  </si>
  <si>
    <t>HABITAT:Top species range overlap(s): 31.32 and 0.10%. Corresponding CDL layer(s): Cattle Eartag and Orchards and Vineyards. This species also occurs on federal land. The range overlap is 20.39, 0.61 and 0.18% with the corresponding federal lands of Federally Managed Lands, FWS Refuge and Wilderness land.This species has overlap of 0.55% with corresponding nonspecified agricultural uses in Lower 48.</t>
  </si>
  <si>
    <t xml:space="preserve">Habitat: The Neches River rose-mallow is endemic to the relatively open habitat of the Pineywoods (or Timber belt) of east Texas, within Cherokee, Houston, Harrison, and Trinity Counties, and has been introduced into Nacogdoches and Houston Counties.  Shortleaf-loblolly  pine-hardwood forests, longleaf pine (Pinus palustris), and loblolly pine forest (Pinus taeda) dominate the Pineywoods vegetation region. More specifically, Neches River rose-mallow is found within seasonally flooded river floodplains as described by Diggs et al. (2006), where the natural bottomlands occupy flat, broad portions of the floodplains of major rivers and are seasonally inundated.  </t>
  </si>
  <si>
    <t>Risk hypothesis: Use of diazinon according to registered labels results in exposure that reduces the fitness of an individual based on direct effects  [Hibiscus dasycalyx ]</t>
  </si>
  <si>
    <t>Hibiscus dasycalyx</t>
  </si>
  <si>
    <t>Neches River rose-mallow</t>
  </si>
  <si>
    <t>Risk hypothesis: Use of diazinon according to registered labels results in exposure that reduces the fitness of an individual based on indirect effects  [ Hoffmannseggia tenella ]</t>
  </si>
  <si>
    <t>HABITAT:Top species range overlap(s): 20.22 and 0.34%. Corresponding CDL layer(s): Cattle Eartag and Vegetables and Ground Fruit. This species also occurs on federal land. The range overlap is 3.12% with the corresponding federal lands of Federally Managed Lands.This species has overlap of 30.11% with corresponding nonspecified agricultural uses in Lower 48.</t>
  </si>
  <si>
    <t xml:space="preserve">Habitat: Occurs in patches of native short and mid-grass prairie (specifically associated with buffalograss, Texas wintergrass (Stipa leucotrica) and Texas grama (Bouteloua rigidiseta) adjacent to watercourses, such as permanent or intermittent creeks. Restricted to the Texas Coastal Bend counties of Nueces and Kleberg. Eco-region is Gulf Prairies and Marshes biotic zone. Occurs on slopes (20 degrees max), along drainages, usually located in areas of short or sparse vegetation since it can't compete with taller grasses. Has been fuond on slopes close to mesquite-granjeno woodland areas and where shrubs are low.   </t>
  </si>
  <si>
    <t>Risk hypothesis: Use of diazinon according to registered labels results in exposure that reduces the fitness of an individual based on direct effects  [Hoffmannseggia tenella ]</t>
  </si>
  <si>
    <t>Hoffmannseggia tenella</t>
  </si>
  <si>
    <t>Slender rush-pea</t>
  </si>
  <si>
    <t>Risk hypothesis: Use of diazinon according to registered labels results in exposure that reduces the fitness of an individual based on indirect effects  [ Holocarpha macradenia ]</t>
  </si>
  <si>
    <t>CRITICAL HABITAT: Critical habitat overlap(s): 47.68, 1.52, 0.88 and 0.44 %. Corresponding CDL layer(s): Cattle Eartag, Vegetables and Ground Fruit, Orchards and Vineyards and Nurseries. This species has overlap of 1.82% with corresponding non-specified agricultural uses in Lower 48.</t>
  </si>
  <si>
    <t>HABITAT:Top species range overlap(s): 15.57, 2.35, 1.81 and 0.17%. Corresponding CDL layer(s): Cattle Eartag, Vegetables and Ground Fruit, Orchards and Vineyards and Nurseries. This species also occurs on federal land. The range overlap is 1.31, 0.13 and 0.02% with the corresponding federal lands of Federally Managed Lands, FWS Refuge and Wilderness land.This species has overlap of 3.18% with corresponding nonspecified agricultural uses in Lower 48.</t>
  </si>
  <si>
    <t>Habitat: Specifically Santa Cruz tarweed (Holocarpha macradenia) likes to inhabit terraced locations of coastal or valley prairie grasslands with underlying sandy clay soils. Its characteristic habitat is in the California coastal prairie ecosystem, which may be the oldest stable ecosystem of the temperate world dating from about 600,000 years ago.  Elevation Restriction: 0 - 360 ft.</t>
  </si>
  <si>
    <t>Risk hypothesis: Use of diazinon according to registered labels results in exposure that reduces the fitness of an individual based on direct effects  [Holocarpha macradenia ]</t>
  </si>
  <si>
    <t>Holocarpha macradenia</t>
  </si>
  <si>
    <t>Santa Cruz tarplant</t>
  </si>
  <si>
    <t>Risk hypothesis: Use of diazinon according to registered labels results in exposure that reduces the fitness of an individual based on indirect effects  [ Howellia aquatilis ]</t>
  </si>
  <si>
    <t>HABITAT:Top species range overlap(s): 24.56, 8.64, 2.02 and 0.09%. Corresponding CDL layer(s): Cattle Eartag, Vegetables and Ground Fruit, Orchards and Vineyards and Nurseries. This species also occurs on federal land. The range overlap is 13.54, 5.13, 2.77 and 0.64% with the corresponding federal lands of Federally Managed Lands, Wilderness land, Indian Reservations and FWS Refuge.This species has overlap of 15.83% with corresponding nonspecified agricultural uses in Lower 48.</t>
  </si>
  <si>
    <t>Habitat: restricted to small, vernal, freshwater wetlands that have an annual cycle of filling up with water over the fall, winter and early spring, followed by drying during the summer months. These wetland habitats are generally small ( &lt; 1 ha (2.5 ac)) and shallow (&lt;1m (3ft) deep).  Elevation Restriction: 920687 ft.</t>
  </si>
  <si>
    <t>Risk hypothesis: Use of diazinon according to registered labels results in exposure that reduces the fitness of an individual based on direct effects  [Howellia aquatilis ]</t>
  </si>
  <si>
    <t>Howellia aquatilis</t>
  </si>
  <si>
    <t>Water howellia</t>
  </si>
  <si>
    <t>Risk hypothesis: Use of diazinon according to registered labels results in exposure that reduces the fitness of an individual based on indirect effects [Water howellia]</t>
  </si>
  <si>
    <t xml:space="preserve">The 1-in-15 year peak estimated exposure concentrations (peak EECs) for the uses modeled within each CDL ranged from 298 to 3090 ug/L for the scenarios that resulted in the highest peak EECs and 57.1 to 1440 ug/L for the scenarios that resulted in the lowest peak EECs within each CDL. Overall, the CDLs associated with the highest EECS were: Vegetables and Ground Fruit, Orchards and Vineyards and Nurseries. EECs generated for these CDLs range from 768 ug/L to 3090 ug/L for the highest peak EECs associated with the species range. </t>
  </si>
  <si>
    <t>HABITAT:  The species occurs in 3 HUCs, including HUC_18a, HUC_17b and HUC_17a, and 2 bins including bins 5 and 6. EECs generated for these bins are compared to aquatic plants - vascular endpoints.</t>
  </si>
  <si>
    <t>Risk hypothesis: Use of diazinon according to registered labels results in exposure that reduces the fitness of an individual based on direct effects to Water howellia.</t>
  </si>
  <si>
    <t>Risk hypothesis: Use of diazinon according to registered labels results in exposure that reduces the fitness of an individual based on indirect effects  [ Hymenoxys herbacea ]</t>
  </si>
  <si>
    <t>HABITAT:Top species range overlap(s): 7.79, 0.95, 0.06 and 0.02%. Corresponding CDL layer(s): Cattle Eartag, Vegetables and Ground Fruit, Orchards and Vineyards and Nurseries. This species also occurs on federal land. The range overlap is 6.89, 0.59 and 0.46% with the corresponding federal lands of Federally Managed Lands, FWS Refuge and Wilderness land.This species has overlap of 25.92% with corresponding nonspecified agricultural uses in Lower 48.</t>
  </si>
  <si>
    <t>Habitat: dry, rocky prairie underlain by limestone or in cliff and alvar crevices of exposed limestone rock outcrops. Requires an open habitat with full sun exposure. flat, open terraces or ledges either at grade
or 30’ below grade, or on level to sloping slag piles that were abandoned between forty to fifty years ago.  Elevation Restriction: 400-600 ft.</t>
  </si>
  <si>
    <t>Risk hypothesis: Use of diazinon according to registered labels results in exposure that reduces the fitness of an individual based on direct effects  [Hymenoxys herbacea ]</t>
  </si>
  <si>
    <t>Hymenoxys herbacea</t>
  </si>
  <si>
    <t>Lakeside daisy</t>
  </si>
  <si>
    <t>Risk hypothesis: Use of diazinon according to registered labels results in exposure that reduces the fitness of an individual based on indirect effects  [ Hymenoxys texana ]</t>
  </si>
  <si>
    <t>HABITAT:Top species range overlap(s): 24.79, 0.15, 0.07 and 0.05%. Corresponding CDL layer(s): Cattle Eartag, Nurseries, Orchards and Vineyards and Vegetables and Ground Fruit. This species also occurs on federal land. The range overlap is 9.06% with the corresponding federal lands of Federally Managed Lands.This species has overlap of 9.17% with corresponding nonspecified agricultural uses in Lower 48.</t>
  </si>
  <si>
    <t xml:space="preserve">Habitat: This plant grows only in the grasslands of the Gulf Coastal Plain in Texas. It can be found on open, barren stretches of saline sandy soil at the base of Mima mounds.  </t>
  </si>
  <si>
    <t>Risk hypothesis: Use of diazinon according to registered labels results in exposure that reduces the fitness of an individual based on direct effects  [Hymenoxys texana ]</t>
  </si>
  <si>
    <t>Hymenoxys texana</t>
  </si>
  <si>
    <t>Texas prairie dawn-flower</t>
  </si>
  <si>
    <t>Risk hypothesis: Use of diazinon according to registered labels results in exposure that reduces the fitness of an individual based on indirect effects  [ Hypericum cumulicola ]</t>
  </si>
  <si>
    <t xml:space="preserve">Habitat: Highlands scrub hypericum is found almost exclusively in upland areas with excessively-drained white sand soil (Judd 1980, Menges et al. 2007). It is found primarily in rosemary scrub but also in xeric scrubby flatwoods.  These areas have fire return intervals of 5-30 years (Menges 2007) or 10-100 years (Myers 1990). The species is not found in all areas of suitable habitat (Quintana-Ascencio et al. 1998), probably because of dispersal limitations.  </t>
  </si>
  <si>
    <t>Risk hypothesis: Use of diazinon according to registered labels results in exposure that reduces the fitness of an individual based on direct effects  [Hypericum cumulicola ]</t>
  </si>
  <si>
    <t>Hypericum cumulicola</t>
  </si>
  <si>
    <t>Highlands scrub hypericum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</si>
</sst>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sz val="11"/>
      <name val="Calibri"/>
      <family val="2"/>
      <scheme val="minor"/>
    </font>
    <font>
      <sz val="11"/>
      <color rgb="FF000000"/>
      <name val="Calibri"/>
      <family val="2"/>
      <scheme val="minor"/>
    </font>
    <font>
      <sz val="10"/>
      <color rgb="FF000000"/>
      <name val="Times New Roman"/>
      <family val="1"/>
    </font>
    <font>
      <b/>
      <sz val="11"/>
      <color rgb="FF000000"/>
      <name val="Calibri"/>
      <family val="2"/>
      <scheme val="minor"/>
    </font>
    <font>
      <sz val="10"/>
      <color rgb="FF000000"/>
      <name val="Calibri"/>
      <family val="2"/>
      <scheme val="minor"/>
    </font>
    <font>
      <sz val="12"/>
      <color theme="0" tint="-0.14999847407452621"/>
      <name val="Calibri"/>
      <family val="2"/>
      <scheme val="minor"/>
    </font>
    <font>
      <b/>
      <sz val="10"/>
      <color theme="0" tint="-0.14999847407452621"/>
      <name val="Calibri"/>
      <family val="2"/>
      <scheme val="minor"/>
    </font>
    <font>
      <sz val="10"/>
      <name val="Calibri"/>
      <family val="2"/>
      <scheme val="minor"/>
    </font>
    <font>
      <sz val="10"/>
      <color theme="0" tint="-0.14999847407452621"/>
      <name val="Calibri"/>
      <family val="2"/>
      <scheme val="minor"/>
    </font>
    <font>
      <sz val="12"/>
      <name val="Calibri"/>
      <family val="2"/>
      <scheme val="minor"/>
    </font>
    <font>
      <b/>
      <sz val="10"/>
      <color rgb="FF000000"/>
      <name val="Calibri"/>
      <family val="2"/>
      <scheme val="minor"/>
    </font>
    <font>
      <b/>
      <u/>
      <sz val="10"/>
      <color rgb="FF000000"/>
      <name val="Calibri"/>
      <family val="2"/>
      <scheme val="minor"/>
    </font>
    <font>
      <sz val="10"/>
      <color theme="0" tint="-0.249977111117893"/>
      <name val="Calibri"/>
      <family val="2"/>
      <scheme val="minor"/>
    </font>
    <font>
      <sz val="10"/>
      <color rgb="FF000000"/>
      <name val="Calibri Light"/>
      <family val="2"/>
    </font>
    <font>
      <b/>
      <sz val="10"/>
      <color rgb="FF000000"/>
      <name val="Times New Roman"/>
      <family val="1"/>
    </font>
    <font>
      <sz val="12"/>
      <color rgb="FF000000"/>
      <name val="Calibri"/>
      <family val="2"/>
      <scheme val="minor"/>
    </font>
    <font>
      <b/>
      <sz val="12"/>
      <color rgb="FF000000"/>
      <name val="Calibri"/>
      <family val="2"/>
      <scheme val="minor"/>
    </font>
    <font>
      <b/>
      <sz val="10"/>
      <color theme="1" tint="0.499984740745262"/>
      <name val="Calibri"/>
      <family val="2"/>
      <scheme val="minor"/>
    </font>
    <font>
      <sz val="10"/>
      <color theme="1"/>
      <name val="Calibri"/>
      <family val="2"/>
      <scheme val="minor"/>
    </font>
    <font>
      <i/>
      <sz val="11"/>
      <color theme="1"/>
      <name val="Calibri"/>
      <family val="2"/>
      <scheme val="minor"/>
    </font>
    <font>
      <sz val="10"/>
      <color theme="1"/>
      <name val="Calibri"/>
      <family val="2"/>
    </font>
    <font>
      <b/>
      <sz val="11"/>
      <name val="Calibri"/>
      <family val="2"/>
      <scheme val="minor"/>
    </font>
    <font>
      <b/>
      <sz val="10"/>
      <name val="Calibri"/>
      <family val="2"/>
      <scheme val="minor"/>
    </font>
    <font>
      <sz val="11"/>
      <color rgb="FF000000"/>
      <name val="Calibri"/>
      <family val="2"/>
    </font>
    <font>
      <sz val="11"/>
      <color theme="1"/>
      <name val="Calibri"/>
      <family val="2"/>
    </font>
    <font>
      <i/>
      <sz val="12"/>
      <color rgb="FF000000"/>
      <name val="Calibri"/>
      <family val="2"/>
      <scheme val="minor"/>
    </font>
    <font>
      <b/>
      <sz val="12"/>
      <name val="Calibri"/>
      <family val="2"/>
      <scheme val="minor"/>
    </font>
    <font>
      <b/>
      <u/>
      <sz val="12"/>
      <color rgb="FF000000"/>
      <name val="Calibri"/>
      <family val="2"/>
      <scheme val="minor"/>
    </font>
    <font>
      <sz val="12"/>
      <color theme="0" tint="-0.249977111117893"/>
      <name val="Calibri"/>
      <family val="2"/>
      <scheme val="minor"/>
    </font>
    <font>
      <b/>
      <sz val="12"/>
      <color rgb="FF000000"/>
      <name val="Times New Roman"/>
      <family val="1"/>
    </font>
    <font>
      <sz val="12"/>
      <color rgb="FF000000"/>
      <name val="Calibri Light"/>
      <family val="2"/>
    </font>
    <font>
      <sz val="12"/>
      <color rgb="FF000000"/>
      <name val="Times New Roman"/>
      <family val="1"/>
    </font>
    <font>
      <i/>
      <sz val="12"/>
      <color rgb="FF000000"/>
      <name val="Calibri Light"/>
      <family val="2"/>
    </font>
    <font>
      <sz val="12"/>
      <color rgb="FF000000"/>
      <name val="Calibri"/>
      <family val="2"/>
    </font>
    <font>
      <sz val="10"/>
      <color rgb="FF000000"/>
      <name val="Calibri"/>
      <family val="2"/>
    </font>
  </fonts>
  <fills count="22">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CFF"/>
        <bgColor indexed="64"/>
      </patternFill>
    </fill>
    <fill>
      <patternFill patternType="solid">
        <fgColor theme="8" tint="0.59999389629810485"/>
        <bgColor indexed="64"/>
      </patternFill>
    </fill>
    <fill>
      <patternFill patternType="solid">
        <fgColor rgb="FF92D050"/>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5" tint="0.39994506668294322"/>
        <bgColor indexed="64"/>
      </patternFill>
    </fill>
    <fill>
      <patternFill patternType="solid">
        <fgColor theme="3"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s>
  <cellStyleXfs count="8">
    <xf numFmtId="0" fontId="0"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cellStyleXfs>
  <cellXfs count="444">
    <xf numFmtId="0" fontId="0" fillId="0" borderId="0" xfId="0"/>
    <xf numFmtId="0" fontId="0" fillId="0" borderId="0" xfId="0" applyFont="1"/>
    <xf numFmtId="0" fontId="0" fillId="0" borderId="0" xfId="0" applyAlignment="1">
      <alignment wrapText="1"/>
    </xf>
    <xf numFmtId="0" fontId="8" fillId="0" borderId="0" xfId="1" applyFont="1" applyFill="1" applyBorder="1" applyAlignment="1">
      <alignment horizontal="left" vertical="top"/>
    </xf>
    <xf numFmtId="0" fontId="9" fillId="0" borderId="0" xfId="1" applyFont="1" applyFill="1" applyBorder="1" applyAlignment="1">
      <alignment horizontal="left" vertical="top"/>
    </xf>
    <xf numFmtId="0" fontId="10" fillId="0" borderId="0" xfId="1" applyFont="1" applyFill="1" applyBorder="1" applyAlignment="1">
      <alignment horizontal="left" vertical="top"/>
    </xf>
    <xf numFmtId="0" fontId="11" fillId="0" borderId="0" xfId="1" applyFont="1" applyFill="1" applyBorder="1" applyAlignment="1">
      <alignment horizontal="left" vertical="top"/>
    </xf>
    <xf numFmtId="0" fontId="12" fillId="0" borderId="0" xfId="1" applyFont="1" applyFill="1" applyBorder="1" applyAlignment="1">
      <alignment horizontal="left" vertical="top"/>
    </xf>
    <xf numFmtId="0" fontId="13" fillId="0" borderId="0" xfId="1" applyFont="1" applyFill="1" applyBorder="1" applyAlignment="1">
      <alignment horizontal="left" vertical="center"/>
    </xf>
    <xf numFmtId="0" fontId="14" fillId="4" borderId="10" xfId="1" applyFont="1" applyFill="1" applyBorder="1" applyAlignment="1">
      <alignment horizontal="left" vertical="center"/>
    </xf>
    <xf numFmtId="0" fontId="14" fillId="4" borderId="11" xfId="1" applyFont="1" applyFill="1" applyBorder="1" applyAlignment="1">
      <alignment horizontal="center" vertical="center" wrapText="1"/>
    </xf>
    <xf numFmtId="0" fontId="14" fillId="4" borderId="13" xfId="1" applyFont="1" applyFill="1" applyBorder="1" applyAlignment="1">
      <alignment horizontal="center" vertical="center" wrapText="1"/>
    </xf>
    <xf numFmtId="0" fontId="14" fillId="0" borderId="11" xfId="1" applyFont="1" applyFill="1" applyBorder="1" applyAlignment="1">
      <alignment horizontal="left" vertical="top" wrapText="1" indent="1"/>
    </xf>
    <xf numFmtId="0" fontId="8" fillId="10" borderId="19" xfId="1" applyFont="1" applyFill="1" applyBorder="1" applyAlignment="1">
      <alignment horizontal="left" vertical="top" wrapText="1"/>
    </xf>
    <xf numFmtId="0" fontId="8" fillId="10" borderId="7" xfId="1" applyFont="1" applyFill="1" applyBorder="1" applyAlignment="1">
      <alignment horizontal="left" vertical="top" wrapText="1"/>
    </xf>
    <xf numFmtId="0" fontId="8" fillId="0" borderId="11" xfId="1" applyFont="1" applyFill="1" applyBorder="1" applyAlignment="1">
      <alignment horizontal="left" vertical="top"/>
    </xf>
    <xf numFmtId="0" fontId="8" fillId="10" borderId="21" xfId="1" applyFont="1" applyFill="1" applyBorder="1" applyAlignment="1">
      <alignment horizontal="left" vertical="top" wrapText="1"/>
    </xf>
    <xf numFmtId="0" fontId="14" fillId="0" borderId="14" xfId="1" applyFont="1" applyFill="1" applyBorder="1" applyAlignment="1">
      <alignment horizontal="left" vertical="top" wrapText="1" indent="1"/>
    </xf>
    <xf numFmtId="0" fontId="8" fillId="0" borderId="14" xfId="1" applyFont="1" applyFill="1" applyBorder="1" applyAlignment="1">
      <alignment horizontal="left" vertical="top"/>
    </xf>
    <xf numFmtId="0" fontId="8" fillId="0" borderId="7" xfId="1" applyFont="1" applyFill="1" applyBorder="1" applyAlignment="1">
      <alignment horizontal="left" vertical="top"/>
    </xf>
    <xf numFmtId="0" fontId="14" fillId="0" borderId="7" xfId="1" applyFont="1" applyFill="1" applyBorder="1" applyAlignment="1">
      <alignment horizontal="center" vertical="center" wrapText="1"/>
    </xf>
    <xf numFmtId="0" fontId="18" fillId="0" borderId="11" xfId="1" applyFont="1" applyFill="1" applyBorder="1" applyAlignment="1">
      <alignment horizontal="center" vertical="center" wrapText="1"/>
    </xf>
    <xf numFmtId="0" fontId="18" fillId="0" borderId="14" xfId="1" applyFont="1" applyFill="1" applyBorder="1" applyAlignment="1">
      <alignment horizontal="center" vertical="center" wrapText="1"/>
    </xf>
    <xf numFmtId="0" fontId="8" fillId="0" borderId="21" xfId="1" applyFont="1" applyFill="1" applyBorder="1" applyAlignment="1">
      <alignment horizontal="left" vertical="top" wrapText="1"/>
    </xf>
    <xf numFmtId="0" fontId="19" fillId="0" borderId="0" xfId="1" applyFont="1" applyFill="1" applyBorder="1" applyAlignment="1">
      <alignment horizontal="left" vertical="top"/>
    </xf>
    <xf numFmtId="0" fontId="20" fillId="6" borderId="0" xfId="1" applyFont="1" applyFill="1" applyBorder="1" applyAlignment="1">
      <alignment horizontal="left" vertical="top"/>
    </xf>
    <xf numFmtId="0" fontId="20" fillId="2" borderId="0" xfId="1" applyFont="1" applyFill="1" applyBorder="1" applyAlignment="1">
      <alignment horizontal="left" vertical="top"/>
    </xf>
    <xf numFmtId="0" fontId="19" fillId="2" borderId="0" xfId="1" applyFont="1" applyFill="1" applyBorder="1" applyAlignment="1">
      <alignment horizontal="left" vertical="top"/>
    </xf>
    <xf numFmtId="0" fontId="0" fillId="0" borderId="0" xfId="0" applyBorder="1"/>
    <xf numFmtId="0" fontId="0" fillId="0" borderId="1" xfId="0" applyBorder="1" applyAlignment="1">
      <alignment wrapText="1"/>
    </xf>
    <xf numFmtId="0" fontId="7" fillId="0" borderId="0" xfId="1" applyFont="1" applyFill="1" applyBorder="1" applyAlignment="1">
      <alignment horizontal="left" vertical="top"/>
    </xf>
    <xf numFmtId="0" fontId="5" fillId="0" borderId="0" xfId="1" applyFont="1" applyFill="1" applyBorder="1" applyAlignment="1">
      <alignment horizontal="left" vertical="top"/>
    </xf>
    <xf numFmtId="0" fontId="0" fillId="0" borderId="0" xfId="0" applyFill="1"/>
    <xf numFmtId="0" fontId="21" fillId="0" borderId="0" xfId="1" applyFont="1" applyFill="1" applyBorder="1" applyAlignment="1">
      <alignment horizontal="left"/>
    </xf>
    <xf numFmtId="0" fontId="0" fillId="7" borderId="0" xfId="0" applyFill="1"/>
    <xf numFmtId="0" fontId="14" fillId="4" borderId="7" xfId="1" applyFont="1" applyFill="1" applyBorder="1" applyAlignment="1">
      <alignment horizontal="left" vertical="center" wrapText="1" indent="1"/>
    </xf>
    <xf numFmtId="0" fontId="10" fillId="0" borderId="5" xfId="1" applyFont="1" applyFill="1" applyBorder="1" applyAlignment="1">
      <alignment horizontal="left" vertical="top"/>
    </xf>
    <xf numFmtId="0" fontId="9" fillId="0" borderId="4" xfId="1" applyFont="1" applyFill="1" applyBorder="1" applyAlignment="1">
      <alignment horizontal="center" vertical="top"/>
    </xf>
    <xf numFmtId="0" fontId="11" fillId="7" borderId="0" xfId="1" applyFont="1" applyFill="1" applyBorder="1" applyAlignment="1">
      <alignment horizontal="center" vertical="top"/>
    </xf>
    <xf numFmtId="0" fontId="12" fillId="0" borderId="6" xfId="1" applyFont="1" applyFill="1" applyBorder="1" applyAlignment="1">
      <alignment horizontal="center" vertical="top"/>
    </xf>
    <xf numFmtId="0" fontId="10" fillId="0" borderId="4" xfId="1" applyFont="1" applyFill="1" applyBorder="1" applyAlignment="1">
      <alignment horizontal="left" vertical="top"/>
    </xf>
    <xf numFmtId="0" fontId="14" fillId="0" borderId="22" xfId="0" applyFont="1" applyFill="1" applyBorder="1" applyAlignment="1">
      <alignment horizontal="left" vertical="top" wrapText="1"/>
    </xf>
    <xf numFmtId="0" fontId="14" fillId="0" borderId="25" xfId="0" applyFont="1" applyFill="1" applyBorder="1" applyAlignment="1">
      <alignment horizontal="left" vertical="top" wrapText="1"/>
    </xf>
    <xf numFmtId="0" fontId="3" fillId="0" borderId="0" xfId="0" applyFont="1"/>
    <xf numFmtId="0" fontId="14" fillId="4" borderId="1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2" fillId="0" borderId="32" xfId="0" applyFont="1" applyBorder="1" applyAlignment="1">
      <alignment horizontal="center"/>
    </xf>
    <xf numFmtId="0" fontId="2" fillId="0" borderId="33" xfId="0" applyFont="1" applyBorder="1" applyAlignment="1">
      <alignment horizontal="center"/>
    </xf>
    <xf numFmtId="0" fontId="2" fillId="15" borderId="0" xfId="0" applyFont="1" applyFill="1" applyAlignment="1">
      <alignment wrapText="1"/>
    </xf>
    <xf numFmtId="0" fontId="14" fillId="0" borderId="11" xfId="1" applyFont="1" applyFill="1" applyBorder="1" applyAlignment="1">
      <alignment horizontal="left" vertical="center" wrapText="1" indent="1"/>
    </xf>
    <xf numFmtId="0" fontId="11" fillId="0" borderId="11" xfId="1"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1" xfId="0" applyFont="1" applyFill="1" applyBorder="1" applyAlignment="1">
      <alignment horizontal="left" vertical="top" wrapText="1"/>
    </xf>
    <xf numFmtId="0" fontId="15" fillId="7" borderId="14" xfId="1" applyFont="1" applyFill="1" applyBorder="1" applyAlignment="1">
      <alignment horizontal="center" vertical="center" wrapText="1"/>
    </xf>
    <xf numFmtId="0" fontId="15" fillId="9" borderId="14" xfId="1" applyFont="1" applyFill="1" applyBorder="1" applyAlignment="1">
      <alignment horizontal="center" vertical="center"/>
    </xf>
    <xf numFmtId="0" fontId="8" fillId="7" borderId="7" xfId="1" applyFont="1" applyFill="1" applyBorder="1" applyAlignment="1">
      <alignment horizontal="left" vertical="top" wrapText="1"/>
    </xf>
    <xf numFmtId="0" fontId="8" fillId="7" borderId="21" xfId="1" applyFont="1" applyFill="1" applyBorder="1" applyAlignment="1">
      <alignment horizontal="left" vertical="top" wrapText="1"/>
    </xf>
    <xf numFmtId="0" fontId="8" fillId="7" borderId="11" xfId="1" applyFont="1" applyFill="1" applyBorder="1" applyAlignment="1">
      <alignment horizontal="left" vertical="top" wrapText="1"/>
    </xf>
    <xf numFmtId="0" fontId="11" fillId="0" borderId="14" xfId="1" applyFont="1" applyFill="1" applyBorder="1" applyAlignment="1">
      <alignment horizontal="left" vertical="top" wrapText="1"/>
    </xf>
    <xf numFmtId="0" fontId="8" fillId="7" borderId="26" xfId="1" applyFont="1" applyFill="1" applyBorder="1" applyAlignment="1">
      <alignment horizontal="left" vertical="top" wrapText="1"/>
    </xf>
    <xf numFmtId="0" fontId="11" fillId="0" borderId="7" xfId="1" applyFont="1" applyFill="1" applyBorder="1" applyAlignment="1">
      <alignment horizontal="left" vertical="top" wrapText="1"/>
    </xf>
    <xf numFmtId="0" fontId="11" fillId="0" borderId="7" xfId="0" applyFont="1" applyFill="1" applyBorder="1" applyAlignment="1">
      <alignment horizontal="left" vertical="top" wrapText="1" shrinkToFit="1"/>
    </xf>
    <xf numFmtId="0" fontId="15" fillId="9" borderId="18" xfId="1" applyFont="1" applyFill="1" applyBorder="1" applyAlignment="1">
      <alignment horizontal="center" vertical="center" wrapText="1"/>
    </xf>
    <xf numFmtId="0" fontId="8" fillId="0" borderId="11" xfId="0" applyFont="1" applyFill="1" applyBorder="1" applyAlignment="1">
      <alignment horizontal="left" vertical="top" wrapText="1"/>
    </xf>
    <xf numFmtId="0" fontId="8" fillId="7" borderId="20" xfId="1" applyFont="1" applyFill="1" applyBorder="1" applyAlignment="1">
      <alignment horizontal="left" vertical="top" wrapText="1"/>
    </xf>
    <xf numFmtId="0" fontId="11" fillId="7" borderId="26" xfId="1" applyFont="1" applyFill="1" applyBorder="1" applyAlignment="1">
      <alignment horizontal="left" vertical="top" wrapText="1"/>
    </xf>
    <xf numFmtId="0" fontId="11" fillId="0" borderId="23" xfId="0" applyFont="1" applyFill="1" applyBorder="1" applyAlignment="1">
      <alignment horizontal="left" vertical="top" wrapText="1"/>
    </xf>
    <xf numFmtId="0" fontId="22" fillId="0" borderId="0" xfId="0" applyFont="1" applyFill="1" applyAlignment="1">
      <alignment vertical="top" wrapText="1"/>
    </xf>
    <xf numFmtId="0" fontId="23" fillId="0" borderId="0" xfId="0" applyFont="1" applyAlignment="1">
      <alignment wrapText="1"/>
    </xf>
    <xf numFmtId="0" fontId="17" fillId="0" borderId="7" xfId="1" applyFont="1" applyFill="1" applyBorder="1" applyAlignment="1">
      <alignment horizontal="left" vertical="top" wrapText="1"/>
    </xf>
    <xf numFmtId="0" fontId="17" fillId="0" borderId="10" xfId="1" applyFont="1" applyFill="1" applyBorder="1" applyAlignment="1">
      <alignment horizontal="left" vertical="top" wrapText="1"/>
    </xf>
    <xf numFmtId="0" fontId="8" fillId="0" borderId="11" xfId="1" applyFont="1" applyFill="1" applyBorder="1" applyAlignment="1">
      <alignment horizontal="center" vertical="center" wrapText="1"/>
    </xf>
    <xf numFmtId="0" fontId="17" fillId="0" borderId="11" xfId="1" applyFont="1" applyFill="1" applyBorder="1" applyAlignment="1">
      <alignment horizontal="left" vertical="top" wrapText="1"/>
    </xf>
    <xf numFmtId="0" fontId="17" fillId="0" borderId="13" xfId="1" applyFont="1" applyFill="1" applyBorder="1" applyAlignment="1">
      <alignment horizontal="left" vertical="top" wrapText="1"/>
    </xf>
    <xf numFmtId="0" fontId="11" fillId="0" borderId="7" xfId="0" applyFont="1" applyFill="1" applyBorder="1" applyAlignment="1">
      <alignment horizontal="left" vertical="top" wrapText="1"/>
    </xf>
    <xf numFmtId="0" fontId="22" fillId="0" borderId="0" xfId="0" applyFont="1" applyAlignment="1">
      <alignment wrapText="1"/>
    </xf>
    <xf numFmtId="0" fontId="11" fillId="2" borderId="11" xfId="1" applyFont="1" applyFill="1" applyBorder="1" applyAlignment="1">
      <alignment horizontal="left" vertical="top" wrapText="1"/>
    </xf>
    <xf numFmtId="0" fontId="8" fillId="0" borderId="14" xfId="5" applyFont="1" applyFill="1" applyBorder="1" applyAlignment="1">
      <alignment horizontal="left" vertical="top"/>
    </xf>
    <xf numFmtId="0" fontId="11" fillId="0" borderId="17" xfId="1" applyFont="1" applyFill="1" applyBorder="1" applyAlignment="1">
      <alignment horizontal="left" vertical="top" wrapText="1"/>
    </xf>
    <xf numFmtId="0" fontId="22" fillId="0" borderId="7" xfId="0" applyFont="1" applyBorder="1" applyAlignment="1">
      <alignment vertical="top" wrapText="1"/>
    </xf>
    <xf numFmtId="0" fontId="11" fillId="0" borderId="10" xfId="0" applyFont="1" applyFill="1" applyBorder="1" applyAlignment="1">
      <alignment horizontal="left" vertical="top" wrapText="1"/>
    </xf>
    <xf numFmtId="0" fontId="11" fillId="0" borderId="22" xfId="1" applyFont="1" applyFill="1" applyBorder="1" applyAlignment="1">
      <alignment horizontal="left" vertical="top" wrapText="1"/>
    </xf>
    <xf numFmtId="0" fontId="11" fillId="0" borderId="13" xfId="0" applyFont="1" applyFill="1" applyBorder="1" applyAlignment="1">
      <alignment horizontal="left" vertical="top" wrapText="1"/>
    </xf>
    <xf numFmtId="0" fontId="11" fillId="0" borderId="0" xfId="0" applyFont="1" applyAlignment="1">
      <alignment horizontal="left" vertical="top" wrapText="1"/>
    </xf>
    <xf numFmtId="0" fontId="24" fillId="0" borderId="11" xfId="0" applyFont="1" applyBorder="1" applyAlignment="1">
      <alignment vertical="top" wrapText="1"/>
    </xf>
    <xf numFmtId="0" fontId="11" fillId="0" borderId="13" xfId="1" applyFont="1" applyFill="1" applyBorder="1" applyAlignment="1">
      <alignment horizontal="left" vertical="top" wrapText="1"/>
    </xf>
    <xf numFmtId="0" fontId="11" fillId="0" borderId="25" xfId="1" applyFont="1" applyFill="1" applyBorder="1" applyAlignment="1">
      <alignment horizontal="left" vertical="top" wrapText="1"/>
    </xf>
    <xf numFmtId="0" fontId="11" fillId="0" borderId="15" xfId="1" applyFont="1" applyFill="1" applyBorder="1" applyAlignment="1">
      <alignment horizontal="left" vertical="top" wrapText="1"/>
    </xf>
    <xf numFmtId="0" fontId="22" fillId="0" borderId="0" xfId="0" applyFont="1" applyAlignment="1">
      <alignment vertical="top" wrapText="1"/>
    </xf>
    <xf numFmtId="0" fontId="14" fillId="0" borderId="0" xfId="0" applyFont="1" applyFill="1" applyBorder="1" applyAlignment="1">
      <alignment horizontal="center" vertical="center" wrapText="1"/>
    </xf>
    <xf numFmtId="0" fontId="2" fillId="0" borderId="0" xfId="0" applyFont="1" applyFill="1" applyBorder="1" applyAlignment="1">
      <alignment horizontal="center"/>
    </xf>
    <xf numFmtId="0" fontId="2" fillId="0" borderId="0" xfId="0" applyFont="1" applyBorder="1" applyAlignment="1">
      <alignment horizontal="center"/>
    </xf>
    <xf numFmtId="0" fontId="17" fillId="0" borderId="17" xfId="5" applyFont="1" applyFill="1" applyBorder="1" applyAlignment="1">
      <alignment horizontal="left" vertical="top" wrapText="1"/>
    </xf>
    <xf numFmtId="0" fontId="8" fillId="0" borderId="17" xfId="5" applyFont="1" applyFill="1" applyBorder="1" applyAlignment="1">
      <alignment horizontal="left" vertical="top" wrapText="1"/>
    </xf>
    <xf numFmtId="0" fontId="17" fillId="0" borderId="7" xfId="5" applyFont="1" applyFill="1" applyBorder="1" applyAlignment="1">
      <alignment horizontal="left" vertical="top" wrapText="1"/>
    </xf>
    <xf numFmtId="0" fontId="11" fillId="0" borderId="0" xfId="0" applyFont="1" applyAlignment="1">
      <alignment vertical="top" wrapText="1"/>
    </xf>
    <xf numFmtId="0" fontId="17" fillId="0" borderId="22" xfId="5" applyFont="1" applyFill="1" applyBorder="1" applyAlignment="1">
      <alignment horizontal="left" vertical="top" wrapText="1"/>
    </xf>
    <xf numFmtId="0" fontId="8" fillId="2" borderId="22" xfId="5" applyFont="1" applyFill="1" applyBorder="1" applyAlignment="1">
      <alignment horizontal="left" vertical="top" wrapText="1"/>
    </xf>
    <xf numFmtId="0" fontId="17" fillId="0" borderId="11" xfId="5" applyFont="1" applyFill="1" applyBorder="1" applyAlignment="1">
      <alignment horizontal="left" vertical="top" wrapText="1"/>
    </xf>
    <xf numFmtId="0" fontId="8" fillId="0" borderId="22" xfId="5" applyFont="1" applyFill="1" applyBorder="1" applyAlignment="1">
      <alignment horizontal="left" vertical="top"/>
    </xf>
    <xf numFmtId="0" fontId="8" fillId="0" borderId="0" xfId="5" applyFont="1" applyFill="1" applyBorder="1" applyAlignment="1">
      <alignment horizontal="left" vertical="top"/>
    </xf>
    <xf numFmtId="0" fontId="17" fillId="0" borderId="22" xfId="5" applyFont="1" applyFill="1" applyBorder="1" applyAlignment="1">
      <alignment horizontal="left" vertical="top"/>
    </xf>
    <xf numFmtId="0" fontId="17" fillId="0" borderId="25" xfId="5" applyFont="1" applyFill="1" applyBorder="1" applyAlignment="1">
      <alignment horizontal="left" vertical="top" wrapText="1"/>
    </xf>
    <xf numFmtId="0" fontId="8" fillId="0" borderId="11" xfId="5" applyFont="1" applyFill="1" applyBorder="1" applyAlignment="1">
      <alignment horizontal="left" vertical="top"/>
    </xf>
    <xf numFmtId="0" fontId="8" fillId="0" borderId="22" xfId="5" applyFont="1" applyFill="1" applyBorder="1" applyAlignment="1">
      <alignment horizontal="left" vertical="top" wrapText="1"/>
    </xf>
    <xf numFmtId="0" fontId="17" fillId="0" borderId="14" xfId="5" applyFont="1" applyFill="1" applyBorder="1" applyAlignment="1">
      <alignment horizontal="left" vertical="top" wrapText="1"/>
    </xf>
    <xf numFmtId="0" fontId="17" fillId="0" borderId="15" xfId="5" applyFont="1" applyFill="1" applyBorder="1" applyAlignment="1">
      <alignment horizontal="left" vertical="top" wrapText="1"/>
    </xf>
    <xf numFmtId="0" fontId="14" fillId="0" borderId="11" xfId="1" applyFont="1" applyFill="1" applyBorder="1" applyAlignment="1">
      <alignment horizontal="center" vertical="center" wrapText="1"/>
    </xf>
    <xf numFmtId="0" fontId="14" fillId="0" borderId="14" xfId="1" applyFont="1" applyFill="1" applyBorder="1" applyAlignment="1">
      <alignment horizontal="center" vertical="center" wrapText="1"/>
    </xf>
    <xf numFmtId="0" fontId="8" fillId="0" borderId="0" xfId="1" applyFont="1" applyFill="1" applyBorder="1" applyAlignment="1">
      <alignment horizontal="left"/>
    </xf>
    <xf numFmtId="0" fontId="7" fillId="14" borderId="0" xfId="1" applyFont="1" applyFill="1" applyBorder="1" applyAlignment="1">
      <alignment horizontal="left" vertical="top"/>
    </xf>
    <xf numFmtId="0" fontId="7" fillId="6" borderId="8" xfId="1" applyFont="1" applyFill="1" applyBorder="1" applyAlignment="1">
      <alignment horizontal="center" vertical="top" wrapText="1"/>
    </xf>
    <xf numFmtId="0" fontId="20" fillId="18" borderId="24" xfId="0" applyFont="1" applyFill="1" applyBorder="1" applyAlignment="1">
      <alignment horizontal="center" vertical="center" wrapText="1"/>
    </xf>
    <xf numFmtId="0" fontId="8" fillId="0" borderId="21" xfId="0" applyFont="1" applyFill="1" applyBorder="1" applyAlignment="1">
      <alignment horizontal="left" vertical="top" wrapText="1"/>
    </xf>
    <xf numFmtId="0" fontId="8" fillId="0" borderId="26" xfId="0" applyFont="1" applyFill="1" applyBorder="1" applyAlignment="1">
      <alignment horizontal="left" vertical="top" wrapText="1"/>
    </xf>
    <xf numFmtId="0" fontId="0" fillId="0" borderId="0" xfId="0" applyBorder="1" applyAlignment="1">
      <alignment horizontal="center"/>
    </xf>
    <xf numFmtId="0" fontId="0" fillId="0" borderId="1" xfId="0" applyFill="1" applyBorder="1" applyAlignment="1">
      <alignment horizontal="center"/>
    </xf>
    <xf numFmtId="0" fontId="0" fillId="0" borderId="3" xfId="0" applyFill="1" applyBorder="1" applyAlignment="1">
      <alignment horizontal="center"/>
    </xf>
    <xf numFmtId="0" fontId="0" fillId="0" borderId="0" xfId="0" applyAlignment="1"/>
    <xf numFmtId="0" fontId="0" fillId="0" borderId="1" xfId="0" applyBorder="1" applyAlignment="1">
      <alignment horizontal="center"/>
    </xf>
    <xf numFmtId="0" fontId="5" fillId="0" borderId="1" xfId="1" applyFont="1" applyFill="1" applyBorder="1" applyAlignment="1">
      <alignment horizontal="center"/>
    </xf>
    <xf numFmtId="0" fontId="0" fillId="0" borderId="3" xfId="0" applyBorder="1" applyAlignment="1">
      <alignment wrapText="1"/>
    </xf>
    <xf numFmtId="0" fontId="0" fillId="0" borderId="3" xfId="0" applyBorder="1" applyAlignment="1">
      <alignment horizontal="center"/>
    </xf>
    <xf numFmtId="0" fontId="5" fillId="0" borderId="3" xfId="1" applyFont="1" applyFill="1" applyBorder="1" applyAlignment="1">
      <alignment horizontal="center"/>
    </xf>
    <xf numFmtId="0" fontId="0" fillId="0" borderId="3" xfId="0" applyBorder="1" applyAlignment="1">
      <alignment horizontal="center" wrapText="1"/>
    </xf>
    <xf numFmtId="0" fontId="0" fillId="0" borderId="8" xfId="0" applyBorder="1" applyAlignment="1">
      <alignment wrapText="1"/>
    </xf>
    <xf numFmtId="0" fontId="0" fillId="0" borderId="18" xfId="0" applyBorder="1" applyAlignment="1">
      <alignment horizontal="center" wrapText="1"/>
    </xf>
    <xf numFmtId="0" fontId="20" fillId="2" borderId="2" xfId="1" applyFont="1" applyFill="1" applyBorder="1" applyAlignment="1">
      <alignment horizontal="left" vertical="top"/>
    </xf>
    <xf numFmtId="0" fontId="19" fillId="2" borderId="2" xfId="1" applyFont="1" applyFill="1" applyBorder="1" applyAlignment="1">
      <alignment horizontal="left" vertical="top"/>
    </xf>
    <xf numFmtId="0" fontId="25" fillId="13" borderId="1" xfId="3" applyFont="1" applyFill="1" applyBorder="1" applyAlignment="1">
      <alignment horizontal="left" vertical="top" wrapText="1"/>
    </xf>
    <xf numFmtId="0" fontId="14" fillId="17" borderId="1" xfId="1" applyFont="1" applyFill="1" applyBorder="1" applyAlignment="1">
      <alignment horizontal="left" vertical="top"/>
    </xf>
    <xf numFmtId="1" fontId="4" fillId="6" borderId="1" xfId="0" applyNumberFormat="1" applyFont="1" applyFill="1" applyBorder="1" applyAlignment="1">
      <alignment horizontal="left" vertical="top"/>
    </xf>
    <xf numFmtId="0" fontId="20" fillId="12" borderId="1" xfId="1" applyFont="1" applyFill="1" applyBorder="1" applyAlignment="1">
      <alignment horizontal="left" vertical="top"/>
    </xf>
    <xf numFmtId="0" fontId="14" fillId="5" borderId="1" xfId="1" applyFont="1" applyFill="1" applyBorder="1" applyAlignment="1">
      <alignment horizontal="left" vertical="top"/>
    </xf>
    <xf numFmtId="0" fontId="14" fillId="2" borderId="0" xfId="1" applyFont="1" applyFill="1" applyBorder="1" applyAlignment="1">
      <alignment horizontal="left" vertical="top"/>
    </xf>
    <xf numFmtId="0" fontId="14" fillId="13" borderId="1" xfId="1" applyFont="1" applyFill="1" applyBorder="1" applyAlignment="1">
      <alignment horizontal="left" vertical="top"/>
    </xf>
    <xf numFmtId="0" fontId="26" fillId="3" borderId="1" xfId="1" applyFont="1" applyFill="1" applyBorder="1" applyAlignment="1">
      <alignment horizontal="left" vertical="top"/>
    </xf>
    <xf numFmtId="0" fontId="14" fillId="12" borderId="1" xfId="1" applyFont="1" applyFill="1" applyBorder="1" applyAlignment="1">
      <alignment horizontal="left" vertical="top"/>
    </xf>
    <xf numFmtId="0" fontId="13" fillId="0" borderId="0" xfId="1" applyFont="1" applyFill="1" applyBorder="1" applyAlignment="1">
      <alignment horizontal="left" vertical="top"/>
    </xf>
    <xf numFmtId="0" fontId="26" fillId="12" borderId="1" xfId="1" applyFont="1" applyFill="1" applyBorder="1" applyAlignment="1">
      <alignment horizontal="left" vertical="top"/>
    </xf>
    <xf numFmtId="0" fontId="13" fillId="0" borderId="0" xfId="3" applyFont="1" applyFill="1" applyBorder="1" applyAlignment="1">
      <alignment horizontal="left" vertical="center"/>
    </xf>
    <xf numFmtId="0" fontId="8" fillId="0" borderId="0" xfId="3" applyFont="1" applyFill="1" applyBorder="1" applyAlignment="1">
      <alignment horizontal="left" vertical="top"/>
    </xf>
    <xf numFmtId="0" fontId="14" fillId="4" borderId="7" xfId="3" applyFont="1" applyFill="1" applyBorder="1" applyAlignment="1">
      <alignment horizontal="left" vertical="center" wrapText="1" indent="1"/>
    </xf>
    <xf numFmtId="0" fontId="14" fillId="4" borderId="10" xfId="3" applyFont="1" applyFill="1" applyBorder="1" applyAlignment="1">
      <alignment horizontal="left" vertical="center"/>
    </xf>
    <xf numFmtId="0" fontId="14" fillId="4" borderId="11" xfId="3" applyFont="1" applyFill="1" applyBorder="1" applyAlignment="1">
      <alignment horizontal="center" vertical="center" wrapText="1"/>
    </xf>
    <xf numFmtId="0" fontId="14" fillId="4" borderId="13" xfId="3" applyFont="1" applyFill="1" applyBorder="1" applyAlignment="1">
      <alignment horizontal="center" vertical="center" wrapText="1"/>
    </xf>
    <xf numFmtId="0" fontId="14" fillId="4" borderId="15" xfId="3" applyFont="1" applyFill="1" applyBorder="1" applyAlignment="1">
      <alignment horizontal="center" vertical="center" wrapText="1"/>
    </xf>
    <xf numFmtId="0" fontId="14" fillId="4" borderId="16" xfId="3" applyFont="1" applyFill="1" applyBorder="1" applyAlignment="1">
      <alignment horizontal="center" vertical="center" wrapText="1"/>
    </xf>
    <xf numFmtId="0" fontId="8" fillId="4" borderId="14" xfId="3" applyFont="1" applyFill="1" applyBorder="1" applyAlignment="1">
      <alignment horizontal="left" vertical="top" wrapText="1" indent="1"/>
    </xf>
    <xf numFmtId="0" fontId="8" fillId="4" borderId="15" xfId="3" applyFont="1" applyFill="1" applyBorder="1" applyAlignment="1">
      <alignment horizontal="left" vertical="top"/>
    </xf>
    <xf numFmtId="0" fontId="11" fillId="8" borderId="17" xfId="3" applyFont="1" applyFill="1" applyBorder="1" applyAlignment="1">
      <alignment horizontal="left" vertical="top" wrapText="1"/>
    </xf>
    <xf numFmtId="0" fontId="17" fillId="16" borderId="7" xfId="3" applyFont="1" applyFill="1" applyBorder="1" applyAlignment="1">
      <alignment horizontal="left" vertical="top" wrapText="1"/>
    </xf>
    <xf numFmtId="0" fontId="15" fillId="9" borderId="15" xfId="3" applyFont="1" applyFill="1" applyBorder="1" applyAlignment="1">
      <alignment horizontal="center" vertical="center" wrapText="1"/>
    </xf>
    <xf numFmtId="0" fontId="15" fillId="9" borderId="18" xfId="3" applyFont="1" applyFill="1" applyBorder="1" applyAlignment="1">
      <alignment horizontal="center" vertical="center"/>
    </xf>
    <xf numFmtId="0" fontId="17" fillId="16" borderId="11" xfId="3" applyFont="1" applyFill="1" applyBorder="1" applyAlignment="1">
      <alignment horizontal="left" vertical="top" wrapText="1"/>
    </xf>
    <xf numFmtId="0" fontId="8" fillId="10" borderId="11" xfId="6" applyFont="1" applyFill="1" applyBorder="1" applyAlignment="1">
      <alignment horizontal="left" vertical="top" wrapText="1"/>
    </xf>
    <xf numFmtId="0" fontId="8" fillId="8" borderId="11" xfId="6" applyFont="1" applyFill="1" applyBorder="1" applyAlignment="1">
      <alignment horizontal="left" vertical="top" wrapText="1"/>
    </xf>
    <xf numFmtId="0" fontId="11" fillId="10" borderId="20" xfId="1" applyFont="1" applyFill="1" applyBorder="1" applyAlignment="1">
      <alignment horizontal="left" vertical="top" wrapText="1"/>
    </xf>
    <xf numFmtId="0" fontId="8" fillId="0" borderId="11" xfId="6" applyFont="1" applyFill="1" applyBorder="1" applyAlignment="1">
      <alignment horizontal="left" vertical="top"/>
    </xf>
    <xf numFmtId="0" fontId="8" fillId="0" borderId="22" xfId="3" applyFont="1" applyFill="1" applyBorder="1" applyAlignment="1">
      <alignment horizontal="left" vertical="top" wrapText="1"/>
    </xf>
    <xf numFmtId="0" fontId="8" fillId="8" borderId="0" xfId="6" applyFont="1" applyFill="1" applyBorder="1" applyAlignment="1">
      <alignment horizontal="left" vertical="top" wrapText="1"/>
    </xf>
    <xf numFmtId="0" fontId="16" fillId="0" borderId="15" xfId="6" applyFont="1" applyFill="1" applyBorder="1" applyAlignment="1">
      <alignment horizontal="left" vertical="top" wrapText="1"/>
    </xf>
    <xf numFmtId="0" fontId="8" fillId="0" borderId="7" xfId="3" applyFont="1" applyFill="1" applyBorder="1" applyAlignment="1">
      <alignment horizontal="left" vertical="top"/>
    </xf>
    <xf numFmtId="0" fontId="15" fillId="9" borderId="14" xfId="6" applyFont="1" applyFill="1" applyBorder="1" applyAlignment="1">
      <alignment horizontal="center" vertical="center" wrapText="1"/>
    </xf>
    <xf numFmtId="0" fontId="8" fillId="0" borderId="11" xfId="3" applyFont="1" applyFill="1" applyBorder="1" applyAlignment="1">
      <alignment horizontal="left" vertical="top"/>
    </xf>
    <xf numFmtId="0" fontId="8" fillId="10" borderId="11" xfId="0" applyFont="1" applyFill="1" applyBorder="1" applyAlignment="1">
      <alignment horizontal="left" vertical="top" wrapText="1"/>
    </xf>
    <xf numFmtId="0" fontId="8" fillId="8" borderId="7" xfId="6" applyFont="1" applyFill="1" applyBorder="1" applyAlignment="1">
      <alignment horizontal="left" vertical="top" wrapText="1"/>
    </xf>
    <xf numFmtId="0" fontId="8" fillId="0" borderId="11" xfId="6" applyFont="1" applyFill="1" applyBorder="1" applyAlignment="1">
      <alignment horizontal="left" vertical="top" wrapText="1"/>
    </xf>
    <xf numFmtId="0" fontId="11" fillId="8" borderId="14" xfId="6" applyFont="1" applyFill="1" applyBorder="1" applyAlignment="1">
      <alignment horizontal="left" vertical="top" wrapText="1"/>
    </xf>
    <xf numFmtId="0" fontId="8" fillId="0" borderId="7" xfId="6" applyFont="1" applyFill="1" applyBorder="1" applyAlignment="1">
      <alignment horizontal="center" vertical="center"/>
    </xf>
    <xf numFmtId="0" fontId="8" fillId="8" borderId="11" xfId="3" applyFont="1" applyFill="1" applyBorder="1" applyAlignment="1">
      <alignment horizontal="left" vertical="top" wrapText="1"/>
    </xf>
    <xf numFmtId="0" fontId="8" fillId="0" borderId="11" xfId="3" applyFont="1" applyFill="1" applyBorder="1" applyAlignment="1">
      <alignment horizontal="center" vertical="center"/>
    </xf>
    <xf numFmtId="0" fontId="8" fillId="0" borderId="14" xfId="3" applyFont="1" applyFill="1" applyBorder="1" applyAlignment="1">
      <alignment horizontal="left" vertical="top"/>
    </xf>
    <xf numFmtId="0" fontId="17" fillId="16" borderId="14" xfId="3" applyFont="1" applyFill="1" applyBorder="1" applyAlignment="1">
      <alignment horizontal="left" vertical="top" wrapText="1"/>
    </xf>
    <xf numFmtId="0" fontId="16" fillId="0" borderId="14" xfId="3" applyFont="1" applyFill="1" applyBorder="1" applyAlignment="1">
      <alignment horizontal="left" vertical="top" wrapText="1"/>
    </xf>
    <xf numFmtId="0" fontId="8" fillId="0" borderId="14" xfId="3" applyFont="1" applyFill="1" applyBorder="1" applyAlignment="1">
      <alignment horizontal="center" vertical="center"/>
    </xf>
    <xf numFmtId="0" fontId="14" fillId="4" borderId="18" xfId="3" applyFont="1" applyFill="1" applyBorder="1" applyAlignment="1">
      <alignment horizontal="center" vertical="center" wrapText="1"/>
    </xf>
    <xf numFmtId="0" fontId="14" fillId="0" borderId="7" xfId="3" applyFont="1" applyFill="1" applyBorder="1" applyAlignment="1">
      <alignment horizontal="left" vertical="top" wrapText="1"/>
    </xf>
    <xf numFmtId="0" fontId="11" fillId="8" borderId="0" xfId="3" applyFont="1" applyFill="1" applyBorder="1" applyAlignment="1">
      <alignment horizontal="left" vertical="top" wrapText="1"/>
    </xf>
    <xf numFmtId="0" fontId="14" fillId="0" borderId="11" xfId="3" applyFont="1" applyFill="1" applyBorder="1" applyAlignment="1">
      <alignment horizontal="left" vertical="top" wrapText="1"/>
    </xf>
    <xf numFmtId="0" fontId="8" fillId="10" borderId="23" xfId="3" applyFont="1" applyFill="1" applyBorder="1" applyAlignment="1">
      <alignment horizontal="left" vertical="top" wrapText="1"/>
    </xf>
    <xf numFmtId="0" fontId="6" fillId="0" borderId="11" xfId="3" applyFont="1" applyFill="1" applyBorder="1" applyAlignment="1">
      <alignment horizontal="left" vertical="center" wrapText="1"/>
    </xf>
    <xf numFmtId="0" fontId="8" fillId="0" borderId="23" xfId="3" applyFont="1" applyFill="1" applyBorder="1" applyAlignment="1">
      <alignment horizontal="left" vertical="top" wrapText="1"/>
    </xf>
    <xf numFmtId="0" fontId="8" fillId="0" borderId="11" xfId="2" applyFont="1" applyFill="1" applyBorder="1" applyAlignment="1">
      <alignment horizontal="left" vertical="top" wrapText="1"/>
    </xf>
    <xf numFmtId="0" fontId="14" fillId="8" borderId="13" xfId="3" applyFont="1" applyFill="1" applyBorder="1" applyAlignment="1">
      <alignment horizontal="center" vertical="center" wrapText="1"/>
    </xf>
    <xf numFmtId="0" fontId="8" fillId="10" borderId="20" xfId="3" applyFont="1" applyFill="1" applyBorder="1" applyAlignment="1">
      <alignment horizontal="left" vertical="top" wrapText="1"/>
    </xf>
    <xf numFmtId="0" fontId="8" fillId="0" borderId="0" xfId="3" applyFont="1" applyFill="1" applyBorder="1" applyAlignment="1">
      <alignment horizontal="left" vertical="top" wrapText="1"/>
    </xf>
    <xf numFmtId="0" fontId="8" fillId="0" borderId="11" xfId="3" applyFont="1" applyFill="1" applyBorder="1" applyAlignment="1">
      <alignment horizontal="left" vertical="top" wrapText="1"/>
    </xf>
    <xf numFmtId="0" fontId="11" fillId="0" borderId="0" xfId="2" applyFont="1" applyFill="1" applyBorder="1" applyAlignment="1">
      <alignment horizontal="left" vertical="top" wrapText="1"/>
    </xf>
    <xf numFmtId="0" fontId="14" fillId="0" borderId="13" xfId="3" applyFont="1" applyFill="1" applyBorder="1" applyAlignment="1">
      <alignment horizontal="center" vertical="center" wrapText="1"/>
    </xf>
    <xf numFmtId="0" fontId="11" fillId="0" borderId="0" xfId="3" applyFont="1" applyFill="1" applyBorder="1" applyAlignment="1">
      <alignment horizontal="left" vertical="top" wrapText="1"/>
    </xf>
    <xf numFmtId="0" fontId="8" fillId="8" borderId="21" xfId="1" applyFont="1" applyFill="1" applyBorder="1" applyAlignment="1">
      <alignment horizontal="left" vertical="top" wrapText="1"/>
    </xf>
    <xf numFmtId="0" fontId="8" fillId="0" borderId="13" xfId="3" applyFont="1" applyFill="1" applyBorder="1" applyAlignment="1">
      <alignment horizontal="left" vertical="top" wrapText="1"/>
    </xf>
    <xf numFmtId="0" fontId="8" fillId="0" borderId="16" xfId="3" applyFont="1" applyFill="1" applyBorder="1" applyAlignment="1">
      <alignment horizontal="left" vertical="top"/>
    </xf>
    <xf numFmtId="0" fontId="11" fillId="0" borderId="16" xfId="3" applyFont="1" applyFill="1" applyBorder="1" applyAlignment="1">
      <alignment horizontal="left" vertical="top" wrapText="1"/>
    </xf>
    <xf numFmtId="0" fontId="16" fillId="0" borderId="14" xfId="1" applyFont="1" applyFill="1" applyBorder="1" applyAlignment="1">
      <alignment horizontal="left" vertical="top" wrapText="1"/>
    </xf>
    <xf numFmtId="0" fontId="8" fillId="0" borderId="15" xfId="3" applyFont="1" applyFill="1" applyBorder="1" applyAlignment="1">
      <alignment horizontal="left" vertical="top" wrapText="1"/>
    </xf>
    <xf numFmtId="0" fontId="8" fillId="10" borderId="22" xfId="0" applyFont="1" applyFill="1" applyBorder="1" applyAlignment="1">
      <alignment horizontal="left" vertical="top" wrapText="1"/>
    </xf>
    <xf numFmtId="0" fontId="17" fillId="0" borderId="11" xfId="4" applyFont="1" applyFill="1" applyBorder="1" applyAlignment="1">
      <alignment horizontal="left" vertical="top" wrapText="1"/>
    </xf>
    <xf numFmtId="0" fontId="8" fillId="0" borderId="0" xfId="4" applyFont="1" applyFill="1" applyBorder="1" applyAlignment="1">
      <alignment horizontal="left" vertical="top" wrapText="1"/>
    </xf>
    <xf numFmtId="0" fontId="8" fillId="0" borderId="11" xfId="4" applyFont="1" applyFill="1" applyBorder="1" applyAlignment="1">
      <alignment horizontal="left" vertical="top" wrapText="1"/>
    </xf>
    <xf numFmtId="0" fontId="11" fillId="0" borderId="0" xfId="4" applyFont="1" applyFill="1" applyBorder="1" applyAlignment="1">
      <alignment horizontal="left" vertical="top" wrapText="1"/>
    </xf>
    <xf numFmtId="0" fontId="8" fillId="10" borderId="19" xfId="0" applyFont="1" applyFill="1" applyBorder="1" applyAlignment="1">
      <alignment horizontal="left" vertical="top" wrapText="1"/>
    </xf>
    <xf numFmtId="0" fontId="8" fillId="8" borderId="19" xfId="0" applyFont="1" applyFill="1" applyBorder="1" applyAlignment="1">
      <alignment horizontal="left" vertical="top" wrapText="1"/>
    </xf>
    <xf numFmtId="0" fontId="11" fillId="0" borderId="0" xfId="3" applyFont="1" applyFill="1" applyBorder="1" applyAlignment="1">
      <alignment horizontal="left" vertical="top"/>
    </xf>
    <xf numFmtId="0" fontId="8" fillId="10" borderId="21" xfId="0" applyFont="1" applyFill="1" applyBorder="1" applyAlignment="1">
      <alignment horizontal="left" vertical="top" wrapText="1"/>
    </xf>
    <xf numFmtId="0" fontId="8" fillId="0" borderId="13" xfId="3" applyFont="1" applyFill="1" applyBorder="1" applyAlignment="1">
      <alignment horizontal="center" vertical="center"/>
    </xf>
    <xf numFmtId="0" fontId="14" fillId="0" borderId="14" xfId="3" applyFont="1" applyFill="1" applyBorder="1" applyAlignment="1">
      <alignment horizontal="left" vertical="top" wrapText="1"/>
    </xf>
    <xf numFmtId="0" fontId="8" fillId="0" borderId="25" xfId="3" applyFont="1" applyFill="1" applyBorder="1" applyAlignment="1">
      <alignment horizontal="left" vertical="top" wrapText="1"/>
    </xf>
    <xf numFmtId="0" fontId="6" fillId="0" borderId="14" xfId="3" applyFont="1" applyFill="1" applyBorder="1" applyAlignment="1">
      <alignment horizontal="left" vertical="center" wrapText="1"/>
    </xf>
    <xf numFmtId="0" fontId="8" fillId="0" borderId="16" xfId="3" applyFont="1" applyFill="1" applyBorder="1" applyAlignment="1">
      <alignment horizontal="left" vertical="top" wrapText="1"/>
    </xf>
    <xf numFmtId="0" fontId="8" fillId="0" borderId="14" xfId="3" applyFont="1" applyFill="1" applyBorder="1" applyAlignment="1">
      <alignment horizontal="left" vertical="top" wrapText="1"/>
    </xf>
    <xf numFmtId="0" fontId="11" fillId="0" borderId="16" xfId="3" applyFont="1" applyFill="1" applyBorder="1" applyAlignment="1">
      <alignment horizontal="left" vertical="top"/>
    </xf>
    <xf numFmtId="0" fontId="11" fillId="8" borderId="14" xfId="3" applyFont="1" applyFill="1" applyBorder="1" applyAlignment="1">
      <alignment horizontal="left" vertical="top" wrapText="1"/>
    </xf>
    <xf numFmtId="0" fontId="14" fillId="0" borderId="15" xfId="3" applyFont="1" applyFill="1" applyBorder="1" applyAlignment="1">
      <alignment horizontal="center" vertical="center" wrapText="1"/>
    </xf>
    <xf numFmtId="0" fontId="14" fillId="0" borderId="7" xfId="0" applyFont="1" applyFill="1" applyBorder="1" applyAlignment="1">
      <alignment horizontal="left" vertical="top" wrapText="1"/>
    </xf>
    <xf numFmtId="0" fontId="11" fillId="10" borderId="17" xfId="0" applyFont="1" applyFill="1" applyBorder="1" applyAlignment="1">
      <alignment horizontal="left" vertical="top" wrapText="1"/>
    </xf>
    <xf numFmtId="0" fontId="14" fillId="0" borderId="11" xfId="0" applyFont="1" applyFill="1" applyBorder="1" applyAlignment="1">
      <alignment horizontal="left" vertical="top" wrapText="1"/>
    </xf>
    <xf numFmtId="0" fontId="6" fillId="0" borderId="11" xfId="0" applyFont="1" applyFill="1" applyBorder="1" applyAlignment="1">
      <alignment horizontal="left" vertical="center" wrapText="1"/>
    </xf>
    <xf numFmtId="0" fontId="8" fillId="0" borderId="0" xfId="0" applyFont="1" applyFill="1" applyBorder="1" applyAlignment="1">
      <alignment horizontal="left" vertical="top"/>
    </xf>
    <xf numFmtId="0" fontId="8" fillId="2" borderId="11" xfId="0" applyFont="1" applyFill="1" applyBorder="1" applyAlignment="1">
      <alignment horizontal="left" vertical="top" wrapText="1"/>
    </xf>
    <xf numFmtId="0" fontId="11" fillId="2" borderId="0" xfId="0" applyFont="1" applyFill="1" applyBorder="1" applyAlignment="1">
      <alignment horizontal="left" vertical="top"/>
    </xf>
    <xf numFmtId="0" fontId="8" fillId="10" borderId="20" xfId="0" applyFont="1" applyFill="1" applyBorder="1" applyAlignment="1">
      <alignment horizontal="left" vertical="top" wrapText="1"/>
    </xf>
    <xf numFmtId="0" fontId="14" fillId="8" borderId="13" xfId="0" applyFont="1" applyFill="1" applyBorder="1" applyAlignment="1">
      <alignment horizontal="center" vertical="center" wrapText="1"/>
    </xf>
    <xf numFmtId="0" fontId="8" fillId="0" borderId="0" xfId="0" applyFont="1" applyFill="1" applyBorder="1" applyAlignment="1">
      <alignment horizontal="left" vertical="top"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left" vertical="top" wrapText="1"/>
    </xf>
    <xf numFmtId="0" fontId="8" fillId="0" borderId="25" xfId="0" applyFont="1" applyFill="1" applyBorder="1" applyAlignment="1">
      <alignment horizontal="left" vertical="top" wrapText="1"/>
    </xf>
    <xf numFmtId="0" fontId="6" fillId="0" borderId="14" xfId="0" applyFont="1" applyFill="1" applyBorder="1" applyAlignment="1">
      <alignment horizontal="left" vertical="center" wrapText="1"/>
    </xf>
    <xf numFmtId="0" fontId="8" fillId="0" borderId="16" xfId="0" applyFont="1" applyFill="1" applyBorder="1" applyAlignment="1">
      <alignment horizontal="left" vertical="top" wrapText="1"/>
    </xf>
    <xf numFmtId="0" fontId="8" fillId="2" borderId="14" xfId="0" applyFont="1" applyFill="1" applyBorder="1" applyAlignment="1">
      <alignment horizontal="left" vertical="top" wrapText="1"/>
    </xf>
    <xf numFmtId="0" fontId="11" fillId="2" borderId="16" xfId="0" applyFont="1" applyFill="1" applyBorder="1" applyAlignment="1">
      <alignment horizontal="left" vertical="top"/>
    </xf>
    <xf numFmtId="0" fontId="8" fillId="8" borderId="26" xfId="0" applyFont="1" applyFill="1" applyBorder="1" applyAlignment="1">
      <alignment horizontal="left" vertical="top" wrapText="1"/>
    </xf>
    <xf numFmtId="0" fontId="14" fillId="0" borderId="15" xfId="0" applyFont="1" applyFill="1" applyBorder="1" applyAlignment="1">
      <alignment horizontal="center" vertical="center" wrapText="1"/>
    </xf>
    <xf numFmtId="0" fontId="0" fillId="0" borderId="0" xfId="0" applyBorder="1" applyAlignment="1">
      <alignment horizontal="left"/>
    </xf>
    <xf numFmtId="0" fontId="0" fillId="0" borderId="0" xfId="0" quotePrefix="1" applyBorder="1"/>
    <xf numFmtId="1" fontId="0" fillId="0" borderId="1" xfId="0" applyNumberFormat="1" applyBorder="1" applyAlignment="1">
      <alignment horizontal="center"/>
    </xf>
    <xf numFmtId="0" fontId="2" fillId="6" borderId="18" xfId="0" applyFont="1" applyFill="1" applyBorder="1" applyAlignment="1">
      <alignment horizontal="center" vertical="top" wrapText="1"/>
    </xf>
    <xf numFmtId="0" fontId="27" fillId="15" borderId="0" xfId="0" applyFont="1" applyFill="1" applyAlignment="1">
      <alignment vertical="center" wrapText="1"/>
    </xf>
    <xf numFmtId="0" fontId="27" fillId="19" borderId="0" xfId="0" applyFont="1" applyFill="1" applyAlignment="1">
      <alignment vertical="center" wrapText="1"/>
    </xf>
    <xf numFmtId="0" fontId="27" fillId="15" borderId="0" xfId="0" applyFont="1" applyFill="1" applyAlignment="1">
      <alignment horizontal="right" vertical="center" wrapText="1"/>
    </xf>
    <xf numFmtId="0" fontId="28" fillId="15" borderId="0" xfId="0" applyFont="1" applyFill="1" applyAlignment="1">
      <alignment vertical="center"/>
    </xf>
    <xf numFmtId="0" fontId="14" fillId="4" borderId="7" xfId="3" applyFont="1" applyFill="1" applyBorder="1" applyAlignment="1">
      <alignment horizontal="left" vertical="center" wrapText="1" indent="1"/>
    </xf>
    <xf numFmtId="0" fontId="0" fillId="6" borderId="0" xfId="0" applyFill="1" applyBorder="1" applyAlignment="1">
      <alignment horizontal="center"/>
    </xf>
    <xf numFmtId="0" fontId="0" fillId="19" borderId="4" xfId="0" applyFill="1" applyBorder="1" applyAlignment="1">
      <alignment horizontal="center"/>
    </xf>
    <xf numFmtId="0" fontId="0" fillId="19" borderId="5" xfId="0" applyFill="1" applyBorder="1" applyAlignment="1">
      <alignment horizontal="center"/>
    </xf>
    <xf numFmtId="0" fontId="0" fillId="19" borderId="27" xfId="0" applyFill="1" applyBorder="1" applyAlignment="1">
      <alignment horizontal="center"/>
    </xf>
    <xf numFmtId="0" fontId="0" fillId="19" borderId="30" xfId="0" applyFill="1" applyBorder="1" applyAlignment="1">
      <alignment horizontal="center"/>
    </xf>
    <xf numFmtId="0" fontId="0" fillId="19" borderId="1" xfId="0" applyFill="1" applyBorder="1" applyAlignment="1">
      <alignment horizontal="center"/>
    </xf>
    <xf numFmtId="0" fontId="0" fillId="19" borderId="6" xfId="0" applyFill="1" applyBorder="1" applyAlignment="1">
      <alignment horizontal="center"/>
    </xf>
    <xf numFmtId="0" fontId="0" fillId="19" borderId="37" xfId="0" applyFill="1" applyBorder="1" applyAlignment="1">
      <alignment horizontal="center"/>
    </xf>
    <xf numFmtId="0" fontId="5" fillId="19" borderId="4" xfId="1" applyFont="1" applyFill="1" applyBorder="1" applyAlignment="1">
      <alignment horizontal="center"/>
    </xf>
    <xf numFmtId="0" fontId="5" fillId="19" borderId="6" xfId="1" applyFont="1" applyFill="1" applyBorder="1" applyAlignment="1">
      <alignment horizontal="center"/>
    </xf>
    <xf numFmtId="0" fontId="5" fillId="19" borderId="27" xfId="1" applyFont="1" applyFill="1" applyBorder="1" applyAlignment="1">
      <alignment horizontal="center"/>
    </xf>
    <xf numFmtId="0" fontId="5" fillId="19" borderId="30" xfId="1" applyFont="1" applyFill="1" applyBorder="1" applyAlignment="1">
      <alignment horizontal="center"/>
    </xf>
    <xf numFmtId="0" fontId="0" fillId="19" borderId="6" xfId="0" applyFill="1" applyBorder="1" applyAlignment="1">
      <alignment horizontal="center" wrapText="1"/>
    </xf>
    <xf numFmtId="0" fontId="0" fillId="19" borderId="21" xfId="0" applyFill="1" applyBorder="1" applyAlignment="1">
      <alignment horizontal="center"/>
    </xf>
    <xf numFmtId="0" fontId="20" fillId="0" borderId="0" xfId="1" applyFont="1" applyFill="1" applyBorder="1" applyAlignment="1">
      <alignment horizontal="left" vertical="top"/>
    </xf>
    <xf numFmtId="0" fontId="29" fillId="0" borderId="0" xfId="1" applyFont="1" applyFill="1" applyBorder="1" applyAlignment="1">
      <alignment horizontal="left" vertical="top"/>
    </xf>
    <xf numFmtId="0" fontId="20" fillId="21" borderId="0" xfId="1" applyFont="1" applyFill="1" applyBorder="1" applyAlignment="1">
      <alignment horizontal="left" vertical="top"/>
    </xf>
    <xf numFmtId="0" fontId="19" fillId="21" borderId="0" xfId="1" applyFont="1" applyFill="1" applyBorder="1" applyAlignment="1">
      <alignment horizontal="left" vertical="top" wrapText="1"/>
    </xf>
    <xf numFmtId="0" fontId="20" fillId="13" borderId="0" xfId="1" applyFont="1" applyFill="1" applyBorder="1" applyAlignment="1">
      <alignment horizontal="left" vertical="top"/>
    </xf>
    <xf numFmtId="0" fontId="13" fillId="0" borderId="0" xfId="1" applyFont="1" applyFill="1" applyBorder="1" applyAlignment="1">
      <alignment horizontal="center" vertical="top"/>
    </xf>
    <xf numFmtId="0" fontId="0" fillId="6" borderId="0" xfId="0" applyFill="1" applyAlignment="1">
      <alignment horizontal="center"/>
    </xf>
    <xf numFmtId="0" fontId="20" fillId="15" borderId="0" xfId="1" applyFont="1" applyFill="1" applyBorder="1" applyAlignment="1">
      <alignment horizontal="left" vertical="top"/>
    </xf>
    <xf numFmtId="0" fontId="20" fillId="20" borderId="0" xfId="1" applyFont="1" applyFill="1" applyBorder="1" applyAlignment="1">
      <alignment horizontal="left" vertical="top"/>
    </xf>
    <xf numFmtId="0" fontId="19" fillId="0" borderId="0" xfId="1" applyFont="1" applyFill="1" applyBorder="1" applyAlignment="1">
      <alignment horizontal="center" vertical="top"/>
    </xf>
    <xf numFmtId="0" fontId="20" fillId="4" borderId="7" xfId="1" applyFont="1" applyFill="1" applyBorder="1" applyAlignment="1">
      <alignment horizontal="left" vertical="center" wrapText="1" indent="1"/>
    </xf>
    <xf numFmtId="0" fontId="20" fillId="4" borderId="10" xfId="1" applyFont="1" applyFill="1" applyBorder="1" applyAlignment="1">
      <alignment horizontal="left" vertical="center"/>
    </xf>
    <xf numFmtId="0" fontId="20" fillId="4" borderId="11" xfId="1" applyFont="1" applyFill="1" applyBorder="1" applyAlignment="1">
      <alignment horizontal="center" vertical="center" wrapText="1"/>
    </xf>
    <xf numFmtId="0" fontId="20" fillId="4" borderId="13" xfId="1" applyFont="1" applyFill="1" applyBorder="1" applyAlignment="1">
      <alignment horizontal="center" vertical="center" wrapText="1"/>
    </xf>
    <xf numFmtId="0" fontId="20" fillId="4" borderId="15" xfId="1" applyFont="1" applyFill="1" applyBorder="1" applyAlignment="1">
      <alignment horizontal="center" vertical="center" wrapText="1"/>
    </xf>
    <xf numFmtId="0" fontId="20" fillId="4" borderId="16" xfId="1" applyFont="1" applyFill="1" applyBorder="1" applyAlignment="1">
      <alignment horizontal="center" vertical="center" wrapText="1"/>
    </xf>
    <xf numFmtId="0" fontId="19" fillId="4" borderId="14" xfId="1" applyFont="1" applyFill="1" applyBorder="1" applyAlignment="1">
      <alignment horizontal="left" vertical="top" wrapText="1" indent="1"/>
    </xf>
    <xf numFmtId="0" fontId="19" fillId="4" borderId="15" xfId="1" applyFont="1" applyFill="1" applyBorder="1" applyAlignment="1">
      <alignment horizontal="left" vertical="top"/>
    </xf>
    <xf numFmtId="0" fontId="20" fillId="0" borderId="7" xfId="1" applyFont="1" applyFill="1" applyBorder="1" applyAlignment="1">
      <alignment horizontal="left" vertical="top" wrapText="1" indent="1"/>
    </xf>
    <xf numFmtId="0" fontId="30" fillId="19" borderId="17" xfId="1" applyFont="1" applyFill="1" applyBorder="1" applyAlignment="1">
      <alignment horizontal="left" vertical="top" wrapText="1"/>
    </xf>
    <xf numFmtId="0" fontId="13" fillId="0" borderId="11" xfId="1" applyFont="1" applyFill="1" applyBorder="1" applyAlignment="1">
      <alignment horizontal="left" vertical="top" wrapText="1"/>
    </xf>
    <xf numFmtId="0" fontId="31" fillId="9" borderId="14" xfId="1" applyFont="1" applyFill="1" applyBorder="1" applyAlignment="1">
      <alignment horizontal="center" vertical="center" wrapText="1"/>
    </xf>
    <xf numFmtId="0" fontId="20" fillId="0" borderId="11" xfId="1" applyFont="1" applyFill="1" applyBorder="1" applyAlignment="1">
      <alignment horizontal="left" vertical="top" wrapText="1" indent="1"/>
    </xf>
    <xf numFmtId="0" fontId="19" fillId="14" borderId="19" xfId="1" applyFont="1" applyFill="1" applyBorder="1" applyAlignment="1">
      <alignment horizontal="left" vertical="top" wrapText="1"/>
    </xf>
    <xf numFmtId="0" fontId="19" fillId="14" borderId="7" xfId="1" applyFont="1" applyFill="1" applyBorder="1" applyAlignment="1">
      <alignment horizontal="left" vertical="top" wrapText="1"/>
    </xf>
    <xf numFmtId="0" fontId="8" fillId="8" borderId="7" xfId="1" applyFont="1" applyFill="1" applyBorder="1" applyAlignment="1">
      <alignment horizontal="left" vertical="top" wrapText="1"/>
    </xf>
    <xf numFmtId="0" fontId="19" fillId="14" borderId="21" xfId="1" applyFont="1" applyFill="1" applyBorder="1" applyAlignment="1">
      <alignment horizontal="left" vertical="top" wrapText="1"/>
    </xf>
    <xf numFmtId="0" fontId="8" fillId="0" borderId="11" xfId="1" applyFont="1" applyFill="1" applyBorder="1" applyAlignment="1">
      <alignment horizontal="left" vertical="top" wrapText="1"/>
    </xf>
    <xf numFmtId="0" fontId="19" fillId="14" borderId="20" xfId="1" applyFont="1" applyFill="1" applyBorder="1" applyAlignment="1">
      <alignment horizontal="left" vertical="top" wrapText="1"/>
    </xf>
    <xf numFmtId="0" fontId="19" fillId="14" borderId="11" xfId="1" applyFont="1" applyFill="1" applyBorder="1" applyAlignment="1">
      <alignment horizontal="left" vertical="top" wrapText="1"/>
    </xf>
    <xf numFmtId="0" fontId="13" fillId="14" borderId="11" xfId="1" applyFont="1" applyFill="1" applyBorder="1" applyAlignment="1">
      <alignment horizontal="left" vertical="top" wrapText="1"/>
    </xf>
    <xf numFmtId="0" fontId="32" fillId="0" borderId="22" xfId="1" applyFont="1" applyFill="1" applyBorder="1" applyAlignment="1">
      <alignment horizontal="left" vertical="top" wrapText="1"/>
    </xf>
    <xf numFmtId="0" fontId="19" fillId="0" borderId="11" xfId="1" applyFont="1" applyFill="1" applyBorder="1" applyAlignment="1">
      <alignment horizontal="left" vertical="top"/>
    </xf>
    <xf numFmtId="0" fontId="19" fillId="0" borderId="11" xfId="1" applyFont="1" applyFill="1" applyBorder="1" applyAlignment="1">
      <alignment horizontal="left" vertical="top" wrapText="1"/>
    </xf>
    <xf numFmtId="0" fontId="20" fillId="0" borderId="14" xfId="1" applyFont="1" applyFill="1" applyBorder="1" applyAlignment="1">
      <alignment horizontal="left" vertical="top" wrapText="1" indent="1"/>
    </xf>
    <xf numFmtId="0" fontId="13" fillId="8" borderId="14" xfId="1" applyFont="1" applyFill="1" applyBorder="1" applyAlignment="1">
      <alignment horizontal="left" vertical="top" wrapText="1"/>
    </xf>
    <xf numFmtId="0" fontId="19" fillId="0" borderId="14" xfId="1" applyFont="1" applyFill="1" applyBorder="1" applyAlignment="1">
      <alignment horizontal="left" vertical="top"/>
    </xf>
    <xf numFmtId="0" fontId="20" fillId="0" borderId="10" xfId="1" applyFont="1" applyFill="1" applyBorder="1" applyAlignment="1">
      <alignment vertical="center" wrapText="1"/>
    </xf>
    <xf numFmtId="0" fontId="19" fillId="0" borderId="7" xfId="1" applyFont="1" applyFill="1" applyBorder="1" applyAlignment="1">
      <alignment horizontal="left" vertical="top"/>
    </xf>
    <xf numFmtId="0" fontId="13" fillId="0" borderId="7" xfId="1" applyFont="1" applyFill="1" applyBorder="1" applyAlignment="1">
      <alignment horizontal="left" vertical="top" wrapText="1"/>
    </xf>
    <xf numFmtId="0" fontId="33" fillId="0" borderId="13" xfId="1" applyFont="1" applyFill="1" applyBorder="1" applyAlignment="1">
      <alignment vertical="center" wrapText="1"/>
    </xf>
    <xf numFmtId="0" fontId="19" fillId="8" borderId="20" xfId="1" applyFont="1" applyFill="1" applyBorder="1" applyAlignment="1">
      <alignment horizontal="left" vertical="top" wrapText="1"/>
    </xf>
    <xf numFmtId="0" fontId="20" fillId="0" borderId="7" xfId="1" applyFont="1" applyFill="1" applyBorder="1" applyAlignment="1">
      <alignment vertical="center" wrapText="1"/>
    </xf>
    <xf numFmtId="0" fontId="31" fillId="9" borderId="18" xfId="1" applyFont="1" applyFill="1" applyBorder="1" applyAlignment="1">
      <alignment horizontal="center" vertical="center" wrapText="1"/>
    </xf>
    <xf numFmtId="0" fontId="33" fillId="0" borderId="11" xfId="1" applyFont="1" applyFill="1" applyBorder="1" applyAlignment="1">
      <alignment vertical="center" wrapText="1"/>
    </xf>
    <xf numFmtId="0" fontId="19" fillId="8" borderId="7" xfId="1" applyFont="1" applyFill="1" applyBorder="1" applyAlignment="1">
      <alignment horizontal="left" vertical="top" wrapText="1"/>
    </xf>
    <xf numFmtId="0" fontId="19" fillId="0" borderId="11" xfId="1" applyFont="1" applyFill="1" applyBorder="1" applyAlignment="1">
      <alignment horizontal="center" vertical="center"/>
    </xf>
    <xf numFmtId="0" fontId="19" fillId="0" borderId="11" xfId="1" applyFont="1" applyFill="1" applyBorder="1" applyAlignment="1">
      <alignment horizontal="center" vertical="top" wrapText="1"/>
    </xf>
    <xf numFmtId="0" fontId="19" fillId="0" borderId="11" xfId="1" applyFont="1" applyFill="1" applyBorder="1" applyAlignment="1">
      <alignment horizontal="center" vertical="center" wrapText="1"/>
    </xf>
    <xf numFmtId="0" fontId="33" fillId="0" borderId="14" xfId="1" applyFont="1" applyFill="1" applyBorder="1" applyAlignment="1">
      <alignment vertical="center" wrapText="1"/>
    </xf>
    <xf numFmtId="0" fontId="13" fillId="0" borderId="14" xfId="1" applyFont="1" applyFill="1" applyBorder="1" applyAlignment="1">
      <alignment horizontal="left" vertical="top" wrapText="1"/>
    </xf>
    <xf numFmtId="0" fontId="19" fillId="8" borderId="26" xfId="1" applyFont="1" applyFill="1" applyBorder="1" applyAlignment="1">
      <alignment horizontal="left" vertical="top" wrapText="1"/>
    </xf>
    <xf numFmtId="0" fontId="19" fillId="0" borderId="14" xfId="1" applyFont="1" applyFill="1" applyBorder="1" applyAlignment="1">
      <alignment horizontal="center" vertical="center"/>
    </xf>
    <xf numFmtId="0" fontId="13" fillId="0" borderId="0" xfId="0" applyFont="1" applyFill="1" applyBorder="1" applyAlignment="1">
      <alignment horizontal="left" vertical="center"/>
    </xf>
    <xf numFmtId="0" fontId="19" fillId="0" borderId="0" xfId="0" applyFont="1" applyFill="1" applyBorder="1" applyAlignment="1">
      <alignment horizontal="left" vertical="top"/>
    </xf>
    <xf numFmtId="0" fontId="20" fillId="4" borderId="7" xfId="0" applyFont="1" applyFill="1" applyBorder="1" applyAlignment="1">
      <alignment horizontal="left" vertical="center" wrapText="1" indent="1"/>
    </xf>
    <xf numFmtId="0" fontId="20" fillId="4" borderId="10" xfId="0" applyFont="1" applyFill="1" applyBorder="1" applyAlignment="1">
      <alignment horizontal="left" vertical="center"/>
    </xf>
    <xf numFmtId="0" fontId="20" fillId="4" borderId="11" xfId="0" applyFont="1" applyFill="1" applyBorder="1" applyAlignment="1">
      <alignment horizontal="center" vertical="center" wrapText="1"/>
    </xf>
    <xf numFmtId="0" fontId="20" fillId="4" borderId="13" xfId="0" applyFont="1" applyFill="1" applyBorder="1" applyAlignment="1">
      <alignment horizontal="center" vertical="center" wrapText="1"/>
    </xf>
    <xf numFmtId="0" fontId="20" fillId="4" borderId="15" xfId="0" applyFont="1" applyFill="1" applyBorder="1" applyAlignment="1">
      <alignment horizontal="center" vertical="center" wrapText="1"/>
    </xf>
    <xf numFmtId="0" fontId="20" fillId="4" borderId="15" xfId="0" applyFont="1" applyFill="1" applyBorder="1" applyAlignment="1">
      <alignment horizontal="center" wrapText="1"/>
    </xf>
    <xf numFmtId="0" fontId="20" fillId="4" borderId="18" xfId="0" applyFont="1" applyFill="1" applyBorder="1" applyAlignment="1">
      <alignment horizontal="center" vertical="center" wrapText="1"/>
    </xf>
    <xf numFmtId="0" fontId="20" fillId="4" borderId="16" xfId="0" applyFont="1" applyFill="1" applyBorder="1" applyAlignment="1">
      <alignment horizontal="center" vertical="center" wrapText="1"/>
    </xf>
    <xf numFmtId="0" fontId="19" fillId="4" borderId="14" xfId="0" applyFont="1" applyFill="1" applyBorder="1" applyAlignment="1">
      <alignment horizontal="left" vertical="top" wrapText="1" indent="1"/>
    </xf>
    <xf numFmtId="0" fontId="19" fillId="4" borderId="15" xfId="0" applyFont="1" applyFill="1" applyBorder="1" applyAlignment="1">
      <alignment horizontal="left" vertical="top"/>
    </xf>
    <xf numFmtId="0" fontId="20" fillId="0" borderId="7" xfId="0" applyFont="1" applyFill="1" applyBorder="1" applyAlignment="1">
      <alignment horizontal="left" vertical="top" wrapText="1"/>
    </xf>
    <xf numFmtId="0" fontId="32" fillId="11" borderId="17" xfId="0" applyFont="1" applyFill="1" applyBorder="1" applyAlignment="1">
      <alignment horizontal="left" vertical="top" wrapText="1"/>
    </xf>
    <xf numFmtId="0" fontId="20" fillId="0" borderId="11" xfId="0" applyFont="1" applyFill="1" applyBorder="1" applyAlignment="1">
      <alignment horizontal="left" vertical="top" wrapText="1"/>
    </xf>
    <xf numFmtId="0" fontId="19" fillId="14" borderId="22" xfId="0" applyFont="1" applyFill="1" applyBorder="1" applyAlignment="1">
      <alignment horizontal="left" vertical="top" wrapText="1"/>
    </xf>
    <xf numFmtId="0" fontId="34" fillId="0" borderId="11"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2" borderId="11" xfId="0" applyFont="1" applyFill="1" applyBorder="1" applyAlignment="1">
      <alignment horizontal="left" vertical="top" wrapText="1"/>
    </xf>
    <xf numFmtId="0" fontId="13" fillId="2" borderId="0" xfId="0" applyFont="1" applyFill="1" applyBorder="1" applyAlignment="1">
      <alignment horizontal="left" vertical="top"/>
    </xf>
    <xf numFmtId="0" fontId="19" fillId="14" borderId="19" xfId="0" applyFont="1" applyFill="1" applyBorder="1" applyAlignment="1">
      <alignment horizontal="left" vertical="top" wrapText="1"/>
    </xf>
    <xf numFmtId="0" fontId="19" fillId="8" borderId="13" xfId="0" applyFont="1" applyFill="1" applyBorder="1" applyAlignment="1">
      <alignment horizontal="left" vertical="top" wrapText="1"/>
    </xf>
    <xf numFmtId="0" fontId="19" fillId="8" borderId="22" xfId="0" applyFont="1" applyFill="1" applyBorder="1" applyAlignment="1">
      <alignment horizontal="left" vertical="top" wrapText="1"/>
    </xf>
    <xf numFmtId="0" fontId="35" fillId="0" borderId="11" xfId="0" applyFont="1" applyFill="1" applyBorder="1" applyAlignment="1">
      <alignment horizontal="left" vertical="center" wrapText="1"/>
    </xf>
    <xf numFmtId="0" fontId="19" fillId="14" borderId="21" xfId="0" applyFont="1" applyFill="1" applyBorder="1" applyAlignment="1">
      <alignment horizontal="left" vertical="top" wrapText="1"/>
    </xf>
    <xf numFmtId="0" fontId="20" fillId="0" borderId="13" xfId="0" applyFont="1" applyFill="1" applyBorder="1" applyAlignment="1">
      <alignment horizontal="center" vertical="center" wrapText="1"/>
    </xf>
    <xf numFmtId="0" fontId="19" fillId="0" borderId="22" xfId="0" applyFont="1" applyFill="1" applyBorder="1" applyAlignment="1">
      <alignment horizontal="left" vertical="top" wrapText="1"/>
    </xf>
    <xf numFmtId="0" fontId="19" fillId="14" borderId="20" xfId="0" applyFont="1" applyFill="1" applyBorder="1" applyAlignment="1">
      <alignment horizontal="left" vertical="top" wrapText="1"/>
    </xf>
    <xf numFmtId="0" fontId="20" fillId="0" borderId="14" xfId="0" applyFont="1" applyFill="1" applyBorder="1" applyAlignment="1">
      <alignment horizontal="left" vertical="top" wrapText="1"/>
    </xf>
    <xf numFmtId="0" fontId="19" fillId="0" borderId="25" xfId="0" applyFont="1" applyFill="1" applyBorder="1" applyAlignment="1">
      <alignment horizontal="left" vertical="top" wrapText="1"/>
    </xf>
    <xf numFmtId="0" fontId="35" fillId="0" borderId="14" xfId="0" applyFont="1" applyFill="1" applyBorder="1" applyAlignment="1">
      <alignment horizontal="left" vertical="center" wrapText="1"/>
    </xf>
    <xf numFmtId="0" fontId="19" fillId="0" borderId="16" xfId="0" applyFont="1" applyFill="1" applyBorder="1" applyAlignment="1">
      <alignment horizontal="left" vertical="top" wrapText="1"/>
    </xf>
    <xf numFmtId="0" fontId="19" fillId="2" borderId="14" xfId="0" applyFont="1" applyFill="1" applyBorder="1" applyAlignment="1">
      <alignment horizontal="left" vertical="top" wrapText="1"/>
    </xf>
    <xf numFmtId="0" fontId="13" fillId="2" borderId="16" xfId="0" applyFont="1" applyFill="1" applyBorder="1" applyAlignment="1">
      <alignment horizontal="left" vertical="top"/>
    </xf>
    <xf numFmtId="0" fontId="19" fillId="8" borderId="20" xfId="0" applyFont="1" applyFill="1" applyBorder="1" applyAlignment="1">
      <alignment horizontal="left" vertical="top" wrapText="1"/>
    </xf>
    <xf numFmtId="0" fontId="20" fillId="0" borderId="15" xfId="0" applyFont="1" applyFill="1" applyBorder="1" applyAlignment="1">
      <alignment horizontal="center" vertical="center" wrapText="1"/>
    </xf>
    <xf numFmtId="0" fontId="13" fillId="14" borderId="24" xfId="0" applyFont="1" applyFill="1" applyBorder="1" applyAlignment="1">
      <alignment horizontal="left" vertical="top" wrapText="1"/>
    </xf>
    <xf numFmtId="0" fontId="19" fillId="8" borderId="14" xfId="0" applyFont="1" applyFill="1" applyBorder="1" applyAlignment="1">
      <alignment horizontal="left" vertical="top"/>
    </xf>
    <xf numFmtId="0" fontId="7" fillId="0" borderId="0" xfId="1" applyFont="1" applyFill="1" applyBorder="1" applyAlignment="1">
      <alignment horizontal="center" vertical="top"/>
    </xf>
    <xf numFmtId="0" fontId="0" fillId="0" borderId="8" xfId="0" applyBorder="1" applyAlignment="1">
      <alignment horizontal="center" wrapText="1"/>
    </xf>
    <xf numFmtId="0" fontId="0" fillId="0" borderId="1" xfId="0" applyBorder="1" applyAlignment="1">
      <alignment horizontal="center" wrapText="1"/>
    </xf>
    <xf numFmtId="0" fontId="0" fillId="0" borderId="0" xfId="0" applyAlignment="1">
      <alignment horizontal="center"/>
    </xf>
    <xf numFmtId="0" fontId="34" fillId="0" borderId="17" xfId="7" applyFont="1" applyFill="1" applyBorder="1" applyAlignment="1">
      <alignment horizontal="left" vertical="top" wrapText="1"/>
    </xf>
    <xf numFmtId="0" fontId="19" fillId="0" borderId="17" xfId="7" applyFont="1" applyFill="1" applyBorder="1" applyAlignment="1">
      <alignment horizontal="left" vertical="top" wrapText="1"/>
    </xf>
    <xf numFmtId="0" fontId="34" fillId="0" borderId="7" xfId="7" applyFont="1" applyFill="1" applyBorder="1" applyAlignment="1">
      <alignment horizontal="left" vertical="top" wrapText="1"/>
    </xf>
    <xf numFmtId="0" fontId="34" fillId="0" borderId="11" xfId="7" applyFont="1" applyFill="1" applyBorder="1" applyAlignment="1">
      <alignment horizontal="left" vertical="top" wrapText="1"/>
    </xf>
    <xf numFmtId="0" fontId="19" fillId="0" borderId="22" xfId="7" applyFont="1" applyFill="1" applyBorder="1" applyAlignment="1">
      <alignment horizontal="left" vertical="top" wrapText="1"/>
    </xf>
    <xf numFmtId="0" fontId="19" fillId="0" borderId="22" xfId="7" applyFont="1" applyFill="1" applyBorder="1" applyAlignment="1">
      <alignment horizontal="left" vertical="top"/>
    </xf>
    <xf numFmtId="0" fontId="37" fillId="0" borderId="11" xfId="7" applyFont="1" applyFill="1" applyBorder="1" applyAlignment="1">
      <alignment horizontal="left" vertical="top" wrapText="1"/>
    </xf>
    <xf numFmtId="0" fontId="37" fillId="0" borderId="11" xfId="7" applyFont="1" applyFill="1" applyBorder="1" applyAlignment="1">
      <alignment horizontal="left" vertical="top"/>
    </xf>
    <xf numFmtId="0" fontId="14" fillId="4" borderId="7" xfId="3" applyFont="1" applyFill="1" applyBorder="1" applyAlignment="1">
      <alignment horizontal="left" vertical="center" wrapText="1" indent="1"/>
    </xf>
    <xf numFmtId="0" fontId="20" fillId="4" borderId="7" xfId="1" applyFont="1" applyFill="1" applyBorder="1" applyAlignment="1">
      <alignment horizontal="left" vertical="center" wrapText="1" indent="1"/>
    </xf>
    <xf numFmtId="0" fontId="20" fillId="4" borderId="7" xfId="0" applyFont="1" applyFill="1" applyBorder="1" applyAlignment="1">
      <alignment horizontal="left" vertical="center" wrapText="1" indent="1"/>
    </xf>
    <xf numFmtId="0" fontId="17" fillId="0" borderId="14" xfId="7" applyFont="1" applyFill="1" applyBorder="1" applyAlignment="1">
      <alignment horizontal="left" vertical="top" wrapText="1"/>
    </xf>
    <xf numFmtId="0" fontId="17" fillId="0" borderId="25" xfId="7" applyFont="1" applyFill="1" applyBorder="1" applyAlignment="1">
      <alignment horizontal="left" vertical="top" wrapText="1"/>
    </xf>
    <xf numFmtId="0" fontId="17" fillId="0" borderId="14" xfId="7" applyFont="1" applyFill="1" applyBorder="1" applyAlignment="1">
      <alignment horizontal="left" vertical="top"/>
    </xf>
    <xf numFmtId="0" fontId="38" fillId="0" borderId="11" xfId="7" applyFont="1" applyFill="1" applyBorder="1" applyAlignment="1">
      <alignment horizontal="left" vertical="top" wrapText="1"/>
    </xf>
    <xf numFmtId="0" fontId="38" fillId="0" borderId="22" xfId="7" applyFont="1" applyFill="1" applyBorder="1" applyAlignment="1">
      <alignment horizontal="left" vertical="top" wrapText="1"/>
    </xf>
    <xf numFmtId="0" fontId="17" fillId="0" borderId="11" xfId="7" applyFont="1" applyFill="1" applyBorder="1" applyAlignment="1">
      <alignment horizontal="left" vertical="top"/>
    </xf>
    <xf numFmtId="0" fontId="38" fillId="0" borderId="22" xfId="7" applyFont="1" applyFill="1" applyBorder="1" applyAlignment="1">
      <alignment horizontal="left" vertical="top"/>
    </xf>
    <xf numFmtId="0" fontId="17" fillId="0" borderId="11" xfId="7" applyFont="1" applyFill="1" applyBorder="1" applyAlignment="1">
      <alignment horizontal="left" vertical="top" wrapText="1"/>
    </xf>
    <xf numFmtId="0" fontId="17" fillId="0" borderId="22" xfId="7" applyFont="1" applyFill="1" applyBorder="1" applyAlignment="1">
      <alignment horizontal="left" vertical="top" wrapText="1"/>
    </xf>
    <xf numFmtId="0" fontId="17" fillId="0" borderId="7" xfId="7" applyFont="1" applyFill="1" applyBorder="1" applyAlignment="1">
      <alignment horizontal="left" vertical="top"/>
    </xf>
    <xf numFmtId="0" fontId="8" fillId="0" borderId="22" xfId="7" applyFont="1" applyFill="1" applyBorder="1" applyAlignment="1">
      <alignment horizontal="left" vertical="top"/>
    </xf>
    <xf numFmtId="0" fontId="17" fillId="0" borderId="22" xfId="7" applyFont="1" applyFill="1" applyBorder="1" applyAlignment="1">
      <alignment horizontal="left" vertical="top"/>
    </xf>
    <xf numFmtId="0" fontId="8" fillId="0" borderId="11" xfId="7" applyFont="1" applyFill="1" applyBorder="1" applyAlignment="1">
      <alignment horizontal="left" vertical="top"/>
    </xf>
    <xf numFmtId="0" fontId="8" fillId="0" borderId="0" xfId="7" applyFont="1" applyFill="1" applyBorder="1" applyAlignment="1">
      <alignment horizontal="left" vertical="top"/>
    </xf>
    <xf numFmtId="0" fontId="17" fillId="0" borderId="13" xfId="7" applyFont="1" applyFill="1" applyBorder="1" applyAlignment="1">
      <alignment horizontal="left" vertical="top" wrapText="1"/>
    </xf>
    <xf numFmtId="0" fontId="8" fillId="0" borderId="22" xfId="7" applyFont="1" applyFill="1" applyBorder="1" applyAlignment="1">
      <alignment horizontal="left" vertical="top" wrapText="1"/>
    </xf>
    <xf numFmtId="0" fontId="0" fillId="19" borderId="37" xfId="0" applyFill="1" applyBorder="1" applyAlignment="1">
      <alignment horizontal="center" wrapText="1"/>
    </xf>
    <xf numFmtId="0" fontId="14" fillId="4" borderId="7" xfId="1" applyFont="1" applyFill="1" applyBorder="1" applyAlignment="1">
      <alignment horizontal="left" vertical="center" wrapText="1" indent="1"/>
    </xf>
    <xf numFmtId="0" fontId="14" fillId="4" borderId="11" xfId="1" applyFont="1" applyFill="1" applyBorder="1" applyAlignment="1">
      <alignment horizontal="left" vertical="center" wrapText="1" indent="1"/>
    </xf>
    <xf numFmtId="0" fontId="14" fillId="4" borderId="8" xfId="1" applyFont="1" applyFill="1" applyBorder="1" applyAlignment="1">
      <alignment horizontal="center" vertical="center" wrapText="1"/>
    </xf>
    <xf numFmtId="0" fontId="14" fillId="4" borderId="9" xfId="1" applyFont="1" applyFill="1" applyBorder="1" applyAlignment="1">
      <alignment horizontal="center" vertical="center" wrapText="1"/>
    </xf>
    <xf numFmtId="0" fontId="14" fillId="4" borderId="12" xfId="1" applyFont="1" applyFill="1" applyBorder="1" applyAlignment="1">
      <alignment horizontal="center" vertical="center" wrapText="1"/>
    </xf>
    <xf numFmtId="0" fontId="14" fillId="0" borderId="17" xfId="0" applyFont="1" applyFill="1" applyBorder="1" applyAlignment="1">
      <alignment horizontal="left" vertical="top" wrapText="1"/>
    </xf>
    <xf numFmtId="0" fontId="14" fillId="0" borderId="22" xfId="0" applyFont="1" applyFill="1" applyBorder="1" applyAlignment="1">
      <alignment horizontal="left" vertical="top" wrapText="1"/>
    </xf>
    <xf numFmtId="0" fontId="16" fillId="11" borderId="17" xfId="0" applyFont="1" applyFill="1" applyBorder="1" applyAlignment="1">
      <alignment horizontal="center" vertical="top" wrapText="1"/>
    </xf>
    <xf numFmtId="0" fontId="16" fillId="11" borderId="10" xfId="0" applyFont="1" applyFill="1" applyBorder="1" applyAlignment="1">
      <alignment horizontal="center" vertical="top" wrapText="1"/>
    </xf>
    <xf numFmtId="0" fontId="16" fillId="11" borderId="23" xfId="0" applyFont="1" applyFill="1" applyBorder="1" applyAlignment="1">
      <alignment horizontal="center" vertical="top" wrapText="1"/>
    </xf>
    <xf numFmtId="0" fontId="11" fillId="0" borderId="27" xfId="0" applyFont="1" applyFill="1" applyBorder="1" applyAlignment="1">
      <alignment horizontal="left" vertical="top" wrapText="1"/>
    </xf>
    <xf numFmtId="0" fontId="11" fillId="0" borderId="30" xfId="0" applyFont="1" applyFill="1" applyBorder="1" applyAlignment="1">
      <alignment horizontal="left" vertical="top" wrapText="1"/>
    </xf>
    <xf numFmtId="0" fontId="8" fillId="2" borderId="27" xfId="0" applyFont="1" applyFill="1" applyBorder="1" applyAlignment="1">
      <alignment horizontal="left" vertical="top" wrapText="1"/>
    </xf>
    <xf numFmtId="0" fontId="8" fillId="2" borderId="1" xfId="0" applyFont="1" applyFill="1" applyBorder="1" applyAlignment="1">
      <alignment horizontal="left" vertical="top" wrapText="1"/>
    </xf>
    <xf numFmtId="0" fontId="8" fillId="2" borderId="30" xfId="0" applyFont="1" applyFill="1" applyBorder="1" applyAlignment="1">
      <alignment horizontal="left" vertical="top" wrapText="1"/>
    </xf>
    <xf numFmtId="0" fontId="11" fillId="0" borderId="28" xfId="0" applyFont="1" applyFill="1" applyBorder="1" applyAlignment="1">
      <alignment horizontal="left" vertical="top" wrapText="1"/>
    </xf>
    <xf numFmtId="0" fontId="11" fillId="0" borderId="31" xfId="0" applyFont="1" applyFill="1" applyBorder="1" applyAlignment="1">
      <alignment horizontal="left" vertical="top" wrapText="1"/>
    </xf>
    <xf numFmtId="0" fontId="8" fillId="2" borderId="28" xfId="0" applyFont="1" applyFill="1" applyBorder="1" applyAlignment="1">
      <alignment horizontal="left" vertical="top" wrapText="1"/>
    </xf>
    <xf numFmtId="0" fontId="8" fillId="2" borderId="34" xfId="0" applyFont="1" applyFill="1" applyBorder="1" applyAlignment="1">
      <alignment horizontal="left" vertical="top" wrapText="1"/>
    </xf>
    <xf numFmtId="0" fontId="8" fillId="2" borderId="31"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29" xfId="0" applyFont="1" applyFill="1" applyBorder="1" applyAlignment="1">
      <alignment horizontal="left" vertical="top" wrapText="1"/>
    </xf>
    <xf numFmtId="0" fontId="2" fillId="4" borderId="17" xfId="0" applyFont="1" applyFill="1" applyBorder="1" applyAlignment="1">
      <alignment horizontal="center"/>
    </xf>
    <xf numFmtId="0" fontId="2" fillId="4" borderId="23" xfId="0" applyFont="1" applyFill="1" applyBorder="1" applyAlignment="1">
      <alignment horizontal="center"/>
    </xf>
    <xf numFmtId="0" fontId="2" fillId="4" borderId="10" xfId="0" applyFont="1" applyFill="1" applyBorder="1" applyAlignment="1">
      <alignment horizontal="center"/>
    </xf>
    <xf numFmtId="0" fontId="2" fillId="4" borderId="22" xfId="0" applyFont="1" applyFill="1" applyBorder="1" applyAlignment="1">
      <alignment horizontal="center"/>
    </xf>
    <xf numFmtId="0" fontId="2" fillId="4" borderId="0" xfId="0" applyFont="1" applyFill="1" applyBorder="1" applyAlignment="1">
      <alignment horizontal="center"/>
    </xf>
    <xf numFmtId="0" fontId="2" fillId="4" borderId="13" xfId="0" applyFont="1" applyFill="1" applyBorder="1" applyAlignment="1">
      <alignment horizontal="center"/>
    </xf>
    <xf numFmtId="0" fontId="7" fillId="0" borderId="8" xfId="1" applyFont="1" applyFill="1" applyBorder="1" applyAlignment="1">
      <alignment horizontal="center" vertical="top" wrapText="1"/>
    </xf>
    <xf numFmtId="0" fontId="7" fillId="0" borderId="36" xfId="1" applyFont="1" applyFill="1" applyBorder="1" applyAlignment="1">
      <alignment horizontal="center" vertical="top" wrapText="1"/>
    </xf>
    <xf numFmtId="0" fontId="7" fillId="0" borderId="35" xfId="1" applyFont="1" applyFill="1" applyBorder="1" applyAlignment="1">
      <alignment horizontal="center" vertical="top" wrapText="1"/>
    </xf>
    <xf numFmtId="0" fontId="7" fillId="0" borderId="12" xfId="1" applyFont="1" applyFill="1" applyBorder="1" applyAlignment="1">
      <alignment horizontal="center" vertical="top" wrapText="1"/>
    </xf>
    <xf numFmtId="0" fontId="14" fillId="4" borderId="7" xfId="3" applyFont="1" applyFill="1" applyBorder="1" applyAlignment="1">
      <alignment horizontal="left" vertical="center" wrapText="1" indent="1"/>
    </xf>
    <xf numFmtId="0" fontId="14" fillId="4" borderId="11" xfId="3" applyFont="1" applyFill="1" applyBorder="1" applyAlignment="1">
      <alignment horizontal="left" vertical="center" wrapText="1" indent="1"/>
    </xf>
    <xf numFmtId="0" fontId="14" fillId="4" borderId="14" xfId="3" applyFont="1" applyFill="1" applyBorder="1" applyAlignment="1">
      <alignment horizontal="left" vertical="center" wrapText="1" indent="1"/>
    </xf>
    <xf numFmtId="0" fontId="14" fillId="4" borderId="8" xfId="3" applyFont="1" applyFill="1" applyBorder="1" applyAlignment="1">
      <alignment horizontal="center" vertical="center" wrapText="1"/>
    </xf>
    <xf numFmtId="0" fontId="14" fillId="4" borderId="9" xfId="3" applyFont="1" applyFill="1" applyBorder="1" applyAlignment="1">
      <alignment horizontal="center" vertical="center" wrapText="1"/>
    </xf>
    <xf numFmtId="0" fontId="14" fillId="4" borderId="12" xfId="3" applyFont="1" applyFill="1" applyBorder="1" applyAlignment="1">
      <alignment horizontal="center" vertical="center" wrapText="1"/>
    </xf>
    <xf numFmtId="0" fontId="14" fillId="0" borderId="7" xfId="3" applyFont="1" applyFill="1" applyBorder="1" applyAlignment="1">
      <alignment horizontal="left" vertical="top" wrapText="1" indent="1"/>
    </xf>
    <xf numFmtId="0" fontId="14" fillId="0" borderId="11" xfId="3" applyFont="1" applyFill="1" applyBorder="1" applyAlignment="1">
      <alignment horizontal="left" vertical="top" wrapText="1" indent="1"/>
    </xf>
    <xf numFmtId="0" fontId="22" fillId="10" borderId="8" xfId="1" applyFont="1" applyFill="1" applyBorder="1" applyAlignment="1">
      <alignment horizontal="center" vertical="top" wrapText="1"/>
    </xf>
    <xf numFmtId="0" fontId="22" fillId="10" borderId="9" xfId="1" applyFont="1" applyFill="1" applyBorder="1" applyAlignment="1">
      <alignment horizontal="center" vertical="top" wrapText="1"/>
    </xf>
    <xf numFmtId="0" fontId="22" fillId="10" borderId="12" xfId="1" applyFont="1" applyFill="1" applyBorder="1" applyAlignment="1">
      <alignment horizontal="center" vertical="top" wrapText="1"/>
    </xf>
    <xf numFmtId="0" fontId="14" fillId="0" borderId="10" xfId="3" applyFont="1" applyFill="1" applyBorder="1" applyAlignment="1">
      <alignment horizontal="center" vertical="center" wrapText="1"/>
    </xf>
    <xf numFmtId="0" fontId="18" fillId="0" borderId="13" xfId="3" applyFont="1" applyFill="1" applyBorder="1" applyAlignment="1">
      <alignment horizontal="center" vertical="center" wrapText="1"/>
    </xf>
    <xf numFmtId="0" fontId="14" fillId="0" borderId="7" xfId="3" applyFont="1" applyFill="1" applyBorder="1" applyAlignment="1">
      <alignment horizontal="center" vertical="center" wrapText="1"/>
    </xf>
    <xf numFmtId="0" fontId="18" fillId="0" borderId="11" xfId="3" applyFont="1" applyFill="1" applyBorder="1" applyAlignment="1">
      <alignment horizontal="center" vertical="center" wrapText="1"/>
    </xf>
    <xf numFmtId="0" fontId="18" fillId="0" borderId="14" xfId="3" applyFont="1" applyFill="1" applyBorder="1" applyAlignment="1">
      <alignment horizontal="center" vertical="center" wrapText="1"/>
    </xf>
    <xf numFmtId="0" fontId="19" fillId="14" borderId="8" xfId="0" applyFont="1" applyFill="1" applyBorder="1" applyAlignment="1">
      <alignment horizontal="center" vertical="top" wrapText="1"/>
    </xf>
    <xf numFmtId="0" fontId="19" fillId="14" borderId="9" xfId="0" applyFont="1" applyFill="1" applyBorder="1" applyAlignment="1">
      <alignment horizontal="center" vertical="top" wrapText="1"/>
    </xf>
    <xf numFmtId="0" fontId="19" fillId="14" borderId="12" xfId="0" applyFont="1" applyFill="1" applyBorder="1" applyAlignment="1">
      <alignment horizontal="center" vertical="top" wrapText="1"/>
    </xf>
    <xf numFmtId="0" fontId="20" fillId="4" borderId="7" xfId="1" applyFont="1" applyFill="1" applyBorder="1" applyAlignment="1">
      <alignment horizontal="left" vertical="center" wrapText="1" indent="1"/>
    </xf>
    <xf numFmtId="0" fontId="20" fillId="4" borderId="11" xfId="1" applyFont="1" applyFill="1" applyBorder="1" applyAlignment="1">
      <alignment horizontal="left" vertical="center" wrapText="1" indent="1"/>
    </xf>
    <xf numFmtId="0" fontId="20" fillId="4" borderId="14" xfId="1" applyFont="1" applyFill="1" applyBorder="1" applyAlignment="1">
      <alignment horizontal="left" vertical="center" wrapText="1" indent="1"/>
    </xf>
    <xf numFmtId="0" fontId="20" fillId="4" borderId="8" xfId="1" applyFont="1" applyFill="1" applyBorder="1" applyAlignment="1">
      <alignment horizontal="center" vertical="center" wrapText="1"/>
    </xf>
    <xf numFmtId="0" fontId="20" fillId="4" borderId="9" xfId="1" applyFont="1" applyFill="1" applyBorder="1" applyAlignment="1">
      <alignment horizontal="center" vertical="center" wrapText="1"/>
    </xf>
    <xf numFmtId="0" fontId="20" fillId="4" borderId="12" xfId="1" applyFont="1" applyFill="1" applyBorder="1" applyAlignment="1">
      <alignment horizontal="center" vertical="center" wrapText="1"/>
    </xf>
    <xf numFmtId="0" fontId="20" fillId="4" borderId="7" xfId="0" applyFont="1" applyFill="1" applyBorder="1" applyAlignment="1">
      <alignment horizontal="left" vertical="center" wrapText="1" indent="1"/>
    </xf>
    <xf numFmtId="0" fontId="20" fillId="4" borderId="11" xfId="0" applyFont="1" applyFill="1" applyBorder="1" applyAlignment="1">
      <alignment horizontal="left" vertical="center" wrapText="1" indent="1"/>
    </xf>
    <xf numFmtId="0" fontId="20" fillId="4" borderId="14" xfId="0" applyFont="1" applyFill="1" applyBorder="1" applyAlignment="1">
      <alignment horizontal="left" vertical="center" wrapText="1" indent="1"/>
    </xf>
    <xf numFmtId="0" fontId="20" fillId="4" borderId="8" xfId="0" applyFont="1" applyFill="1" applyBorder="1" applyAlignment="1">
      <alignment horizontal="center" vertical="center" wrapText="1"/>
    </xf>
    <xf numFmtId="0" fontId="20" fillId="4" borderId="9" xfId="0" applyFont="1" applyFill="1" applyBorder="1" applyAlignment="1">
      <alignment horizontal="center" vertical="center" wrapText="1"/>
    </xf>
    <xf numFmtId="0" fontId="20" fillId="4" borderId="12" xfId="0" applyFont="1" applyFill="1" applyBorder="1" applyAlignment="1">
      <alignment horizontal="center" vertical="center" wrapText="1"/>
    </xf>
  </cellXfs>
  <cellStyles count="8">
    <cellStyle name="Normal" xfId="0" builtinId="0"/>
    <cellStyle name="Normal 2" xfId="5"/>
    <cellStyle name="Normal 2 2" xfId="2"/>
    <cellStyle name="Normal 2 3" xfId="7"/>
    <cellStyle name="Normal 3 2" xfId="1"/>
    <cellStyle name="Normal 4" xfId="3"/>
    <cellStyle name="Normal 4 2" xfId="6"/>
    <cellStyle name="Normal 5" xfId="4"/>
  </cellStyles>
  <dxfs count="157">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b/>
        <i val="0"/>
      </font>
      <fill>
        <patternFill>
          <bgColor theme="7" tint="0.39994506668294322"/>
        </patternFill>
      </fill>
    </dxf>
    <dxf>
      <font>
        <color theme="5" tint="-0.24994659260841701"/>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color rgb="FF9C0006"/>
      </font>
      <fill>
        <patternFill>
          <bgColor rgb="FFFFC7CE"/>
        </patternFill>
      </fill>
    </dxf>
    <dxf>
      <font>
        <color theme="5" tint="-0.24994659260841701"/>
      </font>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color rgb="FF9C0006"/>
      </font>
      <fill>
        <patternFill>
          <bgColor rgb="FFFFC7CE"/>
        </patternFill>
      </fill>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b/>
        <i val="0"/>
      </font>
      <fill>
        <patternFill>
          <bgColor theme="7" tint="0.39994506668294322"/>
        </patternFill>
      </fill>
    </dxf>
    <dxf>
      <font>
        <b/>
        <i val="0"/>
        <color auto="1"/>
      </font>
      <fill>
        <patternFill>
          <bgColor theme="5" tint="0.39994506668294322"/>
        </patternFill>
      </fill>
    </dxf>
    <dxf>
      <font>
        <color rgb="FFFF0000"/>
      </font>
    </dxf>
    <dxf>
      <font>
        <color theme="5" tint="-0.24994659260841701"/>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54" Type="http://schemas.openxmlformats.org/officeDocument/2006/relationships/worksheet" Target="worksheets/sheet154.xml"/><Relationship Id="rId159" Type="http://schemas.openxmlformats.org/officeDocument/2006/relationships/worksheet" Target="worksheets/sheet159.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144" Type="http://schemas.openxmlformats.org/officeDocument/2006/relationships/worksheet" Target="worksheets/sheet144.xml"/><Relationship Id="rId149" Type="http://schemas.openxmlformats.org/officeDocument/2006/relationships/worksheet" Target="worksheets/sheet14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160" Type="http://schemas.openxmlformats.org/officeDocument/2006/relationships/worksheet" Target="worksheets/sheet160.xml"/><Relationship Id="rId165" Type="http://schemas.openxmlformats.org/officeDocument/2006/relationships/sharedStrings" Target="sharedString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50" Type="http://schemas.openxmlformats.org/officeDocument/2006/relationships/worksheet" Target="worksheets/sheet150.xml"/><Relationship Id="rId155" Type="http://schemas.openxmlformats.org/officeDocument/2006/relationships/worksheet" Target="worksheets/sheet15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61" Type="http://schemas.openxmlformats.org/officeDocument/2006/relationships/worksheet" Target="worksheets/sheet16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worksheet" Target="worksheets/sheet143.xml"/><Relationship Id="rId148" Type="http://schemas.openxmlformats.org/officeDocument/2006/relationships/worksheet" Target="worksheets/sheet148.xml"/><Relationship Id="rId151" Type="http://schemas.openxmlformats.org/officeDocument/2006/relationships/worksheet" Target="worksheets/sheet151.xml"/><Relationship Id="rId156" Type="http://schemas.openxmlformats.org/officeDocument/2006/relationships/worksheet" Target="worksheets/sheet156.xml"/><Relationship Id="rId16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externalLink" Target="externalLinks/externalLink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theme" Target="theme/theme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rossmei/Documents/ESA%20process/OSS%20WoE%20Tool/FINAL%20Draft%20ED%20Species%20Files/Chlorpyrifos/ESED_Aquatic_Invert_Mollusk_Union6_C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mical and Abiotic Lines"/>
      <sheetName val="Indirect Prey and Habitat Lines"/>
      <sheetName val="Indirect pollinator diaspore"/>
      <sheetName val="Obligate Lines"/>
      <sheetName val="Summary Sheet"/>
      <sheetName val="Shinyrayed pocketbook 373"/>
      <sheetName val="Alabama lampmussel 326"/>
      <sheetName val="Alabama lampmussel 1680"/>
      <sheetName val="Carolina heelsplitter 370"/>
      <sheetName val="Birdwing pearlymussel 332"/>
      <sheetName val="Birdwing pearlymussel 8356"/>
      <sheetName val="Birdwing pearlymussel 9488"/>
      <sheetName val="Scaleshell mussel 345"/>
      <sheetName val="Louisiana pearlshell 364"/>
      <sheetName val="Alabama pearlshell 4411"/>
      <sheetName val="Alabama moccasinshell 380"/>
      <sheetName val="Coosa moccasinshell 38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0.xml.rels><?xml version="1.0" encoding="UTF-8" standalone="yes"?>
<Relationships xmlns="http://schemas.openxmlformats.org/package/2006/relationships"><Relationship Id="rId1" Type="http://schemas.openxmlformats.org/officeDocument/2006/relationships/printerSettings" Target="../printerSettings/printerSettings140.bin"/></Relationships>
</file>

<file path=xl/worksheets/_rels/sheet141.xml.rels><?xml version="1.0" encoding="UTF-8" standalone="yes"?>
<Relationships xmlns="http://schemas.openxmlformats.org/package/2006/relationships"><Relationship Id="rId1" Type="http://schemas.openxmlformats.org/officeDocument/2006/relationships/printerSettings" Target="../printerSettings/printerSettings141.bin"/></Relationships>
</file>

<file path=xl/worksheets/_rels/sheet142.xml.rels><?xml version="1.0" encoding="UTF-8" standalone="yes"?>
<Relationships xmlns="http://schemas.openxmlformats.org/package/2006/relationships"><Relationship Id="rId1" Type="http://schemas.openxmlformats.org/officeDocument/2006/relationships/printerSettings" Target="../printerSettings/printerSettings142.bin"/></Relationships>
</file>

<file path=xl/worksheets/_rels/sheet143.xml.rels><?xml version="1.0" encoding="UTF-8" standalone="yes"?>
<Relationships xmlns="http://schemas.openxmlformats.org/package/2006/relationships"><Relationship Id="rId1" Type="http://schemas.openxmlformats.org/officeDocument/2006/relationships/printerSettings" Target="../printerSettings/printerSettings143.bin"/></Relationships>
</file>

<file path=xl/worksheets/_rels/sheet144.xml.rels><?xml version="1.0" encoding="UTF-8" standalone="yes"?>
<Relationships xmlns="http://schemas.openxmlformats.org/package/2006/relationships"><Relationship Id="rId1" Type="http://schemas.openxmlformats.org/officeDocument/2006/relationships/printerSettings" Target="../printerSettings/printerSettings144.bin"/></Relationships>
</file>

<file path=xl/worksheets/_rels/sheet145.xml.rels><?xml version="1.0" encoding="UTF-8" standalone="yes"?>
<Relationships xmlns="http://schemas.openxmlformats.org/package/2006/relationships"><Relationship Id="rId1" Type="http://schemas.openxmlformats.org/officeDocument/2006/relationships/printerSettings" Target="../printerSettings/printerSettings145.bin"/></Relationships>
</file>

<file path=xl/worksheets/_rels/sheet146.xml.rels><?xml version="1.0" encoding="UTF-8" standalone="yes"?>
<Relationships xmlns="http://schemas.openxmlformats.org/package/2006/relationships"><Relationship Id="rId1" Type="http://schemas.openxmlformats.org/officeDocument/2006/relationships/printerSettings" Target="../printerSettings/printerSettings146.bin"/></Relationships>
</file>

<file path=xl/worksheets/_rels/sheet147.xml.rels><?xml version="1.0" encoding="UTF-8" standalone="yes"?>
<Relationships xmlns="http://schemas.openxmlformats.org/package/2006/relationships"><Relationship Id="rId1" Type="http://schemas.openxmlformats.org/officeDocument/2006/relationships/printerSettings" Target="../printerSettings/printerSettings147.bin"/></Relationships>
</file>

<file path=xl/worksheets/_rels/sheet148.xml.rels><?xml version="1.0" encoding="UTF-8" standalone="yes"?>
<Relationships xmlns="http://schemas.openxmlformats.org/package/2006/relationships"><Relationship Id="rId1" Type="http://schemas.openxmlformats.org/officeDocument/2006/relationships/printerSettings" Target="../printerSettings/printerSettings148.bin"/></Relationships>
</file>

<file path=xl/worksheets/_rels/sheet149.xml.rels><?xml version="1.0" encoding="UTF-8" standalone="yes"?>
<Relationships xmlns="http://schemas.openxmlformats.org/package/2006/relationships"><Relationship Id="rId1" Type="http://schemas.openxmlformats.org/officeDocument/2006/relationships/printerSettings" Target="../printerSettings/printerSettings14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0.xml.rels><?xml version="1.0" encoding="UTF-8" standalone="yes"?>
<Relationships xmlns="http://schemas.openxmlformats.org/package/2006/relationships"><Relationship Id="rId1" Type="http://schemas.openxmlformats.org/officeDocument/2006/relationships/printerSettings" Target="../printerSettings/printerSettings150.bin"/></Relationships>
</file>

<file path=xl/worksheets/_rels/sheet151.xml.rels><?xml version="1.0" encoding="UTF-8" standalone="yes"?>
<Relationships xmlns="http://schemas.openxmlformats.org/package/2006/relationships"><Relationship Id="rId1" Type="http://schemas.openxmlformats.org/officeDocument/2006/relationships/printerSettings" Target="../printerSettings/printerSettings151.bin"/></Relationships>
</file>

<file path=xl/worksheets/_rels/sheet152.xml.rels><?xml version="1.0" encoding="UTF-8" standalone="yes"?>
<Relationships xmlns="http://schemas.openxmlformats.org/package/2006/relationships"><Relationship Id="rId1" Type="http://schemas.openxmlformats.org/officeDocument/2006/relationships/printerSettings" Target="../printerSettings/printerSettings152.bin"/></Relationships>
</file>

<file path=xl/worksheets/_rels/sheet153.xml.rels><?xml version="1.0" encoding="UTF-8" standalone="yes"?>
<Relationships xmlns="http://schemas.openxmlformats.org/package/2006/relationships"><Relationship Id="rId1" Type="http://schemas.openxmlformats.org/officeDocument/2006/relationships/printerSettings" Target="../printerSettings/printerSettings153.bin"/></Relationships>
</file>

<file path=xl/worksheets/_rels/sheet154.xml.rels><?xml version="1.0" encoding="UTF-8" standalone="yes"?>
<Relationships xmlns="http://schemas.openxmlformats.org/package/2006/relationships"><Relationship Id="rId1" Type="http://schemas.openxmlformats.org/officeDocument/2006/relationships/printerSettings" Target="../printerSettings/printerSettings154.bin"/></Relationships>
</file>

<file path=xl/worksheets/_rels/sheet155.xml.rels><?xml version="1.0" encoding="UTF-8" standalone="yes"?>
<Relationships xmlns="http://schemas.openxmlformats.org/package/2006/relationships"><Relationship Id="rId1" Type="http://schemas.openxmlformats.org/officeDocument/2006/relationships/printerSettings" Target="../printerSettings/printerSettings155.bin"/></Relationships>
</file>

<file path=xl/worksheets/_rels/sheet156.xml.rels><?xml version="1.0" encoding="UTF-8" standalone="yes"?>
<Relationships xmlns="http://schemas.openxmlformats.org/package/2006/relationships"><Relationship Id="rId1" Type="http://schemas.openxmlformats.org/officeDocument/2006/relationships/printerSettings" Target="../printerSettings/printerSettings156.bin"/></Relationships>
</file>

<file path=xl/worksheets/_rels/sheet157.xml.rels><?xml version="1.0" encoding="UTF-8" standalone="yes"?>
<Relationships xmlns="http://schemas.openxmlformats.org/package/2006/relationships"><Relationship Id="rId1" Type="http://schemas.openxmlformats.org/officeDocument/2006/relationships/printerSettings" Target="../printerSettings/printerSettings157.bin"/></Relationships>
</file>

<file path=xl/worksheets/_rels/sheet158.xml.rels><?xml version="1.0" encoding="UTF-8" standalone="yes"?>
<Relationships xmlns="http://schemas.openxmlformats.org/package/2006/relationships"><Relationship Id="rId1" Type="http://schemas.openxmlformats.org/officeDocument/2006/relationships/printerSettings" Target="../printerSettings/printerSettings158.bin"/></Relationships>
</file>

<file path=xl/worksheets/_rels/sheet159.xml.rels><?xml version="1.0" encoding="UTF-8" standalone="yes"?>
<Relationships xmlns="http://schemas.openxmlformats.org/package/2006/relationships"><Relationship Id="rId1" Type="http://schemas.openxmlformats.org/officeDocument/2006/relationships/printerSettings" Target="../printerSettings/printerSettings15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0.xml.rels><?xml version="1.0" encoding="UTF-8" standalone="yes"?>
<Relationships xmlns="http://schemas.openxmlformats.org/package/2006/relationships"><Relationship Id="rId1" Type="http://schemas.openxmlformats.org/officeDocument/2006/relationships/printerSettings" Target="../printerSettings/printerSettings160.bin"/></Relationships>
</file>

<file path=xl/worksheets/_rels/sheet161.xml.rels><?xml version="1.0" encoding="UTF-8" standalone="yes"?>
<Relationships xmlns="http://schemas.openxmlformats.org/package/2006/relationships"><Relationship Id="rId1" Type="http://schemas.openxmlformats.org/officeDocument/2006/relationships/printerSettings" Target="../printerSettings/printerSettings16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7" tint="0.59999389629810485"/>
  </sheetPr>
  <dimension ref="A1:S20"/>
  <sheetViews>
    <sheetView zoomScale="80" zoomScaleNormal="80" workbookViewId="0">
      <pane xSplit="1" topLeftCell="B1" activePane="topRight" state="frozen"/>
      <selection activeCell="B9" sqref="B9:C9"/>
      <selection pane="topRight" sqref="A1:XFD1048576"/>
    </sheetView>
  </sheetViews>
  <sheetFormatPr defaultColWidth="9.140625" defaultRowHeight="15" x14ac:dyDescent="0.25"/>
  <cols>
    <col min="1" max="1" width="12.7109375" customWidth="1"/>
    <col min="2" max="2" width="53.5703125" customWidth="1"/>
    <col min="3" max="3" width="31.42578125" customWidth="1"/>
    <col min="4" max="4" width="21.42578125" customWidth="1"/>
    <col min="5" max="5" width="30.42578125" customWidth="1"/>
    <col min="6" max="6" width="20.42578125" customWidth="1"/>
    <col min="7" max="7" width="60.28515625" customWidth="1"/>
    <col min="8" max="8" width="32.85546875" customWidth="1"/>
  </cols>
  <sheetData>
    <row r="1" spans="1:19" x14ac:dyDescent="0.25">
      <c r="A1" s="111" t="s">
        <v>47</v>
      </c>
      <c r="B1" s="111"/>
      <c r="C1" s="3"/>
      <c r="D1" s="3"/>
      <c r="E1" s="3"/>
      <c r="F1" s="3"/>
      <c r="G1" s="3"/>
      <c r="H1" s="3"/>
      <c r="I1" s="3"/>
    </row>
    <row r="2" spans="1:19" ht="15" customHeight="1" x14ac:dyDescent="0.25">
      <c r="A2" s="3"/>
      <c r="B2" s="4"/>
      <c r="C2" s="4"/>
      <c r="D2" s="4"/>
      <c r="E2" s="36"/>
      <c r="F2" s="37"/>
      <c r="G2" s="5"/>
      <c r="H2" s="38"/>
      <c r="I2" s="6"/>
    </row>
    <row r="3" spans="1:19" ht="15" customHeight="1" x14ac:dyDescent="0.25">
      <c r="A3" s="3"/>
      <c r="B3" s="33" t="s">
        <v>33</v>
      </c>
      <c r="C3" s="110" t="s">
        <v>46</v>
      </c>
      <c r="D3" s="4"/>
      <c r="E3" s="5" t="s">
        <v>35</v>
      </c>
      <c r="F3" s="37"/>
      <c r="G3" s="7"/>
      <c r="H3" s="3"/>
      <c r="I3" s="3"/>
    </row>
    <row r="4" spans="1:19" x14ac:dyDescent="0.25">
      <c r="A4" s="3"/>
      <c r="B4" s="33" t="s">
        <v>34</v>
      </c>
      <c r="C4" s="32" t="s">
        <v>49</v>
      </c>
      <c r="D4" s="7"/>
      <c r="E4" s="5" t="s">
        <v>36</v>
      </c>
      <c r="F4" s="39"/>
      <c r="G4" s="40"/>
      <c r="H4" s="3"/>
      <c r="I4" s="3"/>
    </row>
    <row r="5" spans="1:19" ht="16.5" thickBot="1" x14ac:dyDescent="0.3">
      <c r="A5" s="8"/>
      <c r="B5" s="3"/>
      <c r="C5" s="3"/>
      <c r="D5" s="3"/>
      <c r="E5" s="3"/>
      <c r="F5" s="3"/>
      <c r="G5" s="3"/>
      <c r="H5" s="3"/>
      <c r="I5" s="3"/>
    </row>
    <row r="6" spans="1:19" ht="25.5" customHeight="1" thickBot="1" x14ac:dyDescent="0.3">
      <c r="A6" s="381" t="s">
        <v>4</v>
      </c>
      <c r="B6" s="383" t="s">
        <v>12</v>
      </c>
      <c r="C6" s="384"/>
      <c r="D6" s="384"/>
      <c r="E6" s="384"/>
      <c r="F6" s="384"/>
      <c r="G6" s="35"/>
      <c r="H6" s="9"/>
      <c r="I6" s="3"/>
    </row>
    <row r="7" spans="1:19" ht="59.25" customHeight="1" thickBot="1" x14ac:dyDescent="0.3">
      <c r="A7" s="382"/>
      <c r="B7" s="383" t="s">
        <v>13</v>
      </c>
      <c r="C7" s="385"/>
      <c r="D7" s="383" t="s">
        <v>14</v>
      </c>
      <c r="E7" s="384"/>
      <c r="F7" s="384"/>
      <c r="G7" s="10" t="s">
        <v>15</v>
      </c>
      <c r="H7" s="11" t="s">
        <v>16</v>
      </c>
      <c r="I7" s="3"/>
    </row>
    <row r="8" spans="1:19" ht="51" customHeight="1" x14ac:dyDescent="0.25">
      <c r="A8" s="386" t="s">
        <v>429</v>
      </c>
      <c r="B8" s="388"/>
      <c r="C8" s="389"/>
      <c r="D8" s="388"/>
      <c r="E8" s="390"/>
      <c r="F8" s="389"/>
      <c r="G8" s="113" t="s">
        <v>50</v>
      </c>
      <c r="H8" s="113" t="s">
        <v>55</v>
      </c>
      <c r="M8">
        <v>8</v>
      </c>
      <c r="N8">
        <v>8</v>
      </c>
    </row>
    <row r="9" spans="1:19" ht="62.25" customHeight="1" x14ac:dyDescent="0.25">
      <c r="A9" s="387"/>
      <c r="B9" s="391" t="s">
        <v>430</v>
      </c>
      <c r="C9" s="392"/>
      <c r="D9" s="393" t="s">
        <v>431</v>
      </c>
      <c r="E9" s="394"/>
      <c r="F9" s="395"/>
      <c r="G9" s="114" t="s">
        <v>432</v>
      </c>
      <c r="H9" s="114" t="s">
        <v>433</v>
      </c>
      <c r="M9" s="34">
        <v>9</v>
      </c>
      <c r="N9" s="34">
        <v>2</v>
      </c>
      <c r="O9" s="34">
        <v>4</v>
      </c>
      <c r="P9" s="34">
        <v>7</v>
      </c>
      <c r="Q9" s="34">
        <v>8</v>
      </c>
      <c r="R9" s="34">
        <v>9</v>
      </c>
      <c r="S9" s="34">
        <v>10</v>
      </c>
    </row>
    <row r="10" spans="1:19" ht="36.75" customHeight="1" x14ac:dyDescent="0.25">
      <c r="A10" s="41"/>
      <c r="B10" s="391" t="s">
        <v>434</v>
      </c>
      <c r="C10" s="392"/>
      <c r="D10" s="393" t="s">
        <v>435</v>
      </c>
      <c r="E10" s="394"/>
      <c r="F10" s="395"/>
      <c r="G10" s="114" t="s">
        <v>436</v>
      </c>
      <c r="H10" s="114" t="s">
        <v>437</v>
      </c>
      <c r="M10" s="34">
        <v>10</v>
      </c>
      <c r="N10" s="34"/>
      <c r="O10" s="34"/>
      <c r="P10" s="34"/>
      <c r="Q10" s="34"/>
      <c r="R10" s="34"/>
      <c r="S10" s="34"/>
    </row>
    <row r="11" spans="1:19" ht="42.75" customHeight="1" x14ac:dyDescent="0.25">
      <c r="A11" s="41"/>
      <c r="B11" s="391" t="s">
        <v>438</v>
      </c>
      <c r="C11" s="392"/>
      <c r="D11" s="393" t="s">
        <v>439</v>
      </c>
      <c r="E11" s="394"/>
      <c r="F11" s="395"/>
      <c r="G11" s="114" t="s">
        <v>51</v>
      </c>
      <c r="H11" s="114" t="s">
        <v>51</v>
      </c>
      <c r="M11" s="34">
        <v>11</v>
      </c>
      <c r="N11" s="34"/>
      <c r="O11" s="34"/>
      <c r="P11" s="34"/>
      <c r="Q11" s="34"/>
      <c r="R11" s="34"/>
      <c r="S11" s="34"/>
    </row>
    <row r="12" spans="1:19" ht="49.5" customHeight="1" thickBot="1" x14ac:dyDescent="0.3">
      <c r="A12" s="42"/>
      <c r="B12" s="396" t="s">
        <v>440</v>
      </c>
      <c r="C12" s="397"/>
      <c r="D12" s="398" t="s">
        <v>441</v>
      </c>
      <c r="E12" s="399"/>
      <c r="F12" s="400"/>
      <c r="G12" s="115" t="s">
        <v>51</v>
      </c>
      <c r="H12" s="115" t="s">
        <v>51</v>
      </c>
      <c r="M12" s="34">
        <v>12</v>
      </c>
      <c r="N12" s="34"/>
      <c r="O12" s="34"/>
      <c r="P12" s="34"/>
      <c r="Q12" s="34"/>
      <c r="R12" s="34"/>
      <c r="S12" s="34"/>
    </row>
    <row r="13" spans="1:19" ht="15.75" thickBot="1" x14ac:dyDescent="0.3">
      <c r="A13" s="3"/>
      <c r="B13" s="3"/>
      <c r="C13" s="3"/>
      <c r="D13" s="3"/>
      <c r="E13" s="3"/>
      <c r="F13" s="3"/>
      <c r="G13" s="3"/>
      <c r="H13" s="3"/>
      <c r="M13" s="34">
        <v>13</v>
      </c>
      <c r="N13" s="34"/>
      <c r="O13" s="34"/>
      <c r="P13" s="34"/>
      <c r="Q13" s="34"/>
      <c r="R13" s="34"/>
      <c r="S13" s="34"/>
    </row>
    <row r="14" spans="1:19" ht="51" customHeight="1" x14ac:dyDescent="0.25">
      <c r="A14" s="386" t="s">
        <v>442</v>
      </c>
      <c r="B14" s="388"/>
      <c r="C14" s="390"/>
      <c r="D14" s="388"/>
      <c r="E14" s="390"/>
      <c r="F14" s="389"/>
      <c r="G14" s="113" t="s">
        <v>50</v>
      </c>
      <c r="H14" s="113" t="s">
        <v>55</v>
      </c>
      <c r="M14" s="34">
        <v>14</v>
      </c>
      <c r="N14" s="34"/>
      <c r="O14" s="34"/>
      <c r="P14" s="34"/>
      <c r="Q14" s="34"/>
      <c r="R14" s="34"/>
      <c r="S14" s="34"/>
    </row>
    <row r="15" spans="1:19" ht="62.25" customHeight="1" x14ac:dyDescent="0.25">
      <c r="A15" s="387"/>
      <c r="B15" s="391" t="s">
        <v>443</v>
      </c>
      <c r="C15" s="401"/>
      <c r="D15" s="393" t="s">
        <v>444</v>
      </c>
      <c r="E15" s="394"/>
      <c r="F15" s="395"/>
      <c r="G15" s="114" t="s">
        <v>445</v>
      </c>
      <c r="H15" s="114" t="s">
        <v>446</v>
      </c>
      <c r="M15" s="34">
        <v>15</v>
      </c>
      <c r="N15" s="34"/>
      <c r="O15" s="34"/>
      <c r="P15" s="34"/>
      <c r="Q15" s="34"/>
      <c r="R15" s="34"/>
      <c r="S15" s="34"/>
    </row>
    <row r="16" spans="1:19" ht="36.75" customHeight="1" x14ac:dyDescent="0.25">
      <c r="A16" s="41"/>
      <c r="B16" s="391" t="s">
        <v>51</v>
      </c>
      <c r="C16" s="401"/>
      <c r="D16" s="393" t="s">
        <v>51</v>
      </c>
      <c r="E16" s="394"/>
      <c r="F16" s="395"/>
      <c r="G16" s="114" t="s">
        <v>51</v>
      </c>
      <c r="H16" s="114" t="s">
        <v>51</v>
      </c>
      <c r="M16" s="34">
        <v>16</v>
      </c>
      <c r="N16" s="34"/>
      <c r="O16" s="34"/>
      <c r="P16" s="34"/>
      <c r="Q16" s="34"/>
      <c r="R16" s="34"/>
      <c r="S16" s="34"/>
    </row>
    <row r="17" spans="1:19" ht="42.75" customHeight="1" x14ac:dyDescent="0.25">
      <c r="A17" s="41"/>
      <c r="B17" s="391" t="s">
        <v>51</v>
      </c>
      <c r="C17" s="401"/>
      <c r="D17" s="393" t="s">
        <v>51</v>
      </c>
      <c r="E17" s="394"/>
      <c r="F17" s="395"/>
      <c r="G17" s="114" t="s">
        <v>51</v>
      </c>
      <c r="H17" s="114" t="s">
        <v>51</v>
      </c>
      <c r="M17" s="34">
        <v>17</v>
      </c>
      <c r="N17" s="34"/>
      <c r="O17" s="34"/>
      <c r="P17" s="34"/>
      <c r="Q17" s="34"/>
      <c r="R17" s="34"/>
      <c r="S17" s="34"/>
    </row>
    <row r="18" spans="1:19" ht="64.5" customHeight="1" thickBot="1" x14ac:dyDescent="0.3">
      <c r="A18" s="42"/>
      <c r="B18" s="396" t="s">
        <v>51</v>
      </c>
      <c r="C18" s="402"/>
      <c r="D18" s="398" t="s">
        <v>51</v>
      </c>
      <c r="E18" s="399"/>
      <c r="F18" s="400"/>
      <c r="G18" s="115" t="s">
        <v>51</v>
      </c>
      <c r="H18" s="115" t="s">
        <v>51</v>
      </c>
      <c r="M18" s="34">
        <v>18</v>
      </c>
      <c r="N18" s="34"/>
      <c r="O18" s="34"/>
      <c r="P18" s="34"/>
      <c r="Q18" s="34"/>
      <c r="R18" s="34"/>
      <c r="S18" s="34"/>
    </row>
    <row r="19" spans="1:19" x14ac:dyDescent="0.25">
      <c r="M19" s="34">
        <v>19</v>
      </c>
      <c r="N19" s="34"/>
      <c r="O19" s="34"/>
      <c r="P19" s="34"/>
      <c r="Q19" s="34"/>
      <c r="R19" s="34"/>
      <c r="S19" s="34"/>
    </row>
    <row r="20" spans="1:19" x14ac:dyDescent="0.25">
      <c r="M20" s="34">
        <v>20</v>
      </c>
      <c r="N20" s="34"/>
      <c r="O20" s="34"/>
      <c r="P20" s="34"/>
      <c r="Q20" s="34"/>
      <c r="R20" s="34"/>
      <c r="S20" s="34"/>
    </row>
  </sheetData>
  <mergeCells count="26">
    <mergeCell ref="B17:C17"/>
    <mergeCell ref="D17:F17"/>
    <mergeCell ref="B18:C18"/>
    <mergeCell ref="D18:F18"/>
    <mergeCell ref="A14:A15"/>
    <mergeCell ref="B14:C14"/>
    <mergeCell ref="D14:F14"/>
    <mergeCell ref="B15:C15"/>
    <mergeCell ref="D15:F15"/>
    <mergeCell ref="B16:C16"/>
    <mergeCell ref="D16:F16"/>
    <mergeCell ref="B10:C10"/>
    <mergeCell ref="D10:F10"/>
    <mergeCell ref="B11:C11"/>
    <mergeCell ref="D11:F11"/>
    <mergeCell ref="B12:C12"/>
    <mergeCell ref="D12:F12"/>
    <mergeCell ref="A6:A7"/>
    <mergeCell ref="B6:F6"/>
    <mergeCell ref="B7:C7"/>
    <mergeCell ref="D7:F7"/>
    <mergeCell ref="A8:A9"/>
    <mergeCell ref="B8:C8"/>
    <mergeCell ref="D8:F8"/>
    <mergeCell ref="B9:C9"/>
    <mergeCell ref="D9:F9"/>
  </mergeCells>
  <pageMargins left="0.7" right="0.7" top="0.75" bottom="0.75" header="0.3" footer="0.3"/>
  <pageSetup scale="4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175</v>
      </c>
    </row>
    <row r="2" spans="1:8" s="3" customFormat="1" ht="30" x14ac:dyDescent="0.25">
      <c r="B2" s="26" t="s">
        <v>9</v>
      </c>
      <c r="C2" s="27" t="s">
        <v>176</v>
      </c>
      <c r="D2" s="24"/>
      <c r="E2" s="130" t="s">
        <v>73</v>
      </c>
      <c r="F2" s="24" t="s">
        <v>106</v>
      </c>
      <c r="G2" s="131" t="s">
        <v>74</v>
      </c>
      <c r="H2" s="3" t="s">
        <v>56</v>
      </c>
    </row>
    <row r="3" spans="1:8" s="3" customFormat="1" ht="19.149999999999999" customHeight="1" x14ac:dyDescent="0.25">
      <c r="B3" s="25" t="s">
        <v>10</v>
      </c>
      <c r="C3" s="244">
        <v>906</v>
      </c>
      <c r="D3" s="32"/>
      <c r="E3" s="133" t="s">
        <v>75</v>
      </c>
      <c r="F3" s="24" t="s">
        <v>76</v>
      </c>
      <c r="G3" s="134" t="s">
        <v>77</v>
      </c>
      <c r="H3" s="3" t="s">
        <v>57</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56</v>
      </c>
      <c r="G5" s="140" t="s">
        <v>82</v>
      </c>
      <c r="H5" s="6" t="s">
        <v>56</v>
      </c>
    </row>
    <row r="6" spans="1:8" ht="16.5" thickBot="1" x14ac:dyDescent="0.3">
      <c r="A6" s="141" t="s">
        <v>177</v>
      </c>
    </row>
    <row r="7" spans="1:8" ht="25.5" customHeight="1" thickBot="1" x14ac:dyDescent="0.3">
      <c r="A7" s="413" t="s">
        <v>4</v>
      </c>
      <c r="B7" s="416" t="s">
        <v>12</v>
      </c>
      <c r="C7" s="417"/>
      <c r="D7" s="417"/>
      <c r="E7" s="417"/>
      <c r="F7" s="417"/>
      <c r="G7" s="243"/>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178</v>
      </c>
      <c r="C10" s="152" t="s">
        <v>83</v>
      </c>
      <c r="D10" s="152" t="s">
        <v>84</v>
      </c>
      <c r="E10" s="152" t="s">
        <v>110</v>
      </c>
      <c r="F10" s="152" t="s">
        <v>111</v>
      </c>
      <c r="G10" s="153" t="s">
        <v>52</v>
      </c>
      <c r="H10" s="154" t="s">
        <v>55</v>
      </c>
    </row>
    <row r="11" spans="1:8" ht="136.15" customHeight="1" x14ac:dyDescent="0.25">
      <c r="A11" s="420"/>
      <c r="B11" s="13" t="s">
        <v>179</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124</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180</v>
      </c>
    </row>
    <row r="29" spans="1:8" ht="25.5" customHeight="1" thickBot="1" x14ac:dyDescent="0.3">
      <c r="A29" s="413" t="s">
        <v>22</v>
      </c>
      <c r="B29" s="416" t="s">
        <v>12</v>
      </c>
      <c r="C29" s="417"/>
      <c r="D29" s="417"/>
      <c r="E29" s="417"/>
      <c r="F29" s="418"/>
      <c r="G29" s="243"/>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133</v>
      </c>
      <c r="D32" s="422"/>
      <c r="E32" s="422"/>
      <c r="F32" s="423"/>
      <c r="G32" s="164" t="s">
        <v>50</v>
      </c>
      <c r="H32" s="164" t="s">
        <v>50</v>
      </c>
    </row>
    <row r="33" spans="1:8" ht="163.15" customHeight="1" x14ac:dyDescent="0.25">
      <c r="A33" s="180"/>
      <c r="B33" s="181" t="s">
        <v>134</v>
      </c>
      <c r="C33" s="182"/>
      <c r="D33" s="183"/>
      <c r="E33" s="184"/>
      <c r="F33" s="184"/>
      <c r="G33" s="14" t="s">
        <v>135</v>
      </c>
      <c r="H33" s="185" t="s">
        <v>51</v>
      </c>
    </row>
    <row r="34" spans="1:8" ht="88.9" customHeight="1" x14ac:dyDescent="0.25">
      <c r="A34" s="180"/>
      <c r="B34" s="186" t="s">
        <v>99</v>
      </c>
      <c r="C34" s="182"/>
      <c r="D34" s="187"/>
      <c r="E34" s="188"/>
      <c r="F34" s="189"/>
      <c r="G34" s="16" t="s">
        <v>136</v>
      </c>
      <c r="H34" s="190"/>
    </row>
    <row r="35" spans="1:8" ht="135.6" customHeight="1" x14ac:dyDescent="0.25">
      <c r="A35" s="180"/>
      <c r="B35" s="187"/>
      <c r="C35" s="182"/>
      <c r="D35" s="187"/>
      <c r="E35" s="188"/>
      <c r="F35" s="191"/>
      <c r="G35" s="16" t="s">
        <v>100</v>
      </c>
      <c r="H35" s="190"/>
    </row>
    <row r="36" spans="1:8" ht="88.9" customHeight="1" x14ac:dyDescent="0.25">
      <c r="A36" s="180"/>
      <c r="B36" s="187"/>
      <c r="C36" s="182"/>
      <c r="D36" s="187"/>
      <c r="E36" s="188"/>
      <c r="F36" s="191"/>
      <c r="G36" s="16" t="s">
        <v>100</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181</v>
      </c>
    </row>
    <row r="2" spans="1:8" s="3" customFormat="1" ht="30" x14ac:dyDescent="0.25">
      <c r="B2" s="26" t="s">
        <v>9</v>
      </c>
      <c r="C2" s="27" t="s">
        <v>182</v>
      </c>
      <c r="D2" s="24"/>
      <c r="E2" s="130" t="s">
        <v>73</v>
      </c>
      <c r="F2" s="24" t="s">
        <v>106</v>
      </c>
      <c r="G2" s="131" t="s">
        <v>74</v>
      </c>
      <c r="H2" s="3" t="s">
        <v>57</v>
      </c>
    </row>
    <row r="3" spans="1:8" s="3" customFormat="1" ht="19.149999999999999" customHeight="1" x14ac:dyDescent="0.25">
      <c r="B3" s="25" t="s">
        <v>10</v>
      </c>
      <c r="C3" s="244">
        <v>9965</v>
      </c>
      <c r="D3" s="32"/>
      <c r="E3" s="133" t="s">
        <v>75</v>
      </c>
      <c r="F3" s="24" t="s">
        <v>76</v>
      </c>
      <c r="G3" s="134" t="s">
        <v>77</v>
      </c>
      <c r="H3" s="3" t="s">
        <v>56</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56</v>
      </c>
      <c r="G5" s="140" t="s">
        <v>82</v>
      </c>
      <c r="H5" s="6" t="s">
        <v>56</v>
      </c>
    </row>
    <row r="6" spans="1:8" ht="16.5" thickBot="1" x14ac:dyDescent="0.3">
      <c r="A6" s="141" t="s">
        <v>183</v>
      </c>
    </row>
    <row r="7" spans="1:8" ht="25.5" customHeight="1" thickBot="1" x14ac:dyDescent="0.3">
      <c r="A7" s="413" t="s">
        <v>4</v>
      </c>
      <c r="B7" s="416" t="s">
        <v>12</v>
      </c>
      <c r="C7" s="417"/>
      <c r="D7" s="417"/>
      <c r="E7" s="417"/>
      <c r="F7" s="417"/>
      <c r="G7" s="243"/>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184</v>
      </c>
      <c r="C10" s="152" t="s">
        <v>83</v>
      </c>
      <c r="D10" s="152" t="s">
        <v>84</v>
      </c>
      <c r="E10" s="152" t="s">
        <v>110</v>
      </c>
      <c r="F10" s="152" t="s">
        <v>111</v>
      </c>
      <c r="G10" s="153" t="s">
        <v>52</v>
      </c>
      <c r="H10" s="154" t="s">
        <v>55</v>
      </c>
    </row>
    <row r="11" spans="1:8" ht="136.15" customHeight="1" x14ac:dyDescent="0.25">
      <c r="A11" s="420"/>
      <c r="B11" s="13" t="s">
        <v>185</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173</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186</v>
      </c>
    </row>
    <row r="29" spans="1:8" ht="25.5" customHeight="1" thickBot="1" x14ac:dyDescent="0.3">
      <c r="A29" s="413" t="s">
        <v>22</v>
      </c>
      <c r="B29" s="416" t="s">
        <v>12</v>
      </c>
      <c r="C29" s="417"/>
      <c r="D29" s="417"/>
      <c r="E29" s="417"/>
      <c r="F29" s="418"/>
      <c r="G29" s="243"/>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151</v>
      </c>
      <c r="D32" s="422"/>
      <c r="E32" s="422"/>
      <c r="F32" s="423"/>
      <c r="G32" s="164" t="s">
        <v>50</v>
      </c>
      <c r="H32" s="164" t="s">
        <v>50</v>
      </c>
    </row>
    <row r="33" spans="1:8" ht="163.15" customHeight="1" x14ac:dyDescent="0.25">
      <c r="A33" s="180"/>
      <c r="B33" s="181" t="s">
        <v>134</v>
      </c>
      <c r="C33" s="182"/>
      <c r="D33" s="183"/>
      <c r="E33" s="184"/>
      <c r="F33" s="184"/>
      <c r="G33" s="14" t="s">
        <v>135</v>
      </c>
      <c r="H33" s="185" t="s">
        <v>51</v>
      </c>
    </row>
    <row r="34" spans="1:8" ht="88.9" customHeight="1" x14ac:dyDescent="0.25">
      <c r="A34" s="180"/>
      <c r="B34" s="186" t="s">
        <v>152</v>
      </c>
      <c r="C34" s="182"/>
      <c r="D34" s="187"/>
      <c r="E34" s="188"/>
      <c r="F34" s="189"/>
      <c r="G34" s="16" t="s">
        <v>136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187</v>
      </c>
    </row>
    <row r="2" spans="1:8" s="3" customFormat="1" ht="30" x14ac:dyDescent="0.25">
      <c r="B2" s="26" t="s">
        <v>9</v>
      </c>
      <c r="C2" s="27" t="s">
        <v>188</v>
      </c>
      <c r="D2" s="24"/>
      <c r="E2" s="130" t="s">
        <v>73</v>
      </c>
      <c r="F2" s="24" t="s">
        <v>106</v>
      </c>
      <c r="G2" s="131" t="s">
        <v>74</v>
      </c>
      <c r="H2" s="3" t="s">
        <v>57</v>
      </c>
    </row>
    <row r="3" spans="1:8" s="3" customFormat="1" ht="19.149999999999999" customHeight="1" x14ac:dyDescent="0.25">
      <c r="B3" s="25" t="s">
        <v>10</v>
      </c>
      <c r="C3" s="244">
        <v>669</v>
      </c>
      <c r="D3" s="32"/>
      <c r="E3" s="133" t="s">
        <v>75</v>
      </c>
      <c r="F3" s="24" t="s">
        <v>189</v>
      </c>
      <c r="G3" s="134" t="s">
        <v>77</v>
      </c>
      <c r="H3" s="3" t="s">
        <v>56</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56</v>
      </c>
      <c r="G5" s="140" t="s">
        <v>82</v>
      </c>
      <c r="H5" s="6" t="s">
        <v>56</v>
      </c>
    </row>
    <row r="6" spans="1:8" ht="16.5" thickBot="1" x14ac:dyDescent="0.3">
      <c r="A6" s="141" t="s">
        <v>190</v>
      </c>
    </row>
    <row r="7" spans="1:8" ht="25.5" customHeight="1" thickBot="1" x14ac:dyDescent="0.3">
      <c r="A7" s="413" t="s">
        <v>4</v>
      </c>
      <c r="B7" s="416" t="s">
        <v>12</v>
      </c>
      <c r="C7" s="417"/>
      <c r="D7" s="417"/>
      <c r="E7" s="417"/>
      <c r="F7" s="417"/>
      <c r="G7" s="243"/>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191</v>
      </c>
      <c r="C10" s="152" t="s">
        <v>83</v>
      </c>
      <c r="D10" s="152" t="s">
        <v>84</v>
      </c>
      <c r="E10" s="152" t="s">
        <v>110</v>
      </c>
      <c r="F10" s="152" t="s">
        <v>111</v>
      </c>
      <c r="G10" s="153" t="s">
        <v>52</v>
      </c>
      <c r="H10" s="154" t="s">
        <v>55</v>
      </c>
    </row>
    <row r="11" spans="1:8" ht="136.15" customHeight="1" x14ac:dyDescent="0.25">
      <c r="A11" s="420"/>
      <c r="B11" s="13" t="s">
        <v>192</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173</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193</v>
      </c>
    </row>
    <row r="29" spans="1:8" ht="25.5" customHeight="1" thickBot="1" x14ac:dyDescent="0.3">
      <c r="A29" s="413" t="s">
        <v>22</v>
      </c>
      <c r="B29" s="416" t="s">
        <v>12</v>
      </c>
      <c r="C29" s="417"/>
      <c r="D29" s="417"/>
      <c r="E29" s="417"/>
      <c r="F29" s="418"/>
      <c r="G29" s="243"/>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151</v>
      </c>
      <c r="D32" s="422"/>
      <c r="E32" s="422"/>
      <c r="F32" s="423"/>
      <c r="G32" s="164" t="s">
        <v>50</v>
      </c>
      <c r="H32" s="164" t="s">
        <v>50</v>
      </c>
    </row>
    <row r="33" spans="1:8" ht="163.15" customHeight="1" x14ac:dyDescent="0.25">
      <c r="A33" s="180"/>
      <c r="B33" s="181" t="s">
        <v>134</v>
      </c>
      <c r="C33" s="182"/>
      <c r="D33" s="183"/>
      <c r="E33" s="184"/>
      <c r="F33" s="184"/>
      <c r="G33" s="14" t="s">
        <v>135</v>
      </c>
      <c r="H33" s="185" t="s">
        <v>51</v>
      </c>
    </row>
    <row r="34" spans="1:8" ht="88.9" customHeight="1" x14ac:dyDescent="0.25">
      <c r="A34" s="180"/>
      <c r="B34" s="186" t="s">
        <v>152</v>
      </c>
      <c r="C34" s="182"/>
      <c r="D34" s="187"/>
      <c r="E34" s="188"/>
      <c r="F34" s="189"/>
      <c r="G34" s="16" t="s">
        <v>136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194</v>
      </c>
    </row>
    <row r="2" spans="1:8" s="3" customFormat="1" ht="30" x14ac:dyDescent="0.25">
      <c r="B2" s="26" t="s">
        <v>9</v>
      </c>
      <c r="C2" s="27" t="s">
        <v>195</v>
      </c>
      <c r="D2" s="24"/>
      <c r="E2" s="130" t="s">
        <v>73</v>
      </c>
      <c r="F2" s="24" t="s">
        <v>106</v>
      </c>
      <c r="G2" s="131" t="s">
        <v>74</v>
      </c>
      <c r="H2" s="3" t="s">
        <v>57</v>
      </c>
    </row>
    <row r="3" spans="1:8" s="3" customFormat="1" ht="19.149999999999999" customHeight="1" x14ac:dyDescent="0.25">
      <c r="B3" s="25" t="s">
        <v>10</v>
      </c>
      <c r="C3" s="244">
        <v>532</v>
      </c>
      <c r="D3" s="32"/>
      <c r="E3" s="133" t="s">
        <v>75</v>
      </c>
      <c r="F3" s="24" t="s">
        <v>189</v>
      </c>
      <c r="G3" s="134" t="s">
        <v>77</v>
      </c>
      <c r="H3" s="3" t="s">
        <v>57</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56</v>
      </c>
      <c r="G5" s="140" t="s">
        <v>82</v>
      </c>
      <c r="H5" s="6" t="s">
        <v>57</v>
      </c>
    </row>
    <row r="6" spans="1:8" ht="16.5" thickBot="1" x14ac:dyDescent="0.3">
      <c r="A6" s="141" t="s">
        <v>196</v>
      </c>
    </row>
    <row r="7" spans="1:8" ht="25.5" customHeight="1" thickBot="1" x14ac:dyDescent="0.3">
      <c r="A7" s="413" t="s">
        <v>4</v>
      </c>
      <c r="B7" s="416" t="s">
        <v>12</v>
      </c>
      <c r="C7" s="417"/>
      <c r="D7" s="417"/>
      <c r="E7" s="417"/>
      <c r="F7" s="417"/>
      <c r="G7" s="243"/>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197</v>
      </c>
      <c r="C10" s="152" t="s">
        <v>83</v>
      </c>
      <c r="D10" s="152" t="s">
        <v>84</v>
      </c>
      <c r="E10" s="152" t="s">
        <v>110</v>
      </c>
      <c r="F10" s="152" t="s">
        <v>111</v>
      </c>
      <c r="G10" s="153" t="s">
        <v>52</v>
      </c>
      <c r="H10" s="154" t="s">
        <v>55</v>
      </c>
    </row>
    <row r="11" spans="1:8" ht="136.15" customHeight="1" x14ac:dyDescent="0.25">
      <c r="A11" s="420"/>
      <c r="B11" s="13" t="s">
        <v>198</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199</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200</v>
      </c>
    </row>
    <row r="29" spans="1:8" ht="25.5" customHeight="1" thickBot="1" x14ac:dyDescent="0.3">
      <c r="A29" s="413" t="s">
        <v>22</v>
      </c>
      <c r="B29" s="416" t="s">
        <v>12</v>
      </c>
      <c r="C29" s="417"/>
      <c r="D29" s="417"/>
      <c r="E29" s="417"/>
      <c r="F29" s="418"/>
      <c r="G29" s="243"/>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201</v>
      </c>
      <c r="D32" s="422"/>
      <c r="E32" s="422"/>
      <c r="F32" s="423"/>
      <c r="G32" s="164" t="s">
        <v>50</v>
      </c>
      <c r="H32" s="164" t="s">
        <v>50</v>
      </c>
    </row>
    <row r="33" spans="1:8" ht="163.15" customHeight="1" x14ac:dyDescent="0.25">
      <c r="A33" s="180"/>
      <c r="B33" s="181" t="s">
        <v>98</v>
      </c>
      <c r="C33" s="182"/>
      <c r="D33" s="183"/>
      <c r="E33" s="184"/>
      <c r="F33" s="184"/>
      <c r="G33" s="14" t="s">
        <v>165</v>
      </c>
      <c r="H33" s="185" t="s">
        <v>51</v>
      </c>
    </row>
    <row r="34" spans="1:8" ht="88.9" customHeight="1" x14ac:dyDescent="0.25">
      <c r="A34" s="180"/>
      <c r="B34" s="186" t="s">
        <v>99</v>
      </c>
      <c r="C34" s="182"/>
      <c r="D34" s="187"/>
      <c r="E34" s="188"/>
      <c r="F34" s="189"/>
      <c r="G34" s="16" t="s">
        <v>166</v>
      </c>
      <c r="H34" s="190"/>
    </row>
    <row r="35" spans="1:8" ht="135.6" customHeight="1" x14ac:dyDescent="0.25">
      <c r="A35" s="180"/>
      <c r="B35" s="187"/>
      <c r="C35" s="182"/>
      <c r="D35" s="187"/>
      <c r="E35" s="188"/>
      <c r="F35" s="191"/>
      <c r="G35" s="16" t="s">
        <v>100</v>
      </c>
      <c r="H35" s="190"/>
    </row>
    <row r="36" spans="1:8" ht="88.9" customHeight="1" x14ac:dyDescent="0.25">
      <c r="A36" s="180"/>
      <c r="B36" s="187"/>
      <c r="C36" s="182"/>
      <c r="D36" s="187"/>
      <c r="E36" s="188"/>
      <c r="F36" s="191"/>
      <c r="G36" s="16" t="s">
        <v>100</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202</v>
      </c>
      <c r="C46" s="421" t="s">
        <v>203</v>
      </c>
      <c r="D46" s="422"/>
      <c r="E46" s="422"/>
      <c r="F46" s="423"/>
      <c r="G46" s="164" t="s">
        <v>50</v>
      </c>
      <c r="H46" s="164" t="s">
        <v>50</v>
      </c>
    </row>
    <row r="47" spans="1:8" ht="190.9" customHeight="1" x14ac:dyDescent="0.25">
      <c r="A47" s="218"/>
      <c r="B47" s="16" t="s">
        <v>51</v>
      </c>
      <c r="C47" s="219"/>
      <c r="D47" s="220"/>
      <c r="E47" s="221"/>
      <c r="F47" s="222"/>
      <c r="G47" s="223" t="e">
        <v>#VALUE!</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204</v>
      </c>
    </row>
    <row r="2" spans="1:8" s="3" customFormat="1" ht="30" x14ac:dyDescent="0.25">
      <c r="B2" s="26" t="s">
        <v>9</v>
      </c>
      <c r="C2" s="27" t="s">
        <v>205</v>
      </c>
      <c r="D2" s="24"/>
      <c r="E2" s="130" t="s">
        <v>73</v>
      </c>
      <c r="F2" s="24" t="s">
        <v>106</v>
      </c>
      <c r="G2" s="131" t="s">
        <v>74</v>
      </c>
      <c r="H2" s="3" t="s">
        <v>57</v>
      </c>
    </row>
    <row r="3" spans="1:8" s="3" customFormat="1" ht="19.149999999999999" customHeight="1" x14ac:dyDescent="0.25">
      <c r="B3" s="25" t="s">
        <v>10</v>
      </c>
      <c r="C3" s="244">
        <v>670</v>
      </c>
      <c r="D3" s="32"/>
      <c r="E3" s="133" t="s">
        <v>75</v>
      </c>
      <c r="F3" s="24" t="s">
        <v>189</v>
      </c>
      <c r="G3" s="134" t="s">
        <v>77</v>
      </c>
      <c r="H3" s="3" t="s">
        <v>56</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56</v>
      </c>
      <c r="G5" s="140" t="s">
        <v>82</v>
      </c>
      <c r="H5" s="6" t="s">
        <v>56</v>
      </c>
    </row>
    <row r="6" spans="1:8" ht="16.5" thickBot="1" x14ac:dyDescent="0.3">
      <c r="A6" s="141" t="s">
        <v>206</v>
      </c>
    </row>
    <row r="7" spans="1:8" ht="25.5" customHeight="1" thickBot="1" x14ac:dyDescent="0.3">
      <c r="A7" s="413" t="s">
        <v>4</v>
      </c>
      <c r="B7" s="416" t="s">
        <v>12</v>
      </c>
      <c r="C7" s="417"/>
      <c r="D7" s="417"/>
      <c r="E7" s="417"/>
      <c r="F7" s="417"/>
      <c r="G7" s="243"/>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207</v>
      </c>
      <c r="C10" s="152" t="s">
        <v>83</v>
      </c>
      <c r="D10" s="152" t="s">
        <v>84</v>
      </c>
      <c r="E10" s="152" t="s">
        <v>110</v>
      </c>
      <c r="F10" s="152" t="s">
        <v>111</v>
      </c>
      <c r="G10" s="153" t="s">
        <v>52</v>
      </c>
      <c r="H10" s="154" t="s">
        <v>55</v>
      </c>
    </row>
    <row r="11" spans="1:8" ht="136.15" customHeight="1" x14ac:dyDescent="0.25">
      <c r="A11" s="420"/>
      <c r="B11" s="13" t="s">
        <v>208</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173</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209</v>
      </c>
    </row>
    <row r="29" spans="1:8" ht="25.5" customHeight="1" thickBot="1" x14ac:dyDescent="0.3">
      <c r="A29" s="413" t="s">
        <v>22</v>
      </c>
      <c r="B29" s="416" t="s">
        <v>12</v>
      </c>
      <c r="C29" s="417"/>
      <c r="D29" s="417"/>
      <c r="E29" s="417"/>
      <c r="F29" s="418"/>
      <c r="G29" s="243"/>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163</v>
      </c>
      <c r="D32" s="422"/>
      <c r="E32" s="422"/>
      <c r="F32" s="423"/>
      <c r="G32" s="164" t="s">
        <v>50</v>
      </c>
      <c r="H32" s="164" t="s">
        <v>50</v>
      </c>
    </row>
    <row r="33" spans="1:8" ht="163.15" customHeight="1" x14ac:dyDescent="0.25">
      <c r="A33" s="180"/>
      <c r="B33" s="181" t="s">
        <v>98</v>
      </c>
      <c r="C33" s="182"/>
      <c r="D33" s="183"/>
      <c r="E33" s="184"/>
      <c r="F33" s="184"/>
      <c r="G33" s="14" t="s">
        <v>165</v>
      </c>
      <c r="H33" s="185" t="s">
        <v>51</v>
      </c>
    </row>
    <row r="34" spans="1:8" ht="88.9" customHeight="1" x14ac:dyDescent="0.25">
      <c r="A34" s="180"/>
      <c r="B34" s="186" t="s">
        <v>152</v>
      </c>
      <c r="C34" s="182"/>
      <c r="D34" s="187"/>
      <c r="E34" s="188"/>
      <c r="F34" s="189"/>
      <c r="G34" s="16" t="s">
        <v>166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210</v>
      </c>
    </row>
    <row r="2" spans="1:8" s="3" customFormat="1" ht="30" x14ac:dyDescent="0.25">
      <c r="B2" s="26" t="s">
        <v>9</v>
      </c>
      <c r="C2" s="27" t="s">
        <v>211</v>
      </c>
      <c r="D2" s="24"/>
      <c r="E2" s="130" t="s">
        <v>73</v>
      </c>
      <c r="F2" s="24" t="s">
        <v>106</v>
      </c>
      <c r="G2" s="131" t="s">
        <v>74</v>
      </c>
      <c r="H2" s="3" t="s">
        <v>57</v>
      </c>
    </row>
    <row r="3" spans="1:8" s="3" customFormat="1" ht="19.149999999999999" customHeight="1" x14ac:dyDescent="0.25">
      <c r="B3" s="25" t="s">
        <v>10</v>
      </c>
      <c r="C3" s="244">
        <v>1022</v>
      </c>
      <c r="D3" s="32"/>
      <c r="E3" s="133" t="s">
        <v>75</v>
      </c>
      <c r="F3" s="24" t="s">
        <v>189</v>
      </c>
      <c r="G3" s="134" t="s">
        <v>77</v>
      </c>
      <c r="H3" s="3" t="s">
        <v>56</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56</v>
      </c>
      <c r="G5" s="140" t="s">
        <v>82</v>
      </c>
      <c r="H5" s="6" t="s">
        <v>56</v>
      </c>
    </row>
    <row r="6" spans="1:8" ht="16.5" thickBot="1" x14ac:dyDescent="0.3">
      <c r="A6" s="141" t="s">
        <v>212</v>
      </c>
    </row>
    <row r="7" spans="1:8" ht="25.5" customHeight="1" thickBot="1" x14ac:dyDescent="0.3">
      <c r="A7" s="413" t="s">
        <v>4</v>
      </c>
      <c r="B7" s="416" t="s">
        <v>12</v>
      </c>
      <c r="C7" s="417"/>
      <c r="D7" s="417"/>
      <c r="E7" s="417"/>
      <c r="F7" s="417"/>
      <c r="G7" s="243"/>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213</v>
      </c>
      <c r="C10" s="152" t="s">
        <v>83</v>
      </c>
      <c r="D10" s="152" t="s">
        <v>84</v>
      </c>
      <c r="E10" s="152" t="s">
        <v>110</v>
      </c>
      <c r="F10" s="152" t="s">
        <v>111</v>
      </c>
      <c r="G10" s="153" t="s">
        <v>52</v>
      </c>
      <c r="H10" s="154" t="s">
        <v>55</v>
      </c>
    </row>
    <row r="11" spans="1:8" ht="136.15" customHeight="1" x14ac:dyDescent="0.25">
      <c r="A11" s="420"/>
      <c r="B11" s="13" t="s">
        <v>214</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173</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215</v>
      </c>
    </row>
    <row r="29" spans="1:8" ht="25.5" customHeight="1" thickBot="1" x14ac:dyDescent="0.3">
      <c r="A29" s="413" t="s">
        <v>22</v>
      </c>
      <c r="B29" s="416" t="s">
        <v>12</v>
      </c>
      <c r="C29" s="417"/>
      <c r="D29" s="417"/>
      <c r="E29" s="417"/>
      <c r="F29" s="418"/>
      <c r="G29" s="243"/>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163</v>
      </c>
      <c r="D32" s="422"/>
      <c r="E32" s="422"/>
      <c r="F32" s="423"/>
      <c r="G32" s="164" t="s">
        <v>50</v>
      </c>
      <c r="H32" s="164" t="s">
        <v>50</v>
      </c>
    </row>
    <row r="33" spans="1:8" ht="163.15" customHeight="1" x14ac:dyDescent="0.25">
      <c r="A33" s="180"/>
      <c r="B33" s="181" t="s">
        <v>98</v>
      </c>
      <c r="C33" s="182"/>
      <c r="D33" s="183"/>
      <c r="E33" s="184"/>
      <c r="F33" s="184"/>
      <c r="G33" s="14" t="s">
        <v>165</v>
      </c>
      <c r="H33" s="185" t="s">
        <v>51</v>
      </c>
    </row>
    <row r="34" spans="1:8" ht="88.9" customHeight="1" x14ac:dyDescent="0.25">
      <c r="A34" s="180"/>
      <c r="B34" s="186" t="s">
        <v>152</v>
      </c>
      <c r="C34" s="182"/>
      <c r="D34" s="187"/>
      <c r="E34" s="188"/>
      <c r="F34" s="189"/>
      <c r="G34" s="16" t="s">
        <v>166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216</v>
      </c>
    </row>
    <row r="2" spans="1:8" s="3" customFormat="1" ht="30" x14ac:dyDescent="0.25">
      <c r="B2" s="26" t="s">
        <v>9</v>
      </c>
      <c r="C2" s="27" t="s">
        <v>217</v>
      </c>
      <c r="D2" s="24"/>
      <c r="E2" s="130" t="s">
        <v>73</v>
      </c>
      <c r="F2" s="24" t="s">
        <v>106</v>
      </c>
      <c r="G2" s="131" t="s">
        <v>74</v>
      </c>
      <c r="H2" s="3" t="s">
        <v>57</v>
      </c>
    </row>
    <row r="3" spans="1:8" s="3" customFormat="1" ht="19.149999999999999" customHeight="1" x14ac:dyDescent="0.25">
      <c r="B3" s="25" t="s">
        <v>10</v>
      </c>
      <c r="C3" s="244">
        <v>1096</v>
      </c>
      <c r="D3" s="32"/>
      <c r="E3" s="133" t="s">
        <v>75</v>
      </c>
      <c r="F3" s="24" t="s">
        <v>76</v>
      </c>
      <c r="G3" s="134" t="s">
        <v>77</v>
      </c>
      <c r="H3" s="3" t="s">
        <v>56</v>
      </c>
    </row>
    <row r="4" spans="1:8" s="3" customFormat="1" ht="15.75" x14ac:dyDescent="0.25">
      <c r="B4" s="135" t="s">
        <v>11</v>
      </c>
      <c r="C4" s="27" t="s">
        <v>78</v>
      </c>
      <c r="E4" s="136" t="s">
        <v>79</v>
      </c>
      <c r="F4" s="24" t="s">
        <v>218</v>
      </c>
      <c r="G4" s="137" t="s">
        <v>80</v>
      </c>
      <c r="H4" s="6" t="s">
        <v>56</v>
      </c>
    </row>
    <row r="5" spans="1:8" s="3" customFormat="1" ht="15.75" x14ac:dyDescent="0.25">
      <c r="B5" s="135"/>
      <c r="C5" s="27"/>
      <c r="E5" s="138" t="s">
        <v>81</v>
      </c>
      <c r="F5" s="139" t="s">
        <v>56</v>
      </c>
      <c r="G5" s="140" t="s">
        <v>82</v>
      </c>
      <c r="H5" s="6" t="s">
        <v>56</v>
      </c>
    </row>
    <row r="6" spans="1:8" ht="16.5" thickBot="1" x14ac:dyDescent="0.3">
      <c r="A6" s="141" t="s">
        <v>219</v>
      </c>
    </row>
    <row r="7" spans="1:8" ht="25.5" customHeight="1" thickBot="1" x14ac:dyDescent="0.3">
      <c r="A7" s="413" t="s">
        <v>4</v>
      </c>
      <c r="B7" s="416" t="s">
        <v>12</v>
      </c>
      <c r="C7" s="417"/>
      <c r="D7" s="417"/>
      <c r="E7" s="417"/>
      <c r="F7" s="417"/>
      <c r="G7" s="243"/>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220</v>
      </c>
      <c r="C10" s="152" t="s">
        <v>83</v>
      </c>
      <c r="D10" s="152" t="s">
        <v>84</v>
      </c>
      <c r="E10" s="152" t="s">
        <v>110</v>
      </c>
      <c r="F10" s="152" t="s">
        <v>111</v>
      </c>
      <c r="G10" s="153" t="s">
        <v>52</v>
      </c>
      <c r="H10" s="154" t="s">
        <v>55</v>
      </c>
    </row>
    <row r="11" spans="1:8" ht="136.15" customHeight="1" x14ac:dyDescent="0.25">
      <c r="A11" s="420"/>
      <c r="B11" s="13" t="s">
        <v>221</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173</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222</v>
      </c>
    </row>
    <row r="29" spans="1:8" ht="25.5" customHeight="1" thickBot="1" x14ac:dyDescent="0.3">
      <c r="A29" s="413" t="s">
        <v>22</v>
      </c>
      <c r="B29" s="416" t="s">
        <v>12</v>
      </c>
      <c r="C29" s="417"/>
      <c r="D29" s="417"/>
      <c r="E29" s="417"/>
      <c r="F29" s="418"/>
      <c r="G29" s="243"/>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151</v>
      </c>
      <c r="D32" s="422"/>
      <c r="E32" s="422"/>
      <c r="F32" s="423"/>
      <c r="G32" s="164" t="s">
        <v>50</v>
      </c>
      <c r="H32" s="164" t="s">
        <v>50</v>
      </c>
    </row>
    <row r="33" spans="1:8" ht="163.15" customHeight="1" x14ac:dyDescent="0.25">
      <c r="A33" s="180"/>
      <c r="B33" s="181" t="s">
        <v>223</v>
      </c>
      <c r="C33" s="182"/>
      <c r="D33" s="183"/>
      <c r="E33" s="184"/>
      <c r="F33" s="184"/>
      <c r="G33" s="14" t="s">
        <v>135</v>
      </c>
      <c r="H33" s="185" t="s">
        <v>51</v>
      </c>
    </row>
    <row r="34" spans="1:8" ht="88.9" customHeight="1" x14ac:dyDescent="0.25">
      <c r="A34" s="180"/>
      <c r="B34" s="186" t="s">
        <v>152</v>
      </c>
      <c r="C34" s="182"/>
      <c r="D34" s="187"/>
      <c r="E34" s="188"/>
      <c r="F34" s="189"/>
      <c r="G34" s="16" t="s">
        <v>136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224</v>
      </c>
    </row>
    <row r="2" spans="1:8" s="3" customFormat="1" ht="30" x14ac:dyDescent="0.25">
      <c r="B2" s="26" t="s">
        <v>9</v>
      </c>
      <c r="C2" s="27" t="s">
        <v>225</v>
      </c>
      <c r="D2" s="24"/>
      <c r="E2" s="130" t="s">
        <v>73</v>
      </c>
      <c r="F2" s="24" t="s">
        <v>106</v>
      </c>
      <c r="G2" s="131" t="s">
        <v>74</v>
      </c>
      <c r="H2" s="3" t="s">
        <v>57</v>
      </c>
    </row>
    <row r="3" spans="1:8" s="3" customFormat="1" ht="19.149999999999999" customHeight="1" x14ac:dyDescent="0.25">
      <c r="B3" s="25" t="s">
        <v>10</v>
      </c>
      <c r="C3" s="244">
        <v>1048</v>
      </c>
      <c r="D3" s="32"/>
      <c r="E3" s="133" t="s">
        <v>75</v>
      </c>
      <c r="F3" s="24" t="s">
        <v>76</v>
      </c>
      <c r="G3" s="134" t="s">
        <v>77</v>
      </c>
      <c r="H3" s="3" t="s">
        <v>56</v>
      </c>
    </row>
    <row r="4" spans="1:8" s="3" customFormat="1" ht="15.75" x14ac:dyDescent="0.25">
      <c r="B4" s="135" t="s">
        <v>11</v>
      </c>
      <c r="C4" s="27" t="s">
        <v>78</v>
      </c>
      <c r="E4" s="136" t="s">
        <v>79</v>
      </c>
      <c r="F4" s="24" t="s">
        <v>226</v>
      </c>
      <c r="G4" s="137" t="s">
        <v>80</v>
      </c>
      <c r="H4" s="6" t="s">
        <v>56</v>
      </c>
    </row>
    <row r="5" spans="1:8" s="3" customFormat="1" ht="15.75" x14ac:dyDescent="0.25">
      <c r="B5" s="135"/>
      <c r="C5" s="27"/>
      <c r="E5" s="138" t="s">
        <v>81</v>
      </c>
      <c r="F5" s="139" t="s">
        <v>56</v>
      </c>
      <c r="G5" s="140" t="s">
        <v>82</v>
      </c>
      <c r="H5" s="6" t="s">
        <v>56</v>
      </c>
    </row>
    <row r="6" spans="1:8" ht="16.5" thickBot="1" x14ac:dyDescent="0.3">
      <c r="A6" s="141" t="s">
        <v>227</v>
      </c>
    </row>
    <row r="7" spans="1:8" ht="25.5" customHeight="1" thickBot="1" x14ac:dyDescent="0.3">
      <c r="A7" s="413" t="s">
        <v>4</v>
      </c>
      <c r="B7" s="416" t="s">
        <v>12</v>
      </c>
      <c r="C7" s="417"/>
      <c r="D7" s="417"/>
      <c r="E7" s="417"/>
      <c r="F7" s="417"/>
      <c r="G7" s="243"/>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228</v>
      </c>
      <c r="C10" s="152" t="s">
        <v>83</v>
      </c>
      <c r="D10" s="152" t="s">
        <v>84</v>
      </c>
      <c r="E10" s="152" t="s">
        <v>110</v>
      </c>
      <c r="F10" s="152" t="s">
        <v>111</v>
      </c>
      <c r="G10" s="153" t="s">
        <v>52</v>
      </c>
      <c r="H10" s="154" t="s">
        <v>55</v>
      </c>
    </row>
    <row r="11" spans="1:8" ht="136.15" customHeight="1" x14ac:dyDescent="0.25">
      <c r="A11" s="420"/>
      <c r="B11" s="13" t="s">
        <v>229</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173</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230</v>
      </c>
    </row>
    <row r="29" spans="1:8" ht="25.5" customHeight="1" thickBot="1" x14ac:dyDescent="0.3">
      <c r="A29" s="413" t="s">
        <v>22</v>
      </c>
      <c r="B29" s="416" t="s">
        <v>12</v>
      </c>
      <c r="C29" s="417"/>
      <c r="D29" s="417"/>
      <c r="E29" s="417"/>
      <c r="F29" s="418"/>
      <c r="G29" s="243"/>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151</v>
      </c>
      <c r="D32" s="422"/>
      <c r="E32" s="422"/>
      <c r="F32" s="423"/>
      <c r="G32" s="164" t="s">
        <v>50</v>
      </c>
      <c r="H32" s="164" t="s">
        <v>50</v>
      </c>
    </row>
    <row r="33" spans="1:8" ht="163.15" customHeight="1" x14ac:dyDescent="0.25">
      <c r="A33" s="180"/>
      <c r="B33" s="181" t="s">
        <v>223</v>
      </c>
      <c r="C33" s="182"/>
      <c r="D33" s="183"/>
      <c r="E33" s="184"/>
      <c r="F33" s="184"/>
      <c r="G33" s="14" t="s">
        <v>135</v>
      </c>
      <c r="H33" s="185" t="s">
        <v>51</v>
      </c>
    </row>
    <row r="34" spans="1:8" ht="88.9" customHeight="1" x14ac:dyDescent="0.25">
      <c r="A34" s="180"/>
      <c r="B34" s="186" t="s">
        <v>152</v>
      </c>
      <c r="C34" s="182"/>
      <c r="D34" s="187"/>
      <c r="E34" s="188"/>
      <c r="F34" s="189"/>
      <c r="G34" s="16" t="s">
        <v>136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231</v>
      </c>
    </row>
    <row r="2" spans="1:8" s="3" customFormat="1" ht="30" x14ac:dyDescent="0.25">
      <c r="B2" s="26" t="s">
        <v>9</v>
      </c>
      <c r="C2" s="27" t="s">
        <v>232</v>
      </c>
      <c r="D2" s="24"/>
      <c r="E2" s="130" t="s">
        <v>73</v>
      </c>
      <c r="F2" s="24" t="s">
        <v>106</v>
      </c>
      <c r="G2" s="131" t="s">
        <v>74</v>
      </c>
      <c r="H2" s="3" t="s">
        <v>57</v>
      </c>
    </row>
    <row r="3" spans="1:8" s="3" customFormat="1" ht="19.149999999999999" customHeight="1" x14ac:dyDescent="0.25">
      <c r="B3" s="25" t="s">
        <v>10</v>
      </c>
      <c r="C3" s="244">
        <v>907</v>
      </c>
      <c r="D3" s="32"/>
      <c r="E3" s="133" t="s">
        <v>75</v>
      </c>
      <c r="F3" s="24" t="s">
        <v>76</v>
      </c>
      <c r="G3" s="134" t="s">
        <v>77</v>
      </c>
      <c r="H3" s="3" t="s">
        <v>56</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56</v>
      </c>
      <c r="G5" s="140" t="s">
        <v>82</v>
      </c>
      <c r="H5" s="6" t="s">
        <v>56</v>
      </c>
    </row>
    <row r="6" spans="1:8" ht="16.5" thickBot="1" x14ac:dyDescent="0.3">
      <c r="A6" s="141" t="s">
        <v>233</v>
      </c>
    </row>
    <row r="7" spans="1:8" ht="25.5" customHeight="1" thickBot="1" x14ac:dyDescent="0.3">
      <c r="A7" s="413" t="s">
        <v>4</v>
      </c>
      <c r="B7" s="416" t="s">
        <v>12</v>
      </c>
      <c r="C7" s="417"/>
      <c r="D7" s="417"/>
      <c r="E7" s="417"/>
      <c r="F7" s="417"/>
      <c r="G7" s="243"/>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234</v>
      </c>
      <c r="C10" s="152" t="s">
        <v>83</v>
      </c>
      <c r="D10" s="152" t="s">
        <v>84</v>
      </c>
      <c r="E10" s="152" t="s">
        <v>110</v>
      </c>
      <c r="F10" s="152" t="s">
        <v>111</v>
      </c>
      <c r="G10" s="153" t="s">
        <v>52</v>
      </c>
      <c r="H10" s="154" t="s">
        <v>55</v>
      </c>
    </row>
    <row r="11" spans="1:8" ht="136.15" customHeight="1" x14ac:dyDescent="0.25">
      <c r="A11" s="420"/>
      <c r="B11" s="13" t="s">
        <v>235</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173</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236</v>
      </c>
    </row>
    <row r="29" spans="1:8" ht="25.5" customHeight="1" thickBot="1" x14ac:dyDescent="0.3">
      <c r="A29" s="413" t="s">
        <v>22</v>
      </c>
      <c r="B29" s="416" t="s">
        <v>12</v>
      </c>
      <c r="C29" s="417"/>
      <c r="D29" s="417"/>
      <c r="E29" s="417"/>
      <c r="F29" s="418"/>
      <c r="G29" s="243"/>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151</v>
      </c>
      <c r="D32" s="422"/>
      <c r="E32" s="422"/>
      <c r="F32" s="423"/>
      <c r="G32" s="164" t="s">
        <v>50</v>
      </c>
      <c r="H32" s="164" t="s">
        <v>50</v>
      </c>
    </row>
    <row r="33" spans="1:8" ht="163.15" customHeight="1" x14ac:dyDescent="0.25">
      <c r="A33" s="180"/>
      <c r="B33" s="181" t="s">
        <v>223</v>
      </c>
      <c r="C33" s="182"/>
      <c r="D33" s="183"/>
      <c r="E33" s="184"/>
      <c r="F33" s="184"/>
      <c r="G33" s="14" t="s">
        <v>135</v>
      </c>
      <c r="H33" s="185" t="s">
        <v>51</v>
      </c>
    </row>
    <row r="34" spans="1:8" ht="88.9" customHeight="1" x14ac:dyDescent="0.25">
      <c r="A34" s="180"/>
      <c r="B34" s="186" t="s">
        <v>152</v>
      </c>
      <c r="C34" s="182"/>
      <c r="D34" s="187"/>
      <c r="E34" s="188"/>
      <c r="F34" s="189"/>
      <c r="G34" s="16" t="s">
        <v>136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237</v>
      </c>
    </row>
    <row r="2" spans="1:8" s="3" customFormat="1" ht="30" x14ac:dyDescent="0.25">
      <c r="B2" s="26" t="s">
        <v>9</v>
      </c>
      <c r="C2" s="27" t="s">
        <v>238</v>
      </c>
      <c r="D2" s="24"/>
      <c r="E2" s="130" t="s">
        <v>73</v>
      </c>
      <c r="F2" s="24" t="s">
        <v>106</v>
      </c>
      <c r="G2" s="131" t="s">
        <v>74</v>
      </c>
      <c r="H2" s="3" t="s">
        <v>56</v>
      </c>
    </row>
    <row r="3" spans="1:8" s="3" customFormat="1" ht="19.149999999999999" customHeight="1" x14ac:dyDescent="0.25">
      <c r="B3" s="25" t="s">
        <v>10</v>
      </c>
      <c r="C3" s="244">
        <v>678</v>
      </c>
      <c r="D3" s="32"/>
      <c r="E3" s="133" t="s">
        <v>75</v>
      </c>
      <c r="F3" s="24" t="s">
        <v>189</v>
      </c>
      <c r="G3" s="134" t="s">
        <v>77</v>
      </c>
      <c r="H3" s="3" t="s">
        <v>57</v>
      </c>
    </row>
    <row r="4" spans="1:8" s="3" customFormat="1" ht="15.75" x14ac:dyDescent="0.25">
      <c r="B4" s="135" t="s">
        <v>11</v>
      </c>
      <c r="C4" s="27" t="s">
        <v>78</v>
      </c>
      <c r="E4" s="136" t="s">
        <v>79</v>
      </c>
      <c r="F4" s="24" t="s">
        <v>107</v>
      </c>
      <c r="G4" s="137" t="s">
        <v>80</v>
      </c>
      <c r="H4" s="6" t="s">
        <v>57</v>
      </c>
    </row>
    <row r="5" spans="1:8" s="3" customFormat="1" ht="15.75" x14ac:dyDescent="0.25">
      <c r="B5" s="135"/>
      <c r="C5" s="27"/>
      <c r="E5" s="138" t="s">
        <v>81</v>
      </c>
      <c r="F5" s="139" t="s">
        <v>56</v>
      </c>
      <c r="G5" s="140" t="s">
        <v>82</v>
      </c>
      <c r="H5" s="6" t="s">
        <v>56</v>
      </c>
    </row>
    <row r="6" spans="1:8" ht="16.5" thickBot="1" x14ac:dyDescent="0.3">
      <c r="A6" s="141" t="s">
        <v>239</v>
      </c>
    </row>
    <row r="7" spans="1:8" ht="25.5" customHeight="1" thickBot="1" x14ac:dyDescent="0.3">
      <c r="A7" s="413" t="s">
        <v>4</v>
      </c>
      <c r="B7" s="416" t="s">
        <v>12</v>
      </c>
      <c r="C7" s="417"/>
      <c r="D7" s="417"/>
      <c r="E7" s="417"/>
      <c r="F7" s="417"/>
      <c r="G7" s="243"/>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240</v>
      </c>
      <c r="C10" s="152" t="s">
        <v>83</v>
      </c>
      <c r="D10" s="152" t="s">
        <v>84</v>
      </c>
      <c r="E10" s="152" t="s">
        <v>110</v>
      </c>
      <c r="F10" s="152" t="s">
        <v>111</v>
      </c>
      <c r="G10" s="153" t="s">
        <v>52</v>
      </c>
      <c r="H10" s="154" t="s">
        <v>55</v>
      </c>
    </row>
    <row r="11" spans="1:8" ht="136.15" customHeight="1" x14ac:dyDescent="0.25">
      <c r="A11" s="420"/>
      <c r="B11" s="13" t="s">
        <v>241</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124</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242</v>
      </c>
    </row>
    <row r="29" spans="1:8" ht="25.5" customHeight="1" thickBot="1" x14ac:dyDescent="0.3">
      <c r="A29" s="413" t="s">
        <v>22</v>
      </c>
      <c r="B29" s="416" t="s">
        <v>12</v>
      </c>
      <c r="C29" s="417"/>
      <c r="D29" s="417"/>
      <c r="E29" s="417"/>
      <c r="F29" s="418"/>
      <c r="G29" s="243"/>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133</v>
      </c>
      <c r="D32" s="422"/>
      <c r="E32" s="422"/>
      <c r="F32" s="423"/>
      <c r="G32" s="164" t="s">
        <v>50</v>
      </c>
      <c r="H32" s="164" t="s">
        <v>50</v>
      </c>
    </row>
    <row r="33" spans="1:8" ht="163.15" customHeight="1" x14ac:dyDescent="0.25">
      <c r="A33" s="180"/>
      <c r="B33" s="181" t="s">
        <v>243</v>
      </c>
      <c r="C33" s="182"/>
      <c r="D33" s="183"/>
      <c r="E33" s="184"/>
      <c r="F33" s="184"/>
      <c r="G33" s="14" t="s">
        <v>135</v>
      </c>
      <c r="H33" s="185" t="s">
        <v>51</v>
      </c>
    </row>
    <row r="34" spans="1:8" ht="88.9" customHeight="1" x14ac:dyDescent="0.25">
      <c r="A34" s="180"/>
      <c r="B34" s="186" t="s">
        <v>99</v>
      </c>
      <c r="C34" s="182"/>
      <c r="D34" s="187"/>
      <c r="E34" s="188"/>
      <c r="F34" s="189"/>
      <c r="G34" s="16" t="s">
        <v>136</v>
      </c>
      <c r="H34" s="190"/>
    </row>
    <row r="35" spans="1:8" ht="135.6" customHeight="1" x14ac:dyDescent="0.25">
      <c r="A35" s="180"/>
      <c r="B35" s="187"/>
      <c r="C35" s="182"/>
      <c r="D35" s="187"/>
      <c r="E35" s="188"/>
      <c r="F35" s="191"/>
      <c r="G35" s="16" t="s">
        <v>100</v>
      </c>
      <c r="H35" s="190"/>
    </row>
    <row r="36" spans="1:8" ht="88.9" customHeight="1" x14ac:dyDescent="0.25">
      <c r="A36" s="180"/>
      <c r="B36" s="187"/>
      <c r="C36" s="182"/>
      <c r="D36" s="187"/>
      <c r="E36" s="188"/>
      <c r="F36" s="191"/>
      <c r="G36" s="16" t="s">
        <v>100</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5" tint="0.79998168889431442"/>
  </sheetPr>
  <dimension ref="A1:K106"/>
  <sheetViews>
    <sheetView zoomScale="87" zoomScaleNormal="87" workbookViewId="0">
      <selection sqref="A1:XFD1048576"/>
    </sheetView>
  </sheetViews>
  <sheetFormatPr defaultRowHeight="15" x14ac:dyDescent="0.25"/>
  <cols>
    <col min="1" max="1" width="14.7109375" style="2" customWidth="1"/>
    <col min="2" max="2" width="19.7109375" customWidth="1"/>
    <col min="3" max="3" width="24.85546875" customWidth="1"/>
    <col min="4" max="4" width="19.7109375" customWidth="1"/>
    <col min="5" max="5" width="24.42578125" customWidth="1"/>
    <col min="6" max="6" width="24.5703125" customWidth="1"/>
    <col min="7" max="9" width="19.7109375" customWidth="1"/>
    <col min="10" max="10" width="28" customWidth="1"/>
    <col min="11" max="18" width="19.7109375" customWidth="1"/>
  </cols>
  <sheetData>
    <row r="1" spans="1:11" x14ac:dyDescent="0.25">
      <c r="B1" s="43" t="s">
        <v>38</v>
      </c>
    </row>
    <row r="2" spans="1:11" x14ac:dyDescent="0.25">
      <c r="B2" s="1" t="s">
        <v>39</v>
      </c>
      <c r="J2" s="43" t="s">
        <v>1</v>
      </c>
      <c r="K2" s="43" t="s">
        <v>27</v>
      </c>
    </row>
    <row r="3" spans="1:11" ht="15.75" thickBot="1" x14ac:dyDescent="0.3"/>
    <row r="4" spans="1:11" ht="15.75" thickBot="1" x14ac:dyDescent="0.3">
      <c r="B4" s="44" t="s">
        <v>17</v>
      </c>
      <c r="C4" s="45" t="s">
        <v>18</v>
      </c>
      <c r="D4" s="45" t="s">
        <v>19</v>
      </c>
      <c r="E4" s="44" t="s">
        <v>20</v>
      </c>
      <c r="F4" s="46" t="s">
        <v>18</v>
      </c>
      <c r="G4" s="47" t="s">
        <v>40</v>
      </c>
      <c r="H4" s="48" t="s">
        <v>41</v>
      </c>
      <c r="J4" t="s">
        <v>3</v>
      </c>
      <c r="K4" t="s">
        <v>142</v>
      </c>
    </row>
    <row r="5" spans="1:11" ht="120" customHeight="1" thickBot="1" x14ac:dyDescent="0.3">
      <c r="A5" s="49" t="s">
        <v>3</v>
      </c>
      <c r="B5" s="50" t="s">
        <v>21</v>
      </c>
      <c r="C5" s="51" t="s">
        <v>447</v>
      </c>
      <c r="D5" s="51" t="s">
        <v>448</v>
      </c>
      <c r="E5" s="51" t="s">
        <v>449</v>
      </c>
      <c r="F5" s="51" t="s">
        <v>450</v>
      </c>
      <c r="G5" s="54" t="s">
        <v>451</v>
      </c>
      <c r="H5" s="55" t="s">
        <v>50</v>
      </c>
      <c r="J5" t="s">
        <v>7</v>
      </c>
      <c r="K5" t="s">
        <v>452</v>
      </c>
    </row>
    <row r="6" spans="1:11" ht="68.25" customHeight="1" x14ac:dyDescent="0.25">
      <c r="B6" s="12" t="s">
        <v>51</v>
      </c>
      <c r="C6" s="53" t="s">
        <v>453</v>
      </c>
      <c r="D6" s="51" t="s">
        <v>454</v>
      </c>
      <c r="E6" s="51" t="s">
        <v>455</v>
      </c>
      <c r="F6" s="51" t="s">
        <v>456</v>
      </c>
      <c r="G6" s="56" t="s">
        <v>51</v>
      </c>
      <c r="H6" s="15" t="s">
        <v>51</v>
      </c>
      <c r="J6" t="s">
        <v>2</v>
      </c>
      <c r="K6" t="s">
        <v>142</v>
      </c>
    </row>
    <row r="7" spans="1:11" ht="92.25" customHeight="1" x14ac:dyDescent="0.25">
      <c r="B7" s="12" t="s">
        <v>51</v>
      </c>
      <c r="C7" s="51" t="s">
        <v>457</v>
      </c>
      <c r="D7" s="51" t="s">
        <v>51</v>
      </c>
      <c r="E7" s="51" t="s">
        <v>51</v>
      </c>
      <c r="F7" s="51" t="s">
        <v>51</v>
      </c>
      <c r="G7" s="57" t="s">
        <v>51</v>
      </c>
      <c r="H7" s="15" t="s">
        <v>51</v>
      </c>
      <c r="J7" t="s">
        <v>28</v>
      </c>
      <c r="K7" t="s">
        <v>458</v>
      </c>
    </row>
    <row r="8" spans="1:11" ht="63" customHeight="1" x14ac:dyDescent="0.25">
      <c r="B8" s="12" t="s">
        <v>51</v>
      </c>
      <c r="C8" s="51" t="s">
        <v>459</v>
      </c>
      <c r="D8" s="51" t="s">
        <v>51</v>
      </c>
      <c r="E8" s="51" t="s">
        <v>51</v>
      </c>
      <c r="F8" s="51" t="s">
        <v>51</v>
      </c>
      <c r="G8" s="58" t="s">
        <v>51</v>
      </c>
      <c r="H8" s="15" t="s">
        <v>51</v>
      </c>
      <c r="J8" t="s">
        <v>8</v>
      </c>
      <c r="K8" t="s">
        <v>142</v>
      </c>
    </row>
    <row r="9" spans="1:11" ht="39.950000000000003" customHeight="1" thickBot="1" x14ac:dyDescent="0.3">
      <c r="B9" s="17" t="s">
        <v>51</v>
      </c>
      <c r="C9" s="59" t="s">
        <v>85</v>
      </c>
      <c r="D9" s="59" t="s">
        <v>51</v>
      </c>
      <c r="E9" s="59" t="s">
        <v>51</v>
      </c>
      <c r="F9" s="59" t="s">
        <v>51</v>
      </c>
      <c r="G9" s="60" t="s">
        <v>51</v>
      </c>
      <c r="H9" s="18" t="s">
        <v>51</v>
      </c>
      <c r="J9" t="s">
        <v>29</v>
      </c>
      <c r="K9" t="s">
        <v>460</v>
      </c>
    </row>
    <row r="10" spans="1:11" ht="15.75" thickBot="1" x14ac:dyDescent="0.3">
      <c r="B10" s="44" t="s">
        <v>17</v>
      </c>
      <c r="C10" s="45" t="s">
        <v>18</v>
      </c>
      <c r="D10" s="45" t="s">
        <v>19</v>
      </c>
      <c r="E10" s="44" t="s">
        <v>20</v>
      </c>
      <c r="F10" s="46" t="s">
        <v>18</v>
      </c>
      <c r="G10" s="47" t="s">
        <v>40</v>
      </c>
      <c r="H10" s="48" t="s">
        <v>41</v>
      </c>
      <c r="J10" t="s">
        <v>30</v>
      </c>
      <c r="K10" t="s">
        <v>142</v>
      </c>
    </row>
    <row r="11" spans="1:11" ht="113.25" customHeight="1" thickBot="1" x14ac:dyDescent="0.3">
      <c r="B11" s="20" t="s">
        <v>461</v>
      </c>
      <c r="C11" s="61" t="s">
        <v>462</v>
      </c>
      <c r="D11" s="61" t="s">
        <v>463</v>
      </c>
      <c r="E11" s="52" t="s">
        <v>464</v>
      </c>
      <c r="F11" s="62" t="s">
        <v>465</v>
      </c>
      <c r="G11" s="54" t="s">
        <v>451</v>
      </c>
      <c r="H11" s="63" t="s">
        <v>50</v>
      </c>
      <c r="J11" t="s">
        <v>31</v>
      </c>
      <c r="K11" t="s">
        <v>466</v>
      </c>
    </row>
    <row r="12" spans="1:11" ht="70.5" customHeight="1" x14ac:dyDescent="0.25">
      <c r="B12" s="21" t="s">
        <v>51</v>
      </c>
      <c r="C12" s="51" t="s">
        <v>51</v>
      </c>
      <c r="D12" s="51" t="s">
        <v>467</v>
      </c>
      <c r="E12" s="51" t="s">
        <v>51</v>
      </c>
      <c r="F12" s="64" t="s">
        <v>468</v>
      </c>
      <c r="G12" s="56" t="s">
        <v>51</v>
      </c>
      <c r="H12" s="15" t="s">
        <v>51</v>
      </c>
    </row>
    <row r="13" spans="1:11" ht="69.75" customHeight="1" x14ac:dyDescent="0.25">
      <c r="B13" s="21" t="s">
        <v>51</v>
      </c>
      <c r="C13" s="51" t="s">
        <v>51</v>
      </c>
      <c r="D13" s="51" t="s">
        <v>469</v>
      </c>
      <c r="E13" s="51" t="s">
        <v>51</v>
      </c>
      <c r="F13" s="64" t="s">
        <v>470</v>
      </c>
      <c r="G13" s="57" t="s">
        <v>51</v>
      </c>
      <c r="H13" s="15" t="s">
        <v>51</v>
      </c>
    </row>
    <row r="14" spans="1:11" ht="33" customHeight="1" x14ac:dyDescent="0.25">
      <c r="B14" s="21" t="s">
        <v>51</v>
      </c>
      <c r="C14" s="51" t="s">
        <v>51</v>
      </c>
      <c r="D14" s="51" t="s">
        <v>51</v>
      </c>
      <c r="E14" s="51" t="s">
        <v>51</v>
      </c>
      <c r="F14" s="64" t="s">
        <v>471</v>
      </c>
      <c r="G14" s="65" t="s">
        <v>51</v>
      </c>
      <c r="H14" s="15" t="s">
        <v>51</v>
      </c>
    </row>
    <row r="15" spans="1:11" ht="42.75" customHeight="1" thickBot="1" x14ac:dyDescent="0.3">
      <c r="B15" s="22" t="s">
        <v>51</v>
      </c>
      <c r="C15" s="59" t="s">
        <v>51</v>
      </c>
      <c r="D15" s="59" t="s">
        <v>51</v>
      </c>
      <c r="E15" s="59" t="s">
        <v>51</v>
      </c>
      <c r="F15" s="59" t="s">
        <v>51</v>
      </c>
      <c r="G15" s="66" t="s">
        <v>51</v>
      </c>
      <c r="H15" s="18" t="s">
        <v>51</v>
      </c>
    </row>
    <row r="16" spans="1:11" ht="15.75" thickBot="1" x14ac:dyDescent="0.3">
      <c r="B16" t="s">
        <v>51</v>
      </c>
    </row>
    <row r="17" spans="1:8" ht="15.75" thickBot="1" x14ac:dyDescent="0.3">
      <c r="B17" s="44" t="s">
        <v>17</v>
      </c>
      <c r="C17" s="45" t="s">
        <v>18</v>
      </c>
      <c r="D17" s="45" t="s">
        <v>19</v>
      </c>
      <c r="E17" s="44" t="s">
        <v>20</v>
      </c>
      <c r="F17" s="46" t="s">
        <v>18</v>
      </c>
      <c r="G17" s="47" t="s">
        <v>40</v>
      </c>
      <c r="H17" s="48" t="s">
        <v>41</v>
      </c>
    </row>
    <row r="18" spans="1:8" ht="113.25" customHeight="1" thickBot="1" x14ac:dyDescent="0.3">
      <c r="A18" s="49" t="s">
        <v>7</v>
      </c>
      <c r="B18" s="50" t="s">
        <v>21</v>
      </c>
      <c r="C18" s="51" t="s">
        <v>447</v>
      </c>
      <c r="D18" s="51" t="s">
        <v>448</v>
      </c>
      <c r="E18" s="52" t="s">
        <v>472</v>
      </c>
      <c r="F18" s="53" t="s">
        <v>473</v>
      </c>
      <c r="G18" s="54" t="s">
        <v>451</v>
      </c>
      <c r="H18" s="55" t="s">
        <v>55</v>
      </c>
    </row>
    <row r="19" spans="1:8" ht="66.75" customHeight="1" x14ac:dyDescent="0.25">
      <c r="B19" s="12" t="s">
        <v>51</v>
      </c>
      <c r="C19" s="53" t="s">
        <v>453</v>
      </c>
      <c r="D19" s="51" t="s">
        <v>454</v>
      </c>
      <c r="E19" s="51" t="s">
        <v>455</v>
      </c>
      <c r="F19" s="51" t="s">
        <v>456</v>
      </c>
      <c r="G19" s="56" t="s">
        <v>51</v>
      </c>
      <c r="H19" s="15" t="s">
        <v>51</v>
      </c>
    </row>
    <row r="20" spans="1:8" ht="72" customHeight="1" x14ac:dyDescent="0.25">
      <c r="B20" s="12" t="s">
        <v>51</v>
      </c>
      <c r="C20" s="51" t="s">
        <v>457</v>
      </c>
      <c r="D20" s="51" t="s">
        <v>51</v>
      </c>
      <c r="E20" s="51" t="s">
        <v>51</v>
      </c>
      <c r="F20" s="51" t="s">
        <v>474</v>
      </c>
      <c r="G20" s="57" t="s">
        <v>51</v>
      </c>
      <c r="H20" s="15" t="s">
        <v>51</v>
      </c>
    </row>
    <row r="21" spans="1:8" ht="53.25" customHeight="1" x14ac:dyDescent="0.25">
      <c r="B21" s="12" t="s">
        <v>51</v>
      </c>
      <c r="C21" s="51" t="s">
        <v>459</v>
      </c>
      <c r="D21" s="51" t="s">
        <v>51</v>
      </c>
      <c r="E21" s="51" t="s">
        <v>51</v>
      </c>
      <c r="F21" s="51" t="s">
        <v>51</v>
      </c>
      <c r="G21" s="58" t="s">
        <v>51</v>
      </c>
      <c r="H21" s="15" t="s">
        <v>51</v>
      </c>
    </row>
    <row r="22" spans="1:8" ht="26.25" thickBot="1" x14ac:dyDescent="0.3">
      <c r="B22" s="17" t="s">
        <v>51</v>
      </c>
      <c r="C22" s="59" t="s">
        <v>85</v>
      </c>
      <c r="D22" s="59" t="s">
        <v>51</v>
      </c>
      <c r="E22" s="59" t="s">
        <v>51</v>
      </c>
      <c r="F22" s="59" t="s">
        <v>51</v>
      </c>
      <c r="G22" s="60" t="s">
        <v>51</v>
      </c>
      <c r="H22" s="18" t="s">
        <v>51</v>
      </c>
    </row>
    <row r="23" spans="1:8" ht="15.75" thickBot="1" x14ac:dyDescent="0.3">
      <c r="B23" s="44" t="s">
        <v>17</v>
      </c>
      <c r="C23" s="45" t="s">
        <v>18</v>
      </c>
      <c r="D23" s="45" t="s">
        <v>19</v>
      </c>
      <c r="E23" s="44" t="s">
        <v>20</v>
      </c>
      <c r="F23" s="46" t="s">
        <v>18</v>
      </c>
      <c r="G23" s="47" t="s">
        <v>40</v>
      </c>
      <c r="H23" s="48" t="s">
        <v>41</v>
      </c>
    </row>
    <row r="24" spans="1:8" ht="116.25" customHeight="1" thickBot="1" x14ac:dyDescent="0.3">
      <c r="B24" s="20" t="s">
        <v>461</v>
      </c>
      <c r="C24" s="61" t="s">
        <v>462</v>
      </c>
      <c r="D24" s="61" t="s">
        <v>475</v>
      </c>
      <c r="E24" s="67" t="s">
        <v>476</v>
      </c>
      <c r="F24" s="62" t="s">
        <v>477</v>
      </c>
      <c r="G24" s="54" t="s">
        <v>451</v>
      </c>
      <c r="H24" s="63" t="s">
        <v>55</v>
      </c>
    </row>
    <row r="25" spans="1:8" ht="102.75" thickBot="1" x14ac:dyDescent="0.3">
      <c r="B25" s="21" t="s">
        <v>51</v>
      </c>
      <c r="C25" s="51" t="s">
        <v>51</v>
      </c>
      <c r="D25" s="51" t="s">
        <v>478</v>
      </c>
      <c r="E25" s="51" t="s">
        <v>51</v>
      </c>
      <c r="F25" s="51" t="s">
        <v>479</v>
      </c>
      <c r="G25" s="54" t="s">
        <v>51</v>
      </c>
      <c r="H25" s="15" t="s">
        <v>51</v>
      </c>
    </row>
    <row r="26" spans="1:8" ht="38.25" x14ac:dyDescent="0.25">
      <c r="B26" s="21" t="s">
        <v>51</v>
      </c>
      <c r="C26" s="51" t="s">
        <v>51</v>
      </c>
      <c r="D26" s="51" t="s">
        <v>469</v>
      </c>
      <c r="E26" s="51" t="s">
        <v>51</v>
      </c>
      <c r="F26" s="51" t="s">
        <v>480</v>
      </c>
      <c r="G26" s="57" t="s">
        <v>51</v>
      </c>
      <c r="H26" s="15" t="s">
        <v>51</v>
      </c>
    </row>
    <row r="27" spans="1:8" ht="63.75" x14ac:dyDescent="0.25">
      <c r="B27" s="21" t="s">
        <v>51</v>
      </c>
      <c r="C27" s="51" t="s">
        <v>51</v>
      </c>
      <c r="D27" s="51" t="s">
        <v>51</v>
      </c>
      <c r="E27" s="51" t="s">
        <v>51</v>
      </c>
      <c r="F27" s="51" t="s">
        <v>481</v>
      </c>
      <c r="G27" s="65" t="s">
        <v>51</v>
      </c>
      <c r="H27" s="15" t="s">
        <v>51</v>
      </c>
    </row>
    <row r="28" spans="1:8" ht="15.75" thickBot="1" x14ac:dyDescent="0.3">
      <c r="B28" s="22" t="s">
        <v>51</v>
      </c>
      <c r="C28" s="59" t="s">
        <v>51</v>
      </c>
      <c r="D28" s="59" t="s">
        <v>51</v>
      </c>
      <c r="E28" s="59" t="s">
        <v>51</v>
      </c>
      <c r="F28" s="59" t="s">
        <v>51</v>
      </c>
      <c r="G28" s="66" t="s">
        <v>51</v>
      </c>
      <c r="H28" s="18" t="s">
        <v>51</v>
      </c>
    </row>
    <row r="29" spans="1:8" ht="15.75" thickBot="1" x14ac:dyDescent="0.3">
      <c r="B29" t="s">
        <v>51</v>
      </c>
      <c r="C29" t="s">
        <v>51</v>
      </c>
      <c r="D29" t="s">
        <v>51</v>
      </c>
      <c r="E29" t="s">
        <v>51</v>
      </c>
      <c r="F29" t="s">
        <v>51</v>
      </c>
      <c r="G29" t="s">
        <v>51</v>
      </c>
      <c r="H29" t="s">
        <v>51</v>
      </c>
    </row>
    <row r="30" spans="1:8" ht="15.75" thickBot="1" x14ac:dyDescent="0.3">
      <c r="B30" s="44" t="s">
        <v>17</v>
      </c>
      <c r="C30" s="45" t="s">
        <v>18</v>
      </c>
      <c r="D30" s="45" t="s">
        <v>19</v>
      </c>
      <c r="E30" s="44" t="s">
        <v>20</v>
      </c>
      <c r="F30" s="46" t="s">
        <v>18</v>
      </c>
      <c r="G30" s="47" t="s">
        <v>40</v>
      </c>
      <c r="H30" s="48" t="s">
        <v>41</v>
      </c>
    </row>
    <row r="31" spans="1:8" ht="90" thickBot="1" x14ac:dyDescent="0.3">
      <c r="A31" s="49" t="s">
        <v>2</v>
      </c>
      <c r="B31" s="50" t="s">
        <v>21</v>
      </c>
      <c r="C31" s="51" t="s">
        <v>447</v>
      </c>
      <c r="D31" s="51" t="s">
        <v>482</v>
      </c>
      <c r="E31" s="52" t="s">
        <v>483</v>
      </c>
      <c r="F31" s="53" t="s">
        <v>484</v>
      </c>
      <c r="G31" s="54" t="s">
        <v>451</v>
      </c>
      <c r="H31" s="55" t="s">
        <v>50</v>
      </c>
    </row>
    <row r="32" spans="1:8" ht="47.25" customHeight="1" x14ac:dyDescent="0.25">
      <c r="B32" s="12" t="s">
        <v>51</v>
      </c>
      <c r="C32" s="53" t="s">
        <v>453</v>
      </c>
      <c r="D32" s="51" t="s">
        <v>51</v>
      </c>
      <c r="E32" s="51" t="s">
        <v>485</v>
      </c>
      <c r="F32" s="51" t="s">
        <v>486</v>
      </c>
      <c r="G32" s="56" t="s">
        <v>51</v>
      </c>
      <c r="H32" s="15" t="s">
        <v>51</v>
      </c>
    </row>
    <row r="33" spans="1:8" ht="63.75" x14ac:dyDescent="0.25">
      <c r="B33" s="12" t="s">
        <v>51</v>
      </c>
      <c r="C33" s="51" t="s">
        <v>457</v>
      </c>
      <c r="D33" s="51" t="s">
        <v>51</v>
      </c>
      <c r="E33" s="51" t="s">
        <v>51</v>
      </c>
      <c r="F33" s="51" t="s">
        <v>487</v>
      </c>
      <c r="G33" s="57" t="s">
        <v>51</v>
      </c>
      <c r="H33" s="15" t="s">
        <v>51</v>
      </c>
    </row>
    <row r="34" spans="1:8" ht="76.5" x14ac:dyDescent="0.25">
      <c r="B34" s="12" t="s">
        <v>51</v>
      </c>
      <c r="C34" s="51" t="s">
        <v>459</v>
      </c>
      <c r="D34" s="51" t="s">
        <v>51</v>
      </c>
      <c r="E34" s="51" t="s">
        <v>51</v>
      </c>
      <c r="F34" s="51" t="s">
        <v>488</v>
      </c>
      <c r="G34" s="58" t="s">
        <v>51</v>
      </c>
      <c r="H34" s="15" t="s">
        <v>51</v>
      </c>
    </row>
    <row r="35" spans="1:8" ht="26.25" thickBot="1" x14ac:dyDescent="0.3">
      <c r="B35" s="17" t="s">
        <v>51</v>
      </c>
      <c r="C35" s="59" t="s">
        <v>85</v>
      </c>
      <c r="D35" s="59" t="s">
        <v>51</v>
      </c>
      <c r="E35" s="59" t="s">
        <v>51</v>
      </c>
      <c r="F35" s="59" t="s">
        <v>51</v>
      </c>
      <c r="G35" s="60" t="s">
        <v>51</v>
      </c>
      <c r="H35" s="18" t="s">
        <v>51</v>
      </c>
    </row>
    <row r="36" spans="1:8" ht="15.75" thickBot="1" x14ac:dyDescent="0.3">
      <c r="B36" s="44" t="s">
        <v>17</v>
      </c>
      <c r="C36" s="45" t="s">
        <v>18</v>
      </c>
      <c r="D36" s="45" t="s">
        <v>19</v>
      </c>
      <c r="E36" s="44" t="s">
        <v>20</v>
      </c>
      <c r="F36" s="46" t="s">
        <v>18</v>
      </c>
      <c r="G36" s="47" t="s">
        <v>40</v>
      </c>
      <c r="H36" s="48" t="s">
        <v>41</v>
      </c>
    </row>
    <row r="37" spans="1:8" ht="122.25" customHeight="1" thickBot="1" x14ac:dyDescent="0.3">
      <c r="B37" s="20" t="s">
        <v>489</v>
      </c>
      <c r="C37" s="61" t="s">
        <v>462</v>
      </c>
      <c r="D37" s="61" t="s">
        <v>490</v>
      </c>
      <c r="E37" s="52" t="s">
        <v>491</v>
      </c>
      <c r="F37" s="62" t="s">
        <v>492</v>
      </c>
      <c r="G37" s="54" t="s">
        <v>451</v>
      </c>
      <c r="H37" s="63" t="s">
        <v>50</v>
      </c>
    </row>
    <row r="38" spans="1:8" ht="137.25" customHeight="1" x14ac:dyDescent="0.25">
      <c r="B38" s="21" t="s">
        <v>51</v>
      </c>
      <c r="C38" s="51" t="s">
        <v>51</v>
      </c>
      <c r="D38" s="51" t="s">
        <v>51</v>
      </c>
      <c r="E38" s="51" t="s">
        <v>51</v>
      </c>
      <c r="F38" s="68" t="s">
        <v>493</v>
      </c>
      <c r="G38" s="56" t="s">
        <v>51</v>
      </c>
      <c r="H38" s="15" t="s">
        <v>51</v>
      </c>
    </row>
    <row r="39" spans="1:8" ht="25.5" x14ac:dyDescent="0.25">
      <c r="B39" s="21" t="s">
        <v>51</v>
      </c>
      <c r="C39" s="51" t="s">
        <v>51</v>
      </c>
      <c r="D39" s="51" t="s">
        <v>51</v>
      </c>
      <c r="E39" s="51" t="s">
        <v>51</v>
      </c>
      <c r="F39" s="51" t="s">
        <v>486</v>
      </c>
      <c r="G39" s="57" t="s">
        <v>51</v>
      </c>
      <c r="H39" s="15" t="s">
        <v>51</v>
      </c>
    </row>
    <row r="40" spans="1:8" ht="89.25" x14ac:dyDescent="0.25">
      <c r="B40" s="21" t="s">
        <v>51</v>
      </c>
      <c r="C40" s="51" t="s">
        <v>51</v>
      </c>
      <c r="D40" s="51" t="s">
        <v>51</v>
      </c>
      <c r="E40" s="32" t="s">
        <v>51</v>
      </c>
      <c r="F40" s="51" t="s">
        <v>494</v>
      </c>
      <c r="G40" s="65" t="s">
        <v>51</v>
      </c>
      <c r="H40" s="15" t="s">
        <v>51</v>
      </c>
    </row>
    <row r="41" spans="1:8" ht="39" thickBot="1" x14ac:dyDescent="0.3">
      <c r="B41" s="22" t="s">
        <v>51</v>
      </c>
      <c r="C41" s="51" t="s">
        <v>51</v>
      </c>
      <c r="D41" s="51" t="s">
        <v>51</v>
      </c>
      <c r="E41" s="51" t="s">
        <v>51</v>
      </c>
      <c r="F41" s="51" t="s">
        <v>495</v>
      </c>
      <c r="G41" s="66" t="s">
        <v>51</v>
      </c>
      <c r="H41" s="18" t="s">
        <v>51</v>
      </c>
    </row>
    <row r="42" spans="1:8" ht="15.75" thickBot="1" x14ac:dyDescent="0.3">
      <c r="B42" t="s">
        <v>51</v>
      </c>
      <c r="C42" t="s">
        <v>51</v>
      </c>
      <c r="D42" t="s">
        <v>51</v>
      </c>
      <c r="E42" t="s">
        <v>51</v>
      </c>
      <c r="F42" t="s">
        <v>51</v>
      </c>
      <c r="G42" t="s">
        <v>51</v>
      </c>
      <c r="H42" t="s">
        <v>51</v>
      </c>
    </row>
    <row r="43" spans="1:8" ht="15.75" thickBot="1" x14ac:dyDescent="0.3">
      <c r="B43" s="44" t="s">
        <v>17</v>
      </c>
      <c r="C43" s="45" t="s">
        <v>18</v>
      </c>
      <c r="D43" s="45" t="s">
        <v>19</v>
      </c>
      <c r="E43" s="44" t="s">
        <v>20</v>
      </c>
      <c r="F43" s="46" t="s">
        <v>18</v>
      </c>
      <c r="G43" s="47" t="s">
        <v>40</v>
      </c>
      <c r="H43" s="48" t="s">
        <v>41</v>
      </c>
    </row>
    <row r="44" spans="1:8" ht="64.5" thickBot="1" x14ac:dyDescent="0.3">
      <c r="A44" s="49" t="s">
        <v>496</v>
      </c>
      <c r="B44" s="50" t="s">
        <v>5</v>
      </c>
      <c r="C44" s="51" t="s">
        <v>83</v>
      </c>
      <c r="D44" s="51" t="s">
        <v>87</v>
      </c>
      <c r="E44" s="52" t="s">
        <v>497</v>
      </c>
      <c r="F44" s="53" t="s">
        <v>498</v>
      </c>
      <c r="G44" s="54" t="s">
        <v>451</v>
      </c>
      <c r="H44" s="55" t="s">
        <v>50</v>
      </c>
    </row>
    <row r="45" spans="1:8" ht="51" x14ac:dyDescent="0.25">
      <c r="B45" s="12" t="s">
        <v>51</v>
      </c>
      <c r="C45" s="53" t="s">
        <v>85</v>
      </c>
      <c r="D45" s="51" t="s">
        <v>88</v>
      </c>
      <c r="E45" s="51" t="s">
        <v>499</v>
      </c>
      <c r="F45" s="51" t="s">
        <v>89</v>
      </c>
      <c r="G45" s="56" t="s">
        <v>51</v>
      </c>
      <c r="H45" s="15" t="s">
        <v>51</v>
      </c>
    </row>
    <row r="46" spans="1:8" ht="102" x14ac:dyDescent="0.25">
      <c r="B46" s="12" t="s">
        <v>51</v>
      </c>
      <c r="C46" s="51" t="s">
        <v>51</v>
      </c>
      <c r="D46" s="51" t="s">
        <v>51</v>
      </c>
      <c r="E46" s="51" t="s">
        <v>500</v>
      </c>
      <c r="F46" s="51" t="s">
        <v>123</v>
      </c>
      <c r="G46" s="57" t="s">
        <v>51</v>
      </c>
      <c r="H46" s="15" t="s">
        <v>51</v>
      </c>
    </row>
    <row r="47" spans="1:8" ht="25.5" x14ac:dyDescent="0.25">
      <c r="B47" s="12" t="s">
        <v>51</v>
      </c>
      <c r="C47" s="51" t="s">
        <v>51</v>
      </c>
      <c r="D47" s="51" t="s">
        <v>51</v>
      </c>
      <c r="E47" s="51" t="s">
        <v>51</v>
      </c>
      <c r="F47" s="51" t="s">
        <v>90</v>
      </c>
      <c r="G47" s="58" t="s">
        <v>51</v>
      </c>
      <c r="H47" s="15" t="s">
        <v>51</v>
      </c>
    </row>
    <row r="48" spans="1:8" ht="15.75" thickBot="1" x14ac:dyDescent="0.3">
      <c r="B48" s="17" t="s">
        <v>51</v>
      </c>
      <c r="C48" s="59" t="s">
        <v>51</v>
      </c>
      <c r="D48" s="59" t="s">
        <v>51</v>
      </c>
      <c r="E48" s="59" t="s">
        <v>51</v>
      </c>
      <c r="F48" s="59" t="s">
        <v>51</v>
      </c>
      <c r="G48" s="60" t="s">
        <v>51</v>
      </c>
      <c r="H48" s="18" t="s">
        <v>51</v>
      </c>
    </row>
    <row r="49" spans="1:9" ht="15.75" thickBot="1" x14ac:dyDescent="0.3">
      <c r="B49" s="44" t="s">
        <v>17</v>
      </c>
      <c r="C49" s="45" t="s">
        <v>18</v>
      </c>
      <c r="D49" s="45" t="s">
        <v>19</v>
      </c>
      <c r="E49" s="44" t="s">
        <v>20</v>
      </c>
      <c r="F49" s="46" t="s">
        <v>18</v>
      </c>
      <c r="G49" s="47" t="s">
        <v>40</v>
      </c>
      <c r="H49" s="48" t="s">
        <v>41</v>
      </c>
    </row>
    <row r="50" spans="1:9" ht="45.75" thickBot="1" x14ac:dyDescent="0.3">
      <c r="B50" s="20" t="s">
        <v>501</v>
      </c>
      <c r="C50" s="61" t="s">
        <v>51</v>
      </c>
      <c r="D50" s="61" t="s">
        <v>51</v>
      </c>
      <c r="E50" s="67" t="s">
        <v>51</v>
      </c>
      <c r="F50" s="62" t="s">
        <v>51</v>
      </c>
      <c r="G50" s="54" t="s">
        <v>451</v>
      </c>
      <c r="H50" s="63" t="s">
        <v>51</v>
      </c>
      <c r="I50" s="69" t="s">
        <v>42</v>
      </c>
    </row>
    <row r="51" spans="1:9" x14ac:dyDescent="0.25">
      <c r="B51" s="21" t="s">
        <v>51</v>
      </c>
      <c r="C51" s="51" t="s">
        <v>51</v>
      </c>
      <c r="D51" s="51" t="s">
        <v>51</v>
      </c>
      <c r="E51" s="51" t="s">
        <v>51</v>
      </c>
      <c r="F51" s="51" t="s">
        <v>51</v>
      </c>
      <c r="G51" s="56" t="s">
        <v>51</v>
      </c>
      <c r="H51" s="15" t="s">
        <v>51</v>
      </c>
    </row>
    <row r="52" spans="1:9" x14ac:dyDescent="0.25">
      <c r="B52" s="21" t="s">
        <v>51</v>
      </c>
      <c r="C52" s="51" t="s">
        <v>51</v>
      </c>
      <c r="D52" s="51" t="s">
        <v>51</v>
      </c>
      <c r="E52" s="51" t="s">
        <v>51</v>
      </c>
      <c r="F52" s="51" t="s">
        <v>51</v>
      </c>
      <c r="G52" s="57" t="s">
        <v>51</v>
      </c>
      <c r="H52" s="15" t="s">
        <v>51</v>
      </c>
    </row>
    <row r="53" spans="1:9" x14ac:dyDescent="0.25">
      <c r="B53" s="21" t="s">
        <v>51</v>
      </c>
      <c r="C53" s="51" t="s">
        <v>51</v>
      </c>
      <c r="D53" s="51" t="s">
        <v>51</v>
      </c>
      <c r="E53" s="51" t="s">
        <v>51</v>
      </c>
      <c r="F53" s="51" t="s">
        <v>51</v>
      </c>
      <c r="G53" s="65" t="s">
        <v>51</v>
      </c>
      <c r="H53" s="15" t="s">
        <v>51</v>
      </c>
    </row>
    <row r="54" spans="1:9" ht="15.75" thickBot="1" x14ac:dyDescent="0.3">
      <c r="B54" s="22" t="s">
        <v>51</v>
      </c>
      <c r="C54" s="59" t="s">
        <v>51</v>
      </c>
      <c r="D54" s="59" t="s">
        <v>51</v>
      </c>
      <c r="E54" s="59" t="s">
        <v>51</v>
      </c>
      <c r="F54" s="59" t="s">
        <v>51</v>
      </c>
      <c r="G54" s="66" t="s">
        <v>51</v>
      </c>
      <c r="H54" s="18" t="s">
        <v>51</v>
      </c>
    </row>
    <row r="55" spans="1:9" ht="15.75" thickBot="1" x14ac:dyDescent="0.3">
      <c r="B55" t="s">
        <v>51</v>
      </c>
      <c r="C55" t="s">
        <v>51</v>
      </c>
      <c r="D55" t="s">
        <v>51</v>
      </c>
      <c r="E55" t="s">
        <v>51</v>
      </c>
      <c r="F55" t="s">
        <v>51</v>
      </c>
      <c r="G55" t="s">
        <v>51</v>
      </c>
      <c r="H55" t="s">
        <v>51</v>
      </c>
    </row>
    <row r="56" spans="1:9" ht="15.75" thickBot="1" x14ac:dyDescent="0.3">
      <c r="B56" s="44" t="s">
        <v>17</v>
      </c>
      <c r="C56" s="45" t="s">
        <v>18</v>
      </c>
      <c r="D56" s="45" t="s">
        <v>19</v>
      </c>
      <c r="E56" s="44" t="s">
        <v>20</v>
      </c>
      <c r="F56" s="46" t="s">
        <v>18</v>
      </c>
      <c r="G56" s="47" t="s">
        <v>40</v>
      </c>
      <c r="H56" s="48" t="s">
        <v>51</v>
      </c>
    </row>
    <row r="57" spans="1:9" ht="123" customHeight="1" thickBot="1" x14ac:dyDescent="0.3">
      <c r="A57" s="49" t="s">
        <v>8</v>
      </c>
      <c r="B57" s="50" t="s">
        <v>21</v>
      </c>
      <c r="C57" s="51" t="s">
        <v>502</v>
      </c>
      <c r="D57" s="51" t="s">
        <v>482</v>
      </c>
      <c r="E57" s="52" t="s">
        <v>503</v>
      </c>
      <c r="F57" s="53" t="s">
        <v>504</v>
      </c>
      <c r="G57" s="54" t="s">
        <v>451</v>
      </c>
      <c r="H57" s="55" t="s">
        <v>50</v>
      </c>
    </row>
    <row r="58" spans="1:9" ht="87" customHeight="1" x14ac:dyDescent="0.25">
      <c r="B58" s="12" t="s">
        <v>51</v>
      </c>
      <c r="C58" s="53" t="s">
        <v>453</v>
      </c>
      <c r="D58" s="51" t="s">
        <v>51</v>
      </c>
      <c r="E58" s="51" t="s">
        <v>51</v>
      </c>
      <c r="F58" s="51" t="s">
        <v>505</v>
      </c>
      <c r="G58" s="56" t="s">
        <v>51</v>
      </c>
      <c r="H58" s="15" t="s">
        <v>51</v>
      </c>
    </row>
    <row r="59" spans="1:9" ht="80.25" customHeight="1" x14ac:dyDescent="0.25">
      <c r="B59" s="12" t="s">
        <v>51</v>
      </c>
      <c r="C59" s="51" t="s">
        <v>85</v>
      </c>
      <c r="D59" s="51" t="s">
        <v>51</v>
      </c>
      <c r="E59" s="51" t="s">
        <v>51</v>
      </c>
      <c r="F59" s="51" t="s">
        <v>506</v>
      </c>
      <c r="G59" s="57" t="s">
        <v>51</v>
      </c>
      <c r="H59" s="15" t="s">
        <v>51</v>
      </c>
    </row>
    <row r="60" spans="1:9" ht="76.5" x14ac:dyDescent="0.25">
      <c r="B60" s="12" t="s">
        <v>51</v>
      </c>
      <c r="C60" s="51" t="s">
        <v>507</v>
      </c>
      <c r="D60" s="51" t="s">
        <v>51</v>
      </c>
      <c r="E60" s="51" t="s">
        <v>51</v>
      </c>
      <c r="F60" s="51" t="s">
        <v>51</v>
      </c>
      <c r="G60" s="58" t="s">
        <v>51</v>
      </c>
      <c r="H60" s="15" t="s">
        <v>51</v>
      </c>
    </row>
    <row r="61" spans="1:9" ht="15.75" thickBot="1" x14ac:dyDescent="0.3">
      <c r="B61" s="17" t="s">
        <v>51</v>
      </c>
      <c r="C61" s="59" t="s">
        <v>51</v>
      </c>
      <c r="D61" s="59" t="s">
        <v>51</v>
      </c>
      <c r="E61" s="59" t="s">
        <v>51</v>
      </c>
      <c r="F61" s="59" t="s">
        <v>51</v>
      </c>
      <c r="G61" s="60" t="s">
        <v>51</v>
      </c>
      <c r="H61" s="18" t="s">
        <v>51</v>
      </c>
    </row>
    <row r="62" spans="1:9" ht="15.75" thickBot="1" x14ac:dyDescent="0.3">
      <c r="B62" s="44" t="s">
        <v>17</v>
      </c>
      <c r="C62" s="45" t="s">
        <v>18</v>
      </c>
      <c r="D62" s="45" t="s">
        <v>19</v>
      </c>
      <c r="E62" s="44" t="s">
        <v>20</v>
      </c>
      <c r="F62" s="46" t="s">
        <v>18</v>
      </c>
      <c r="G62" s="47" t="s">
        <v>40</v>
      </c>
      <c r="H62" s="48" t="s">
        <v>41</v>
      </c>
    </row>
    <row r="63" spans="1:9" ht="102.75" thickBot="1" x14ac:dyDescent="0.3">
      <c r="B63" s="20" t="s">
        <v>508</v>
      </c>
      <c r="C63" s="61" t="s">
        <v>462</v>
      </c>
      <c r="D63" s="70" t="s">
        <v>509</v>
      </c>
      <c r="E63" s="71" t="s">
        <v>503</v>
      </c>
      <c r="F63" s="71" t="s">
        <v>510</v>
      </c>
      <c r="G63" s="54" t="s">
        <v>451</v>
      </c>
      <c r="H63" s="63" t="s">
        <v>50</v>
      </c>
    </row>
    <row r="64" spans="1:9" ht="116.25" customHeight="1" x14ac:dyDescent="0.25">
      <c r="B64" s="72" t="s">
        <v>511</v>
      </c>
      <c r="C64" s="51" t="s">
        <v>51</v>
      </c>
      <c r="D64" s="73" t="s">
        <v>51</v>
      </c>
      <c r="E64" s="74" t="s">
        <v>51</v>
      </c>
      <c r="F64" s="74" t="s">
        <v>512</v>
      </c>
      <c r="G64" s="56" t="s">
        <v>51</v>
      </c>
      <c r="H64" s="15" t="s">
        <v>51</v>
      </c>
    </row>
    <row r="65" spans="1:8" ht="63.75" x14ac:dyDescent="0.25">
      <c r="B65" s="21" t="s">
        <v>51</v>
      </c>
      <c r="C65" s="51" t="s">
        <v>51</v>
      </c>
      <c r="D65" s="73" t="s">
        <v>51</v>
      </c>
      <c r="E65" s="74" t="s">
        <v>51</v>
      </c>
      <c r="F65" s="74" t="s">
        <v>506</v>
      </c>
      <c r="G65" s="57" t="s">
        <v>51</v>
      </c>
      <c r="H65" s="15" t="s">
        <v>51</v>
      </c>
    </row>
    <row r="66" spans="1:8" x14ac:dyDescent="0.25">
      <c r="B66" s="21" t="s">
        <v>51</v>
      </c>
      <c r="C66" s="51" t="s">
        <v>51</v>
      </c>
      <c r="D66" s="51" t="s">
        <v>51</v>
      </c>
      <c r="E66" s="51" t="s">
        <v>51</v>
      </c>
      <c r="F66" s="51" t="s">
        <v>51</v>
      </c>
      <c r="G66" s="65" t="s">
        <v>51</v>
      </c>
      <c r="H66" s="15" t="s">
        <v>51</v>
      </c>
    </row>
    <row r="67" spans="1:8" ht="15.75" thickBot="1" x14ac:dyDescent="0.3">
      <c r="B67" s="22" t="s">
        <v>51</v>
      </c>
      <c r="C67" s="59" t="s">
        <v>51</v>
      </c>
      <c r="D67" s="59" t="s">
        <v>51</v>
      </c>
      <c r="E67" s="59" t="s">
        <v>51</v>
      </c>
      <c r="F67" s="59" t="s">
        <v>51</v>
      </c>
      <c r="G67" s="66" t="s">
        <v>51</v>
      </c>
      <c r="H67" s="18" t="s">
        <v>51</v>
      </c>
    </row>
    <row r="68" spans="1:8" ht="15.75" thickBot="1" x14ac:dyDescent="0.3">
      <c r="B68" t="s">
        <v>51</v>
      </c>
      <c r="C68" t="s">
        <v>51</v>
      </c>
      <c r="D68" t="s">
        <v>51</v>
      </c>
      <c r="E68" t="s">
        <v>51</v>
      </c>
      <c r="F68" t="s">
        <v>51</v>
      </c>
      <c r="G68" t="s">
        <v>51</v>
      </c>
      <c r="H68" t="s">
        <v>51</v>
      </c>
    </row>
    <row r="69" spans="1:8" ht="15.75" thickBot="1" x14ac:dyDescent="0.3">
      <c r="B69" s="44" t="s">
        <v>17</v>
      </c>
      <c r="C69" s="45" t="s">
        <v>18</v>
      </c>
      <c r="D69" s="45" t="s">
        <v>19</v>
      </c>
      <c r="E69" s="44" t="s">
        <v>20</v>
      </c>
      <c r="F69" s="46" t="s">
        <v>18</v>
      </c>
      <c r="G69" s="47" t="s">
        <v>40</v>
      </c>
      <c r="H69" s="48" t="s">
        <v>41</v>
      </c>
    </row>
    <row r="70" spans="1:8" ht="45.75" thickBot="1" x14ac:dyDescent="0.3">
      <c r="A70" s="49" t="s">
        <v>513</v>
      </c>
      <c r="B70" s="50" t="s">
        <v>21</v>
      </c>
      <c r="C70" s="51" t="s">
        <v>85</v>
      </c>
      <c r="D70" s="61" t="s">
        <v>84</v>
      </c>
      <c r="E70" s="52" t="s">
        <v>514</v>
      </c>
      <c r="F70" s="75" t="s">
        <v>515</v>
      </c>
      <c r="G70" s="54" t="s">
        <v>451</v>
      </c>
      <c r="H70" s="55" t="s">
        <v>50</v>
      </c>
    </row>
    <row r="71" spans="1:8" ht="51" x14ac:dyDescent="0.25">
      <c r="B71" s="12" t="s">
        <v>51</v>
      </c>
      <c r="C71" s="53" t="s">
        <v>516</v>
      </c>
      <c r="D71" s="51" t="s">
        <v>517</v>
      </c>
      <c r="E71" s="51" t="s">
        <v>518</v>
      </c>
      <c r="F71" s="51" t="s">
        <v>519</v>
      </c>
      <c r="G71" s="56" t="s">
        <v>51</v>
      </c>
      <c r="H71" s="15" t="s">
        <v>51</v>
      </c>
    </row>
    <row r="72" spans="1:8" ht="63.75" x14ac:dyDescent="0.25">
      <c r="B72" s="12" t="s">
        <v>51</v>
      </c>
      <c r="C72" s="51" t="s">
        <v>520</v>
      </c>
      <c r="D72" s="76" t="s">
        <v>51</v>
      </c>
      <c r="E72" s="51" t="s">
        <v>521</v>
      </c>
      <c r="F72" s="51" t="s">
        <v>522</v>
      </c>
      <c r="G72" s="57" t="s">
        <v>51</v>
      </c>
      <c r="H72" s="15" t="s">
        <v>51</v>
      </c>
    </row>
    <row r="73" spans="1:8" x14ac:dyDescent="0.25">
      <c r="B73" s="12" t="s">
        <v>51</v>
      </c>
      <c r="C73" s="77" t="s">
        <v>51</v>
      </c>
      <c r="D73" s="51" t="s">
        <v>51</v>
      </c>
      <c r="E73" t="s">
        <v>523</v>
      </c>
      <c r="F73" s="51" t="s">
        <v>51</v>
      </c>
      <c r="G73" s="58" t="s">
        <v>51</v>
      </c>
      <c r="H73" s="15" t="s">
        <v>51</v>
      </c>
    </row>
    <row r="74" spans="1:8" ht="15.75" thickBot="1" x14ac:dyDescent="0.3">
      <c r="B74" s="17" t="s">
        <v>51</v>
      </c>
      <c r="C74" s="78" t="s">
        <v>51</v>
      </c>
      <c r="D74" s="59" t="s">
        <v>51</v>
      </c>
      <c r="E74" s="59" t="s">
        <v>51</v>
      </c>
      <c r="F74" s="59" t="s">
        <v>51</v>
      </c>
      <c r="G74" s="60" t="s">
        <v>51</v>
      </c>
      <c r="H74" s="18" t="s">
        <v>51</v>
      </c>
    </row>
    <row r="75" spans="1:8" ht="15.75" thickBot="1" x14ac:dyDescent="0.3">
      <c r="B75" s="44" t="s">
        <v>17</v>
      </c>
      <c r="C75" s="45" t="s">
        <v>18</v>
      </c>
      <c r="D75" s="45" t="s">
        <v>19</v>
      </c>
      <c r="E75" s="44" t="s">
        <v>20</v>
      </c>
      <c r="F75" s="46" t="s">
        <v>18</v>
      </c>
      <c r="G75" s="47" t="s">
        <v>40</v>
      </c>
      <c r="H75" s="48" t="s">
        <v>41</v>
      </c>
    </row>
    <row r="76" spans="1:8" ht="119.25" customHeight="1" thickBot="1" x14ac:dyDescent="0.3">
      <c r="B76" s="20" t="s">
        <v>524</v>
      </c>
      <c r="C76" s="61" t="s">
        <v>462</v>
      </c>
      <c r="D76" s="79" t="s">
        <v>93</v>
      </c>
      <c r="E76" s="80" t="s">
        <v>525</v>
      </c>
      <c r="F76" s="81" t="s">
        <v>526</v>
      </c>
      <c r="G76" s="54" t="s">
        <v>451</v>
      </c>
      <c r="H76" s="63" t="s">
        <v>55</v>
      </c>
    </row>
    <row r="77" spans="1:8" ht="33" customHeight="1" x14ac:dyDescent="0.25">
      <c r="B77" s="21" t="s">
        <v>51</v>
      </c>
      <c r="C77" s="51" t="s">
        <v>51</v>
      </c>
      <c r="D77" s="82" t="s">
        <v>51</v>
      </c>
      <c r="E77" s="51" t="s">
        <v>527</v>
      </c>
      <c r="F77" s="83" t="s">
        <v>51</v>
      </c>
      <c r="G77" s="56" t="s">
        <v>51</v>
      </c>
      <c r="H77" s="15" t="s">
        <v>51</v>
      </c>
    </row>
    <row r="78" spans="1:8" ht="123.75" customHeight="1" x14ac:dyDescent="0.25">
      <c r="B78" s="21" t="s">
        <v>51</v>
      </c>
      <c r="C78" s="51" t="s">
        <v>51</v>
      </c>
      <c r="D78" s="84" t="s">
        <v>51</v>
      </c>
      <c r="E78" s="85" t="s">
        <v>528</v>
      </c>
      <c r="F78" s="86" t="s">
        <v>51</v>
      </c>
      <c r="G78" s="57" t="s">
        <v>51</v>
      </c>
      <c r="H78" s="15" t="s">
        <v>51</v>
      </c>
    </row>
    <row r="79" spans="1:8" x14ac:dyDescent="0.25">
      <c r="B79" s="21" t="s">
        <v>51</v>
      </c>
      <c r="C79" s="51" t="s">
        <v>51</v>
      </c>
      <c r="D79" s="82" t="s">
        <v>51</v>
      </c>
      <c r="E79" s="51" t="s">
        <v>51</v>
      </c>
      <c r="F79" t="s">
        <v>51</v>
      </c>
      <c r="G79" s="65" t="s">
        <v>51</v>
      </c>
      <c r="H79" s="15" t="s">
        <v>51</v>
      </c>
    </row>
    <row r="80" spans="1:8" ht="15.75" thickBot="1" x14ac:dyDescent="0.3">
      <c r="B80" s="22" t="s">
        <v>51</v>
      </c>
      <c r="C80" s="59" t="s">
        <v>51</v>
      </c>
      <c r="D80" s="87" t="s">
        <v>51</v>
      </c>
      <c r="E80" s="59" t="s">
        <v>51</v>
      </c>
      <c r="F80" s="88" t="s">
        <v>51</v>
      </c>
      <c r="G80" s="66" t="s">
        <v>51</v>
      </c>
      <c r="H80" s="18" t="s">
        <v>51</v>
      </c>
    </row>
    <row r="81" spans="1:9" ht="15.75" thickBot="1" x14ac:dyDescent="0.3">
      <c r="B81" t="s">
        <v>51</v>
      </c>
      <c r="C81" t="s">
        <v>51</v>
      </c>
      <c r="D81" t="s">
        <v>51</v>
      </c>
      <c r="E81" t="s">
        <v>51</v>
      </c>
      <c r="F81" t="s">
        <v>51</v>
      </c>
      <c r="G81" t="s">
        <v>51</v>
      </c>
      <c r="H81" t="s">
        <v>51</v>
      </c>
    </row>
    <row r="82" spans="1:9" ht="15.75" thickBot="1" x14ac:dyDescent="0.3">
      <c r="B82" s="44" t="s">
        <v>17</v>
      </c>
      <c r="C82" s="45" t="s">
        <v>18</v>
      </c>
      <c r="D82" s="45" t="s">
        <v>19</v>
      </c>
      <c r="E82" s="44" t="s">
        <v>20</v>
      </c>
      <c r="F82" s="46" t="s">
        <v>18</v>
      </c>
      <c r="G82" s="47" t="s">
        <v>40</v>
      </c>
      <c r="H82" s="48" t="s">
        <v>41</v>
      </c>
    </row>
    <row r="83" spans="1:9" ht="115.5" thickBot="1" x14ac:dyDescent="0.3">
      <c r="A83" s="49" t="s">
        <v>30</v>
      </c>
      <c r="B83" s="50" t="s">
        <v>21</v>
      </c>
      <c r="C83" s="51" t="s">
        <v>85</v>
      </c>
      <c r="D83" s="61" t="s">
        <v>84</v>
      </c>
      <c r="E83" s="52" t="s">
        <v>529</v>
      </c>
      <c r="F83" s="75" t="s">
        <v>530</v>
      </c>
      <c r="G83" s="54" t="s">
        <v>451</v>
      </c>
      <c r="H83" s="55" t="s">
        <v>50</v>
      </c>
    </row>
    <row r="84" spans="1:9" ht="107.25" customHeight="1" x14ac:dyDescent="0.25">
      <c r="B84" s="12" t="s">
        <v>51</v>
      </c>
      <c r="C84" s="53" t="s">
        <v>516</v>
      </c>
      <c r="D84" s="89" t="s">
        <v>517</v>
      </c>
      <c r="E84" s="51" t="s">
        <v>531</v>
      </c>
      <c r="F84" s="51" t="s">
        <v>532</v>
      </c>
      <c r="G84" s="56" t="s">
        <v>51</v>
      </c>
      <c r="H84" s="15" t="s">
        <v>51</v>
      </c>
    </row>
    <row r="85" spans="1:9" ht="255" x14ac:dyDescent="0.25">
      <c r="B85" s="12" t="s">
        <v>51</v>
      </c>
      <c r="C85" s="51" t="s">
        <v>520</v>
      </c>
      <c r="D85" s="89" t="s">
        <v>533</v>
      </c>
      <c r="E85" s="51" t="s">
        <v>534</v>
      </c>
      <c r="F85" s="51" t="s">
        <v>535</v>
      </c>
      <c r="G85" s="57" t="s">
        <v>51</v>
      </c>
      <c r="H85" s="15" t="s">
        <v>51</v>
      </c>
    </row>
    <row r="86" spans="1:9" ht="51" x14ac:dyDescent="0.25">
      <c r="B86" s="12" t="s">
        <v>51</v>
      </c>
      <c r="C86" s="77" t="s">
        <v>51</v>
      </c>
      <c r="D86" s="51" t="s">
        <v>536</v>
      </c>
      <c r="E86" s="51" t="s">
        <v>537</v>
      </c>
      <c r="F86" t="s">
        <v>51</v>
      </c>
      <c r="G86" s="58" t="s">
        <v>51</v>
      </c>
      <c r="H86" s="15" t="s">
        <v>51</v>
      </c>
    </row>
    <row r="87" spans="1:9" ht="15.75" thickBot="1" x14ac:dyDescent="0.3">
      <c r="B87" s="17" t="s">
        <v>51</v>
      </c>
      <c r="C87" s="84" t="s">
        <v>51</v>
      </c>
      <c r="D87" s="51" t="s">
        <v>51</v>
      </c>
      <c r="E87" s="51" t="s">
        <v>51</v>
      </c>
      <c r="F87" s="51" t="s">
        <v>51</v>
      </c>
      <c r="G87" s="60" t="s">
        <v>51</v>
      </c>
      <c r="H87" s="18" t="s">
        <v>51</v>
      </c>
    </row>
    <row r="88" spans="1:9" ht="15.75" thickBot="1" x14ac:dyDescent="0.3">
      <c r="B88" s="44" t="s">
        <v>17</v>
      </c>
      <c r="C88" s="45" t="s">
        <v>18</v>
      </c>
      <c r="D88" s="45" t="s">
        <v>19</v>
      </c>
      <c r="E88" s="44" t="s">
        <v>20</v>
      </c>
      <c r="F88" s="46" t="s">
        <v>18</v>
      </c>
      <c r="G88" s="47" t="s">
        <v>40</v>
      </c>
      <c r="H88" s="48" t="s">
        <v>41</v>
      </c>
    </row>
    <row r="89" spans="1:9" ht="111.75" customHeight="1" thickBot="1" x14ac:dyDescent="0.3">
      <c r="B89" s="20" t="s">
        <v>461</v>
      </c>
      <c r="C89" s="61" t="s">
        <v>462</v>
      </c>
      <c r="D89" s="61" t="s">
        <v>463</v>
      </c>
      <c r="E89" s="75" t="s">
        <v>538</v>
      </c>
      <c r="F89" s="62" t="s">
        <v>539</v>
      </c>
      <c r="G89" s="54" t="s">
        <v>451</v>
      </c>
      <c r="H89" s="63" t="s">
        <v>50</v>
      </c>
    </row>
    <row r="90" spans="1:9" ht="81.75" customHeight="1" x14ac:dyDescent="0.25">
      <c r="B90" s="21" t="s">
        <v>51</v>
      </c>
      <c r="C90" s="51" t="s">
        <v>51</v>
      </c>
      <c r="D90" s="51" t="s">
        <v>51</v>
      </c>
      <c r="E90" s="51" t="s">
        <v>51</v>
      </c>
      <c r="F90" s="89" t="s">
        <v>540</v>
      </c>
      <c r="G90" s="56" t="s">
        <v>51</v>
      </c>
      <c r="H90" s="15" t="s">
        <v>51</v>
      </c>
    </row>
    <row r="91" spans="1:9" x14ac:dyDescent="0.25">
      <c r="B91" s="21" t="s">
        <v>51</v>
      </c>
      <c r="C91" s="51" t="s">
        <v>51</v>
      </c>
      <c r="D91" s="51" t="s">
        <v>51</v>
      </c>
      <c r="E91" t="s">
        <v>51</v>
      </c>
      <c r="F91" s="51" t="s">
        <v>51</v>
      </c>
      <c r="G91" s="57" t="s">
        <v>51</v>
      </c>
      <c r="H91" s="15" t="s">
        <v>51</v>
      </c>
    </row>
    <row r="92" spans="1:9" x14ac:dyDescent="0.25">
      <c r="B92" s="21" t="s">
        <v>51</v>
      </c>
      <c r="C92" s="51" t="s">
        <v>51</v>
      </c>
      <c r="D92" s="51" t="s">
        <v>51</v>
      </c>
      <c r="E92" s="51" t="s">
        <v>51</v>
      </c>
      <c r="F92" s="51" t="s">
        <v>51</v>
      </c>
      <c r="G92" s="65" t="s">
        <v>51</v>
      </c>
      <c r="H92" s="15" t="s">
        <v>51</v>
      </c>
    </row>
    <row r="93" spans="1:9" ht="15.75" thickBot="1" x14ac:dyDescent="0.3">
      <c r="B93" s="22" t="s">
        <v>51</v>
      </c>
      <c r="C93" s="59" t="s">
        <v>51</v>
      </c>
      <c r="D93" s="51" t="s">
        <v>51</v>
      </c>
      <c r="E93" s="51" t="s">
        <v>51</v>
      </c>
      <c r="F93" s="51" t="s">
        <v>51</v>
      </c>
      <c r="G93" s="66" t="s">
        <v>51</v>
      </c>
      <c r="H93" s="18" t="s">
        <v>51</v>
      </c>
    </row>
    <row r="94" spans="1:9" ht="15.75" thickBot="1" x14ac:dyDescent="0.3">
      <c r="B94" s="90" t="s">
        <v>51</v>
      </c>
      <c r="C94" s="90" t="s">
        <v>51</v>
      </c>
      <c r="D94" s="90" t="s">
        <v>51</v>
      </c>
      <c r="E94" s="90" t="s">
        <v>51</v>
      </c>
      <c r="F94" s="90" t="s">
        <v>51</v>
      </c>
      <c r="G94" s="91" t="s">
        <v>51</v>
      </c>
      <c r="H94" s="92" t="s">
        <v>51</v>
      </c>
      <c r="I94" s="28"/>
    </row>
    <row r="95" spans="1:9" ht="15.75" thickBot="1" x14ac:dyDescent="0.3">
      <c r="B95" s="44" t="s">
        <v>17</v>
      </c>
      <c r="C95" s="45" t="s">
        <v>18</v>
      </c>
      <c r="D95" s="45" t="s">
        <v>19</v>
      </c>
      <c r="E95" s="44" t="s">
        <v>20</v>
      </c>
      <c r="F95" s="46" t="s">
        <v>18</v>
      </c>
      <c r="G95" s="47" t="s">
        <v>40</v>
      </c>
      <c r="H95" s="48" t="s">
        <v>41</v>
      </c>
    </row>
    <row r="96" spans="1:9" ht="90" thickBot="1" x14ac:dyDescent="0.3">
      <c r="A96" s="49" t="s">
        <v>31</v>
      </c>
      <c r="B96" s="50" t="s">
        <v>21</v>
      </c>
      <c r="C96" s="89" t="s">
        <v>85</v>
      </c>
      <c r="D96" s="93" t="s">
        <v>84</v>
      </c>
      <c r="E96" s="94" t="s">
        <v>541</v>
      </c>
      <c r="F96" s="95" t="s">
        <v>542</v>
      </c>
      <c r="G96" s="54" t="s">
        <v>451</v>
      </c>
      <c r="H96" s="55" t="s">
        <v>55</v>
      </c>
    </row>
    <row r="97" spans="2:9" ht="51" x14ac:dyDescent="0.25">
      <c r="B97" s="12" t="s">
        <v>51</v>
      </c>
      <c r="C97" s="96" t="s">
        <v>543</v>
      </c>
      <c r="D97" s="97" t="s">
        <v>51</v>
      </c>
      <c r="E97" s="98" t="s">
        <v>544</v>
      </c>
      <c r="F97" s="99" t="s">
        <v>545</v>
      </c>
      <c r="G97" s="56" t="s">
        <v>51</v>
      </c>
      <c r="H97" s="15" t="s">
        <v>51</v>
      </c>
    </row>
    <row r="98" spans="2:9" ht="38.25" x14ac:dyDescent="0.25">
      <c r="B98" s="12" t="s">
        <v>51</v>
      </c>
      <c r="C98" s="89" t="s">
        <v>520</v>
      </c>
      <c r="D98" s="97" t="s">
        <v>51</v>
      </c>
      <c r="E98" s="100" t="s">
        <v>51</v>
      </c>
      <c r="F98" s="99" t="s">
        <v>51</v>
      </c>
      <c r="G98" s="57" t="s">
        <v>51</v>
      </c>
      <c r="H98" s="15" t="s">
        <v>51</v>
      </c>
    </row>
    <row r="99" spans="2:9" x14ac:dyDescent="0.25">
      <c r="B99" s="12" t="s">
        <v>51</v>
      </c>
      <c r="C99" s="101" t="s">
        <v>51</v>
      </c>
      <c r="D99" s="97" t="s">
        <v>51</v>
      </c>
      <c r="E99" s="100" t="s">
        <v>51</v>
      </c>
      <c r="F99" s="99" t="s">
        <v>51</v>
      </c>
      <c r="G99" s="58" t="s">
        <v>51</v>
      </c>
      <c r="H99" s="15" t="s">
        <v>51</v>
      </c>
    </row>
    <row r="100" spans="2:9" ht="15.75" thickBot="1" x14ac:dyDescent="0.3">
      <c r="B100" s="17" t="s">
        <v>51</v>
      </c>
      <c r="C100" s="78" t="s">
        <v>51</v>
      </c>
      <c r="D100" s="102" t="s">
        <v>51</v>
      </c>
      <c r="E100" s="103" t="s">
        <v>51</v>
      </c>
      <c r="F100" s="104" t="s">
        <v>51</v>
      </c>
      <c r="G100" s="60" t="s">
        <v>51</v>
      </c>
      <c r="H100" s="18" t="s">
        <v>51</v>
      </c>
    </row>
    <row r="101" spans="2:9" ht="15.75" thickBot="1" x14ac:dyDescent="0.3">
      <c r="B101" s="44" t="s">
        <v>17</v>
      </c>
      <c r="C101" s="45" t="s">
        <v>18</v>
      </c>
      <c r="D101" s="45" t="s">
        <v>19</v>
      </c>
      <c r="E101" s="44" t="s">
        <v>20</v>
      </c>
      <c r="F101" s="46" t="s">
        <v>18</v>
      </c>
      <c r="G101" s="47" t="s">
        <v>40</v>
      </c>
      <c r="H101" s="48" t="s">
        <v>41</v>
      </c>
    </row>
    <row r="102" spans="2:9" ht="115.5" thickBot="1" x14ac:dyDescent="0.3">
      <c r="B102" s="20" t="s">
        <v>546</v>
      </c>
      <c r="C102" s="61" t="s">
        <v>462</v>
      </c>
      <c r="D102" s="95" t="s">
        <v>87</v>
      </c>
      <c r="E102" s="93" t="s">
        <v>547</v>
      </c>
      <c r="F102" s="95" t="s">
        <v>548</v>
      </c>
      <c r="G102" s="54" t="s">
        <v>451</v>
      </c>
      <c r="H102" s="63" t="s">
        <v>50</v>
      </c>
      <c r="I102" s="69" t="s">
        <v>42</v>
      </c>
    </row>
    <row r="103" spans="2:9" ht="63.75" x14ac:dyDescent="0.25">
      <c r="B103" s="21" t="s">
        <v>51</v>
      </c>
      <c r="C103" s="51" t="s">
        <v>51</v>
      </c>
      <c r="D103" s="99" t="s">
        <v>549</v>
      </c>
      <c r="E103" s="105" t="s">
        <v>550</v>
      </c>
      <c r="F103" s="99" t="s">
        <v>551</v>
      </c>
      <c r="G103" s="56" t="s">
        <v>51</v>
      </c>
      <c r="H103" s="15" t="s">
        <v>51</v>
      </c>
    </row>
    <row r="104" spans="2:9" ht="76.5" x14ac:dyDescent="0.25">
      <c r="B104" s="21" t="s">
        <v>51</v>
      </c>
      <c r="C104" s="51" t="s">
        <v>51</v>
      </c>
      <c r="D104" s="99" t="s">
        <v>51</v>
      </c>
      <c r="E104" s="100" t="s">
        <v>51</v>
      </c>
      <c r="F104" s="99" t="s">
        <v>552</v>
      </c>
      <c r="G104" s="57" t="s">
        <v>51</v>
      </c>
      <c r="H104" s="15" t="s">
        <v>51</v>
      </c>
    </row>
    <row r="105" spans="2:9" x14ac:dyDescent="0.25">
      <c r="B105" s="21" t="s">
        <v>51</v>
      </c>
      <c r="C105" s="51" t="s">
        <v>51</v>
      </c>
      <c r="D105" s="99" t="s">
        <v>51</v>
      </c>
      <c r="E105" s="99" t="s">
        <v>51</v>
      </c>
      <c r="F105" s="101" t="s">
        <v>51</v>
      </c>
      <c r="G105" s="65" t="s">
        <v>51</v>
      </c>
      <c r="H105" s="15" t="s">
        <v>51</v>
      </c>
    </row>
    <row r="106" spans="2:9" ht="15.75" thickBot="1" x14ac:dyDescent="0.3">
      <c r="B106" s="22" t="s">
        <v>51</v>
      </c>
      <c r="C106" s="59" t="s">
        <v>51</v>
      </c>
      <c r="D106" s="106" t="s">
        <v>51</v>
      </c>
      <c r="E106" s="106" t="s">
        <v>51</v>
      </c>
      <c r="F106" s="107" t="s">
        <v>51</v>
      </c>
      <c r="G106" s="66" t="s">
        <v>51</v>
      </c>
      <c r="H106" s="18" t="s">
        <v>51</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69"/>
  <sheetViews>
    <sheetView topLeftCell="A29" zoomScale="60" zoomScaleNormal="60" workbookViewId="0">
      <pane xSplit="1" topLeftCell="B1" activePane="topRight" state="frozen"/>
      <selection activeCell="I11" sqref="I11"/>
      <selection pane="topRight" activeCell="E35" sqref="E35"/>
    </sheetView>
  </sheetViews>
  <sheetFormatPr defaultColWidth="9.140625" defaultRowHeight="15.75" x14ac:dyDescent="0.25"/>
  <cols>
    <col min="1" max="1" width="22.140625" style="24" customWidth="1"/>
    <col min="2" max="2" width="50.7109375" style="24" customWidth="1"/>
    <col min="3" max="3" width="26.5703125" style="24" customWidth="1"/>
    <col min="4" max="4" width="36.42578125" style="24" customWidth="1"/>
    <col min="5" max="5" width="41.7109375" style="24" customWidth="1"/>
    <col min="6" max="6" width="27.140625" style="24" customWidth="1"/>
    <col min="7" max="7" width="65.85546875" style="24" customWidth="1"/>
    <col min="8" max="8" width="38.42578125" style="24" customWidth="1"/>
    <col min="9" max="16384" width="9.140625" style="24"/>
  </cols>
  <sheetData>
    <row r="1" spans="1:8" x14ac:dyDescent="0.25">
      <c r="B1" s="258" t="s">
        <v>557</v>
      </c>
      <c r="C1" s="259" t="s">
        <v>558</v>
      </c>
      <c r="D1" s="258" t="s">
        <v>559</v>
      </c>
      <c r="E1" s="24">
        <v>0</v>
      </c>
    </row>
    <row r="2" spans="1:8" ht="48.75" customHeight="1" x14ac:dyDescent="0.25">
      <c r="B2" s="260" t="s">
        <v>9</v>
      </c>
      <c r="C2" s="261" t="s">
        <v>237</v>
      </c>
      <c r="D2" s="261" t="s">
        <v>51</v>
      </c>
      <c r="E2" s="262" t="s">
        <v>560</v>
      </c>
      <c r="F2" s="263" t="s">
        <v>561</v>
      </c>
    </row>
    <row r="3" spans="1:8" ht="15" customHeight="1" x14ac:dyDescent="0.25">
      <c r="B3" s="25" t="s">
        <v>10</v>
      </c>
      <c r="C3" s="264">
        <v>678</v>
      </c>
      <c r="D3" s="32"/>
      <c r="E3" s="265" t="s">
        <v>562</v>
      </c>
      <c r="F3" s="263" t="s">
        <v>561</v>
      </c>
    </row>
    <row r="4" spans="1:8" x14ac:dyDescent="0.25">
      <c r="B4" s="26" t="s">
        <v>11</v>
      </c>
      <c r="C4" s="27" t="s">
        <v>78</v>
      </c>
      <c r="E4" s="266" t="s">
        <v>563</v>
      </c>
      <c r="F4" s="267" t="s">
        <v>561</v>
      </c>
    </row>
    <row r="5" spans="1:8" ht="39" customHeight="1" thickBot="1" x14ac:dyDescent="0.3">
      <c r="A5" s="8" t="s">
        <v>564</v>
      </c>
    </row>
    <row r="6" spans="1:8" ht="25.5" customHeight="1" thickBot="1" x14ac:dyDescent="0.3">
      <c r="A6" s="432" t="s">
        <v>4</v>
      </c>
      <c r="B6" s="435" t="s">
        <v>12</v>
      </c>
      <c r="C6" s="436"/>
      <c r="D6" s="436"/>
      <c r="E6" s="436"/>
      <c r="F6" s="436"/>
      <c r="G6" s="268"/>
      <c r="H6" s="269"/>
    </row>
    <row r="7" spans="1:8" ht="59.25" customHeight="1" thickBot="1" x14ac:dyDescent="0.3">
      <c r="A7" s="433"/>
      <c r="B7" s="435" t="s">
        <v>13</v>
      </c>
      <c r="C7" s="437"/>
      <c r="D7" s="435" t="s">
        <v>14</v>
      </c>
      <c r="E7" s="436"/>
      <c r="F7" s="436"/>
      <c r="G7" s="270" t="s">
        <v>15</v>
      </c>
      <c r="H7" s="271" t="s">
        <v>16</v>
      </c>
    </row>
    <row r="8" spans="1:8" ht="48.75" customHeight="1" thickBot="1" x14ac:dyDescent="0.3">
      <c r="A8" s="434"/>
      <c r="B8" s="272" t="s">
        <v>17</v>
      </c>
      <c r="C8" s="272" t="s">
        <v>18</v>
      </c>
      <c r="D8" s="272" t="s">
        <v>19</v>
      </c>
      <c r="E8" s="272" t="s">
        <v>20</v>
      </c>
      <c r="F8" s="273" t="s">
        <v>18</v>
      </c>
      <c r="G8" s="274"/>
      <c r="H8" s="275"/>
    </row>
    <row r="9" spans="1:8" ht="149.25" customHeight="1" thickBot="1" x14ac:dyDescent="0.3">
      <c r="A9" s="276" t="s">
        <v>21</v>
      </c>
      <c r="B9" s="277" t="s">
        <v>240</v>
      </c>
      <c r="C9" s="278" t="s">
        <v>85</v>
      </c>
      <c r="D9" s="353" t="s">
        <v>84</v>
      </c>
      <c r="E9" s="354" t="s">
        <v>601</v>
      </c>
      <c r="F9" s="354" t="s">
        <v>601</v>
      </c>
      <c r="G9" s="279" t="s">
        <v>600</v>
      </c>
      <c r="H9" s="279" t="s">
        <v>52</v>
      </c>
    </row>
    <row r="10" spans="1:8" ht="99.95" customHeight="1" x14ac:dyDescent="0.25">
      <c r="A10" s="280"/>
      <c r="B10" s="281" t="s">
        <v>565</v>
      </c>
      <c r="C10" s="278" t="s">
        <v>516</v>
      </c>
      <c r="D10" s="278"/>
      <c r="E10" s="278"/>
      <c r="F10" s="278"/>
      <c r="G10" s="282" t="s">
        <v>566</v>
      </c>
      <c r="H10" s="283" t="s">
        <v>51</v>
      </c>
    </row>
    <row r="11" spans="1:8" ht="249.95" customHeight="1" x14ac:dyDescent="0.25">
      <c r="A11" s="280"/>
      <c r="B11" s="281" t="s">
        <v>567</v>
      </c>
      <c r="C11" s="278" t="s">
        <v>568</v>
      </c>
      <c r="D11" s="278"/>
      <c r="E11" s="278"/>
      <c r="F11" s="278"/>
      <c r="G11" s="284" t="s">
        <v>569</v>
      </c>
      <c r="H11" s="285"/>
    </row>
    <row r="12" spans="1:8" ht="99.95" customHeight="1" x14ac:dyDescent="0.25">
      <c r="A12" s="280"/>
      <c r="B12" s="286" t="s">
        <v>115</v>
      </c>
      <c r="C12" s="278" t="s">
        <v>51</v>
      </c>
      <c r="D12" s="278"/>
      <c r="E12" s="278"/>
      <c r="F12" s="278"/>
      <c r="G12" s="287" t="s">
        <v>51</v>
      </c>
      <c r="H12" s="285"/>
    </row>
    <row r="13" spans="1:8" ht="99.95" customHeight="1" x14ac:dyDescent="0.25">
      <c r="A13" s="280"/>
      <c r="B13" s="284" t="s">
        <v>570</v>
      </c>
      <c r="C13" s="278" t="s">
        <v>51</v>
      </c>
      <c r="D13" s="278"/>
      <c r="E13" s="278"/>
      <c r="F13" s="278"/>
      <c r="G13" s="284" t="s">
        <v>51</v>
      </c>
      <c r="H13" s="285"/>
    </row>
    <row r="14" spans="1:8" ht="99.95" customHeight="1" x14ac:dyDescent="0.25">
      <c r="A14" s="280"/>
      <c r="B14" s="288" t="s">
        <v>571</v>
      </c>
      <c r="C14" s="278" t="s">
        <v>51</v>
      </c>
      <c r="D14" s="278"/>
      <c r="E14" s="278"/>
      <c r="F14" s="278"/>
      <c r="G14" s="284" t="s">
        <v>51</v>
      </c>
      <c r="H14" s="285"/>
    </row>
    <row r="15" spans="1:8" ht="75" customHeight="1" x14ac:dyDescent="0.25">
      <c r="A15" s="280"/>
      <c r="B15" s="289"/>
      <c r="C15" s="278" t="s">
        <v>51</v>
      </c>
      <c r="D15" s="278" t="s">
        <v>51</v>
      </c>
      <c r="E15" s="278" t="s">
        <v>51</v>
      </c>
      <c r="F15" s="278" t="s">
        <v>51</v>
      </c>
      <c r="G15" s="287" t="s">
        <v>51</v>
      </c>
      <c r="H15" s="285"/>
    </row>
    <row r="16" spans="1:8" ht="75" customHeight="1" x14ac:dyDescent="0.25">
      <c r="A16" s="280"/>
      <c r="B16" s="289"/>
      <c r="C16" s="278" t="s">
        <v>51</v>
      </c>
      <c r="D16" s="278" t="s">
        <v>51</v>
      </c>
      <c r="E16" s="278" t="s">
        <v>572</v>
      </c>
      <c r="F16" s="278" t="s">
        <v>51</v>
      </c>
      <c r="G16" s="284" t="s">
        <v>51</v>
      </c>
      <c r="H16" s="290"/>
    </row>
    <row r="17" spans="1:8" ht="75" customHeight="1" x14ac:dyDescent="0.25">
      <c r="A17" s="280"/>
      <c r="B17" s="289"/>
      <c r="C17" s="278" t="s">
        <v>51</v>
      </c>
      <c r="D17" s="278" t="s">
        <v>51</v>
      </c>
      <c r="E17" s="278" t="s">
        <v>51</v>
      </c>
      <c r="F17" s="278" t="s">
        <v>51</v>
      </c>
      <c r="G17" s="284" t="s">
        <v>51</v>
      </c>
      <c r="H17" s="291"/>
    </row>
    <row r="18" spans="1:8" ht="75" customHeight="1" thickBot="1" x14ac:dyDescent="0.3">
      <c r="A18" s="292"/>
      <c r="B18" s="289"/>
      <c r="C18" s="278" t="s">
        <v>51</v>
      </c>
      <c r="D18" s="278" t="s">
        <v>51</v>
      </c>
      <c r="E18" s="278" t="s">
        <v>51</v>
      </c>
      <c r="F18" s="278" t="s">
        <v>51</v>
      </c>
      <c r="G18" s="293"/>
      <c r="H18" s="294"/>
    </row>
    <row r="19" spans="1:8" ht="165" customHeight="1" thickBot="1" x14ac:dyDescent="0.3">
      <c r="A19" s="295" t="s">
        <v>5</v>
      </c>
      <c r="B19" s="296"/>
      <c r="C19" s="297" t="s">
        <v>462</v>
      </c>
      <c r="D19" s="355" t="s">
        <v>87</v>
      </c>
      <c r="E19" s="353" t="s">
        <v>604</v>
      </c>
      <c r="F19" s="355" t="s">
        <v>602</v>
      </c>
      <c r="G19" s="279" t="s">
        <v>55</v>
      </c>
      <c r="H19" s="279" t="s">
        <v>52</v>
      </c>
    </row>
    <row r="20" spans="1:8" ht="99.95" customHeight="1" x14ac:dyDescent="0.25">
      <c r="A20" s="298"/>
      <c r="B20" s="290"/>
      <c r="C20" s="278" t="s">
        <v>51</v>
      </c>
      <c r="D20" s="356" t="s">
        <v>549</v>
      </c>
      <c r="E20" s="357" t="s">
        <v>603</v>
      </c>
      <c r="F20" s="356" t="s">
        <v>551</v>
      </c>
      <c r="G20" s="282" t="s">
        <v>573</v>
      </c>
      <c r="H20" s="283"/>
    </row>
    <row r="21" spans="1:8" ht="99.95" customHeight="1" x14ac:dyDescent="0.25">
      <c r="A21" s="298"/>
      <c r="B21" s="290"/>
      <c r="C21" s="278" t="s">
        <v>51</v>
      </c>
      <c r="D21" s="356"/>
      <c r="E21" s="358"/>
      <c r="F21" s="356" t="s">
        <v>552</v>
      </c>
      <c r="G21" s="284" t="s">
        <v>574</v>
      </c>
      <c r="H21" s="285"/>
    </row>
    <row r="22" spans="1:8" ht="99.95" customHeight="1" x14ac:dyDescent="0.25">
      <c r="A22" s="298"/>
      <c r="B22" s="290"/>
      <c r="C22" s="278" t="s">
        <v>51</v>
      </c>
      <c r="D22" s="359"/>
      <c r="E22" s="359"/>
      <c r="F22" s="360"/>
      <c r="G22" s="284" t="s">
        <v>575</v>
      </c>
      <c r="H22" s="290"/>
    </row>
    <row r="23" spans="1:8" ht="99.95" customHeight="1" x14ac:dyDescent="0.25">
      <c r="A23" s="298"/>
      <c r="B23" s="290"/>
      <c r="C23" s="278" t="s">
        <v>51</v>
      </c>
      <c r="D23" s="278"/>
      <c r="E23" s="278"/>
      <c r="F23" s="278"/>
      <c r="G23" s="284" t="s">
        <v>576</v>
      </c>
      <c r="H23" s="290"/>
    </row>
    <row r="24" spans="1:8" ht="89.25" customHeight="1" x14ac:dyDescent="0.25">
      <c r="A24" s="298"/>
      <c r="B24" s="290"/>
      <c r="C24" s="278" t="s">
        <v>51</v>
      </c>
      <c r="D24" s="278"/>
      <c r="E24" s="278"/>
      <c r="F24" s="278"/>
      <c r="G24" s="284"/>
      <c r="H24" s="290"/>
    </row>
    <row r="25" spans="1:8" ht="99.95" customHeight="1" thickBot="1" x14ac:dyDescent="0.3">
      <c r="A25" s="298"/>
      <c r="B25" s="294"/>
      <c r="C25" s="278" t="s">
        <v>51</v>
      </c>
      <c r="D25" s="278"/>
      <c r="E25" s="278"/>
      <c r="F25" s="278"/>
      <c r="G25" s="299" t="s">
        <v>577</v>
      </c>
      <c r="H25" s="294"/>
    </row>
    <row r="26" spans="1:8" ht="162" customHeight="1" thickBot="1" x14ac:dyDescent="0.3">
      <c r="A26" s="300" t="s">
        <v>6</v>
      </c>
      <c r="B26" s="296"/>
      <c r="C26" s="297" t="s">
        <v>462</v>
      </c>
      <c r="D26" s="355" t="s">
        <v>93</v>
      </c>
      <c r="E26" s="354" t="s">
        <v>605</v>
      </c>
      <c r="F26" s="354" t="s">
        <v>605</v>
      </c>
      <c r="G26" s="301" t="s">
        <v>600</v>
      </c>
      <c r="H26" s="279" t="s">
        <v>52</v>
      </c>
    </row>
    <row r="27" spans="1:8" ht="99.95" customHeight="1" x14ac:dyDescent="0.25">
      <c r="A27" s="302"/>
      <c r="B27" s="290"/>
      <c r="C27" s="278" t="s">
        <v>51</v>
      </c>
      <c r="D27" s="278"/>
      <c r="E27" s="278"/>
      <c r="F27" s="278"/>
      <c r="G27" s="287" t="s">
        <v>578</v>
      </c>
      <c r="H27" s="303"/>
    </row>
    <row r="28" spans="1:8" ht="99.95" customHeight="1" x14ac:dyDescent="0.25">
      <c r="A28" s="302"/>
      <c r="B28" s="290"/>
      <c r="C28" s="278" t="s">
        <v>51</v>
      </c>
      <c r="D28" s="278"/>
      <c r="E28" s="278"/>
      <c r="F28" s="278"/>
      <c r="G28" s="284" t="s">
        <v>579</v>
      </c>
      <c r="H28" s="304"/>
    </row>
    <row r="29" spans="1:8" ht="99.95" customHeight="1" x14ac:dyDescent="0.25">
      <c r="A29" s="302"/>
      <c r="B29" s="290"/>
      <c r="C29" s="278" t="s">
        <v>51</v>
      </c>
      <c r="D29" s="278"/>
      <c r="E29" s="278"/>
      <c r="F29" s="278"/>
      <c r="G29" s="287" t="s">
        <v>51</v>
      </c>
      <c r="H29" s="305"/>
    </row>
    <row r="30" spans="1:8" ht="99.95" customHeight="1" x14ac:dyDescent="0.25">
      <c r="A30" s="302"/>
      <c r="B30" s="290"/>
      <c r="C30" s="278" t="s">
        <v>51</v>
      </c>
      <c r="D30" s="278"/>
      <c r="E30" s="278"/>
      <c r="F30" s="278"/>
      <c r="G30" s="284" t="s">
        <v>51</v>
      </c>
      <c r="H30" s="306"/>
    </row>
    <row r="31" spans="1:8" ht="99.95" customHeight="1" x14ac:dyDescent="0.25">
      <c r="A31" s="302"/>
      <c r="B31" s="290"/>
      <c r="C31" s="278" t="s">
        <v>51</v>
      </c>
      <c r="D31" s="278"/>
      <c r="E31" s="278"/>
      <c r="F31" s="278"/>
      <c r="G31" s="284"/>
      <c r="H31" s="304"/>
    </row>
    <row r="32" spans="1:8" ht="99.95" customHeight="1" thickBot="1" x14ac:dyDescent="0.3">
      <c r="A32" s="307"/>
      <c r="B32" s="294"/>
      <c r="C32" s="308" t="s">
        <v>51</v>
      </c>
      <c r="D32" s="308" t="s">
        <v>51</v>
      </c>
      <c r="E32" s="308" t="s">
        <v>51</v>
      </c>
      <c r="F32" s="308" t="s">
        <v>51</v>
      </c>
      <c r="G32" s="309"/>
      <c r="H32" s="310"/>
    </row>
    <row r="33" spans="1:8" ht="14.25" customHeight="1" x14ac:dyDescent="0.25"/>
    <row r="34" spans="1:8" ht="20.100000000000001" customHeight="1" x14ac:dyDescent="0.25"/>
    <row r="35" spans="1:8" ht="20.100000000000001" customHeight="1" thickBot="1" x14ac:dyDescent="0.3">
      <c r="A35" s="311" t="s">
        <v>580</v>
      </c>
      <c r="B35" s="312"/>
      <c r="C35" s="312"/>
      <c r="D35" s="312"/>
      <c r="E35" s="312"/>
      <c r="F35" s="312"/>
      <c r="G35" s="312"/>
      <c r="H35" s="312"/>
    </row>
    <row r="36" spans="1:8" ht="20.100000000000001" customHeight="1" thickBot="1" x14ac:dyDescent="0.3">
      <c r="A36" s="438" t="s">
        <v>22</v>
      </c>
      <c r="B36" s="441" t="s">
        <v>12</v>
      </c>
      <c r="C36" s="442"/>
      <c r="D36" s="442"/>
      <c r="E36" s="442"/>
      <c r="F36" s="442"/>
      <c r="G36" s="313"/>
      <c r="H36" s="314"/>
    </row>
    <row r="37" spans="1:8" ht="39" customHeight="1" thickBot="1" x14ac:dyDescent="0.3">
      <c r="A37" s="439"/>
      <c r="B37" s="441" t="s">
        <v>13</v>
      </c>
      <c r="C37" s="443"/>
      <c r="D37" s="441" t="s">
        <v>14</v>
      </c>
      <c r="E37" s="442"/>
      <c r="F37" s="442"/>
      <c r="G37" s="315" t="s">
        <v>15</v>
      </c>
      <c r="H37" s="316" t="s">
        <v>16</v>
      </c>
    </row>
    <row r="38" spans="1:8" ht="20.100000000000001" customHeight="1" thickBot="1" x14ac:dyDescent="0.3">
      <c r="A38" s="440"/>
      <c r="B38" s="317" t="s">
        <v>17</v>
      </c>
      <c r="C38" s="318" t="s">
        <v>18</v>
      </c>
      <c r="D38" s="317" t="s">
        <v>19</v>
      </c>
      <c r="E38" s="319" t="s">
        <v>20</v>
      </c>
      <c r="F38" s="320" t="s">
        <v>18</v>
      </c>
      <c r="G38" s="321"/>
      <c r="H38" s="322"/>
    </row>
    <row r="39" spans="1:8" ht="99.95" customHeight="1" thickBot="1" x14ac:dyDescent="0.3">
      <c r="A39" s="323" t="s">
        <v>581</v>
      </c>
      <c r="B39" s="324" t="s">
        <v>582</v>
      </c>
      <c r="C39" s="429" t="s">
        <v>583</v>
      </c>
      <c r="D39" s="430"/>
      <c r="E39" s="430"/>
      <c r="F39" s="431"/>
      <c r="G39" s="279" t="s">
        <v>50</v>
      </c>
      <c r="H39" s="279" t="s">
        <v>50</v>
      </c>
    </row>
    <row r="40" spans="1:8" ht="99.95" customHeight="1" x14ac:dyDescent="0.25">
      <c r="A40" s="325"/>
      <c r="B40" s="326" t="s">
        <v>584</v>
      </c>
      <c r="C40" s="327"/>
      <c r="D40" s="328"/>
      <c r="E40" s="329"/>
      <c r="F40" s="330"/>
      <c r="G40" s="331" t="s">
        <v>585</v>
      </c>
      <c r="H40" s="332" t="s">
        <v>51</v>
      </c>
    </row>
    <row r="41" spans="1:8" ht="99.95" customHeight="1" x14ac:dyDescent="0.25">
      <c r="A41" s="325"/>
      <c r="B41" s="333"/>
      <c r="C41" s="334"/>
      <c r="D41" s="312"/>
      <c r="E41" s="329"/>
      <c r="F41" s="330"/>
      <c r="G41" s="335" t="s">
        <v>586</v>
      </c>
      <c r="H41" s="336"/>
    </row>
    <row r="42" spans="1:8" ht="99.95" customHeight="1" x14ac:dyDescent="0.25">
      <c r="A42" s="325"/>
      <c r="B42" s="337"/>
      <c r="C42" s="334"/>
      <c r="D42" s="328"/>
      <c r="E42" s="329"/>
      <c r="F42" s="330"/>
      <c r="G42" s="338" t="s">
        <v>587</v>
      </c>
      <c r="H42" s="336"/>
    </row>
    <row r="43" spans="1:8" ht="99.95" customHeight="1" thickBot="1" x14ac:dyDescent="0.3">
      <c r="A43" s="339"/>
      <c r="B43" s="340"/>
      <c r="C43" s="341"/>
      <c r="D43" s="342"/>
      <c r="E43" s="343"/>
      <c r="F43" s="344"/>
      <c r="G43" s="345" t="s">
        <v>51</v>
      </c>
      <c r="H43" s="346"/>
    </row>
    <row r="44" spans="1:8" ht="99.95" customHeight="1" thickBot="1" x14ac:dyDescent="0.3">
      <c r="A44" s="323" t="s">
        <v>25</v>
      </c>
      <c r="B44" s="347" t="s">
        <v>588</v>
      </c>
      <c r="C44" s="429" t="s">
        <v>54</v>
      </c>
      <c r="D44" s="430"/>
      <c r="E44" s="430"/>
      <c r="F44" s="431"/>
      <c r="G44" s="301" t="s">
        <v>0</v>
      </c>
      <c r="H44" s="301" t="s">
        <v>0</v>
      </c>
    </row>
    <row r="45" spans="1:8" ht="99.95" customHeight="1" x14ac:dyDescent="0.25">
      <c r="A45" s="325"/>
      <c r="B45" s="337"/>
      <c r="C45" s="327"/>
      <c r="D45" s="328"/>
      <c r="E45" s="329"/>
      <c r="F45" s="330"/>
      <c r="G45" s="331" t="s">
        <v>589</v>
      </c>
      <c r="H45" s="332" t="s">
        <v>51</v>
      </c>
    </row>
    <row r="46" spans="1:8" ht="99.95" customHeight="1" x14ac:dyDescent="0.25">
      <c r="A46" s="325"/>
      <c r="B46" s="337"/>
      <c r="C46" s="334"/>
      <c r="D46" s="312"/>
      <c r="E46" s="329"/>
      <c r="F46" s="330"/>
      <c r="G46" s="335"/>
      <c r="H46" s="336"/>
    </row>
    <row r="47" spans="1:8" ht="99.95" customHeight="1" thickBot="1" x14ac:dyDescent="0.3">
      <c r="A47" s="339"/>
      <c r="B47" s="340"/>
      <c r="C47" s="341"/>
      <c r="D47" s="342"/>
      <c r="E47" s="343"/>
      <c r="F47" s="344"/>
      <c r="G47" s="348" t="s">
        <v>51</v>
      </c>
      <c r="H47" s="346"/>
    </row>
    <row r="48" spans="1:8" ht="20.100000000000001" customHeight="1" x14ac:dyDescent="0.25"/>
    <row r="49" ht="21.75" customHeight="1" x14ac:dyDescent="0.25"/>
    <row r="50" ht="35.25" customHeight="1" x14ac:dyDescent="0.25"/>
    <row r="51" ht="119.25" customHeight="1" x14ac:dyDescent="0.25"/>
    <row r="52" ht="65.25" customHeight="1" x14ac:dyDescent="0.25"/>
    <row r="53" ht="38.25" customHeight="1" x14ac:dyDescent="0.25"/>
    <row r="54" ht="2.1" customHeight="1" x14ac:dyDescent="0.25"/>
    <row r="55" ht="2.1" customHeight="1" x14ac:dyDescent="0.25"/>
    <row r="56" ht="2.1" customHeight="1" x14ac:dyDescent="0.25"/>
    <row r="57" ht="2.1" customHeight="1" x14ac:dyDescent="0.25"/>
    <row r="58" ht="2.1" customHeight="1" x14ac:dyDescent="0.25"/>
    <row r="59" ht="2.1" customHeight="1" x14ac:dyDescent="0.25"/>
    <row r="60" ht="2.1" customHeight="1" x14ac:dyDescent="0.25"/>
    <row r="61" ht="96" customHeight="1" x14ac:dyDescent="0.25"/>
    <row r="62" ht="99.95" customHeight="1" x14ac:dyDescent="0.25"/>
    <row r="63" ht="99.95" customHeight="1" x14ac:dyDescent="0.25"/>
    <row r="64" ht="99.95" customHeight="1" x14ac:dyDescent="0.25"/>
    <row r="65" ht="99.95" customHeight="1" x14ac:dyDescent="0.25"/>
    <row r="66" ht="60" customHeight="1" x14ac:dyDescent="0.25"/>
    <row r="67" ht="87.75" customHeight="1" x14ac:dyDescent="0.25"/>
    <row r="68" ht="50.1" customHeight="1" x14ac:dyDescent="0.25"/>
    <row r="69" ht="50.1" customHeight="1" x14ac:dyDescent="0.25"/>
  </sheetData>
  <protectedRanges>
    <protectedRange sqref="C3" name="Range1"/>
  </protectedRanges>
  <mergeCells count="10">
    <mergeCell ref="C39:F39"/>
    <mergeCell ref="C44:F44"/>
    <mergeCell ref="A6:A8"/>
    <mergeCell ref="B6:F6"/>
    <mergeCell ref="B7:C7"/>
    <mergeCell ref="D7:F7"/>
    <mergeCell ref="A36:A38"/>
    <mergeCell ref="B36:F36"/>
    <mergeCell ref="B37:C37"/>
    <mergeCell ref="D37:F37"/>
  </mergeCells>
  <dataValidations count="1">
    <dataValidation type="list" allowBlank="1" showInputMessage="1" showErrorMessage="1" sqref="C3">
      <formula1>Aqua_Species_ID</formula1>
    </dataValidation>
  </dataValidations>
  <pageMargins left="0.7" right="0.7" top="0.75" bottom="0.75" header="0.3" footer="0.3"/>
  <pageSetup scale="4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244</v>
      </c>
    </row>
    <row r="2" spans="1:8" s="3" customFormat="1" ht="30" x14ac:dyDescent="0.25">
      <c r="B2" s="26" t="s">
        <v>9</v>
      </c>
      <c r="C2" s="27" t="s">
        <v>245</v>
      </c>
      <c r="D2" s="24"/>
      <c r="E2" s="130" t="s">
        <v>73</v>
      </c>
      <c r="F2" s="24" t="s">
        <v>106</v>
      </c>
      <c r="G2" s="131" t="s">
        <v>74</v>
      </c>
      <c r="H2" s="3" t="s">
        <v>56</v>
      </c>
    </row>
    <row r="3" spans="1:8" s="3" customFormat="1" ht="19.149999999999999" customHeight="1" x14ac:dyDescent="0.25">
      <c r="B3" s="25" t="s">
        <v>10</v>
      </c>
      <c r="C3" s="244">
        <v>534</v>
      </c>
      <c r="D3" s="32"/>
      <c r="E3" s="133" t="s">
        <v>75</v>
      </c>
      <c r="F3" s="24" t="s">
        <v>189</v>
      </c>
      <c r="G3" s="134" t="s">
        <v>77</v>
      </c>
      <c r="H3" s="3" t="s">
        <v>57</v>
      </c>
    </row>
    <row r="4" spans="1:8" s="3" customFormat="1" ht="15.75" x14ac:dyDescent="0.25">
      <c r="B4" s="135" t="s">
        <v>11</v>
      </c>
      <c r="C4" s="27" t="s">
        <v>78</v>
      </c>
      <c r="E4" s="136" t="s">
        <v>79</v>
      </c>
      <c r="F4" s="24" t="s">
        <v>107</v>
      </c>
      <c r="G4" s="137" t="s">
        <v>80</v>
      </c>
      <c r="H4" s="6" t="s">
        <v>57</v>
      </c>
    </row>
    <row r="5" spans="1:8" s="3" customFormat="1" ht="15.75" x14ac:dyDescent="0.25">
      <c r="B5" s="135"/>
      <c r="C5" s="27"/>
      <c r="E5" s="138" t="s">
        <v>81</v>
      </c>
      <c r="F5" s="139" t="s">
        <v>57</v>
      </c>
      <c r="G5" s="140" t="s">
        <v>82</v>
      </c>
      <c r="H5" s="6" t="s">
        <v>56</v>
      </c>
    </row>
    <row r="6" spans="1:8" ht="16.5" thickBot="1" x14ac:dyDescent="0.3">
      <c r="A6" s="141" t="s">
        <v>246</v>
      </c>
    </row>
    <row r="7" spans="1:8" ht="25.5" customHeight="1" thickBot="1" x14ac:dyDescent="0.3">
      <c r="A7" s="413" t="s">
        <v>4</v>
      </c>
      <c r="B7" s="416" t="s">
        <v>12</v>
      </c>
      <c r="C7" s="417"/>
      <c r="D7" s="417"/>
      <c r="E7" s="417"/>
      <c r="F7" s="417"/>
      <c r="G7" s="243"/>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247</v>
      </c>
      <c r="C10" s="152" t="s">
        <v>83</v>
      </c>
      <c r="D10" s="152" t="s">
        <v>84</v>
      </c>
      <c r="E10" s="152" t="s">
        <v>110</v>
      </c>
      <c r="F10" s="152" t="s">
        <v>111</v>
      </c>
      <c r="G10" s="153" t="s">
        <v>52</v>
      </c>
      <c r="H10" s="154" t="s">
        <v>55</v>
      </c>
    </row>
    <row r="11" spans="1:8" ht="136.15" customHeight="1" x14ac:dyDescent="0.25">
      <c r="A11" s="420"/>
      <c r="B11" s="13" t="s">
        <v>248</v>
      </c>
      <c r="C11" s="155" t="s">
        <v>85</v>
      </c>
      <c r="D11" s="155" t="s">
        <v>51</v>
      </c>
      <c r="E11" s="155" t="s">
        <v>51</v>
      </c>
      <c r="F11" s="155" t="s">
        <v>51</v>
      </c>
      <c r="G11" s="156" t="s">
        <v>114</v>
      </c>
      <c r="H11" s="157" t="s">
        <v>112</v>
      </c>
    </row>
    <row r="12" spans="1:8" ht="150" customHeight="1" x14ac:dyDescent="0.25">
      <c r="A12" s="420"/>
      <c r="B12" s="158" t="s">
        <v>249</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124</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250</v>
      </c>
    </row>
    <row r="29" spans="1:8" ht="25.5" customHeight="1" thickBot="1" x14ac:dyDescent="0.3">
      <c r="A29" s="413" t="s">
        <v>22</v>
      </c>
      <c r="B29" s="416" t="s">
        <v>12</v>
      </c>
      <c r="C29" s="417"/>
      <c r="D29" s="417"/>
      <c r="E29" s="417"/>
      <c r="F29" s="418"/>
      <c r="G29" s="243"/>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133</v>
      </c>
      <c r="D32" s="422"/>
      <c r="E32" s="422"/>
      <c r="F32" s="423"/>
      <c r="G32" s="164" t="s">
        <v>50</v>
      </c>
      <c r="H32" s="164" t="s">
        <v>50</v>
      </c>
    </row>
    <row r="33" spans="1:8" ht="163.15" customHeight="1" x14ac:dyDescent="0.25">
      <c r="A33" s="180"/>
      <c r="B33" s="181" t="s">
        <v>223</v>
      </c>
      <c r="C33" s="182"/>
      <c r="D33" s="183"/>
      <c r="E33" s="184"/>
      <c r="F33" s="184"/>
      <c r="G33" s="14" t="s">
        <v>135</v>
      </c>
      <c r="H33" s="185" t="s">
        <v>51</v>
      </c>
    </row>
    <row r="34" spans="1:8" ht="88.9" customHeight="1" x14ac:dyDescent="0.25">
      <c r="A34" s="180"/>
      <c r="B34" s="186" t="s">
        <v>99</v>
      </c>
      <c r="C34" s="182"/>
      <c r="D34" s="187"/>
      <c r="E34" s="188"/>
      <c r="F34" s="189"/>
      <c r="G34" s="16" t="s">
        <v>136</v>
      </c>
      <c r="H34" s="190"/>
    </row>
    <row r="35" spans="1:8" ht="135.6" customHeight="1" x14ac:dyDescent="0.25">
      <c r="A35" s="180"/>
      <c r="B35" s="187"/>
      <c r="C35" s="182"/>
      <c r="D35" s="187"/>
      <c r="E35" s="188"/>
      <c r="F35" s="191"/>
      <c r="G35" s="16" t="s">
        <v>100</v>
      </c>
      <c r="H35" s="190"/>
    </row>
    <row r="36" spans="1:8" ht="88.9" customHeight="1" x14ac:dyDescent="0.25">
      <c r="A36" s="180"/>
      <c r="B36" s="187"/>
      <c r="C36" s="182"/>
      <c r="D36" s="187"/>
      <c r="E36" s="188"/>
      <c r="F36" s="191"/>
      <c r="G36" s="16" t="s">
        <v>100</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69"/>
  <sheetViews>
    <sheetView topLeftCell="A29" zoomScale="60" zoomScaleNormal="60" workbookViewId="0">
      <pane xSplit="1" topLeftCell="B1" activePane="topRight" state="frozen"/>
      <selection activeCell="I11" sqref="I11"/>
      <selection pane="topRight" activeCell="D33" sqref="D33"/>
    </sheetView>
  </sheetViews>
  <sheetFormatPr defaultColWidth="9.140625" defaultRowHeight="15.75" x14ac:dyDescent="0.25"/>
  <cols>
    <col min="1" max="1" width="22.140625" style="24" customWidth="1"/>
    <col min="2" max="2" width="50.7109375" style="24" customWidth="1"/>
    <col min="3" max="3" width="26.5703125" style="24" customWidth="1"/>
    <col min="4" max="4" width="36.42578125" style="24" customWidth="1"/>
    <col min="5" max="5" width="41.7109375" style="24" customWidth="1"/>
    <col min="6" max="6" width="27.140625" style="24" customWidth="1"/>
    <col min="7" max="7" width="65.85546875" style="24" customWidth="1"/>
    <col min="8" max="8" width="38.42578125" style="24" customWidth="1"/>
    <col min="9" max="16384" width="9.140625" style="24"/>
  </cols>
  <sheetData>
    <row r="1" spans="1:8" x14ac:dyDescent="0.25">
      <c r="B1" s="258" t="s">
        <v>557</v>
      </c>
      <c r="C1" s="259" t="s">
        <v>558</v>
      </c>
      <c r="D1" s="258" t="s">
        <v>559</v>
      </c>
      <c r="E1" s="24">
        <v>0</v>
      </c>
    </row>
    <row r="2" spans="1:8" ht="48.75" customHeight="1" x14ac:dyDescent="0.25">
      <c r="B2" s="260" t="s">
        <v>9</v>
      </c>
      <c r="C2" s="261" t="s">
        <v>244</v>
      </c>
      <c r="D2" s="261" t="s">
        <v>51</v>
      </c>
      <c r="E2" s="262" t="s">
        <v>560</v>
      </c>
      <c r="F2" s="263" t="s">
        <v>561</v>
      </c>
    </row>
    <row r="3" spans="1:8" ht="15" customHeight="1" x14ac:dyDescent="0.25">
      <c r="B3" s="25" t="s">
        <v>10</v>
      </c>
      <c r="C3" s="264">
        <v>534</v>
      </c>
      <c r="D3" s="32"/>
      <c r="E3" s="265" t="s">
        <v>562</v>
      </c>
      <c r="F3" s="263" t="s">
        <v>590</v>
      </c>
    </row>
    <row r="4" spans="1:8" x14ac:dyDescent="0.25">
      <c r="B4" s="26" t="s">
        <v>11</v>
      </c>
      <c r="C4" s="27" t="s">
        <v>78</v>
      </c>
      <c r="E4" s="266" t="s">
        <v>563</v>
      </c>
      <c r="F4" s="267" t="s">
        <v>561</v>
      </c>
    </row>
    <row r="5" spans="1:8" ht="39" customHeight="1" thickBot="1" x14ac:dyDescent="0.3">
      <c r="A5" s="8" t="s">
        <v>591</v>
      </c>
    </row>
    <row r="6" spans="1:8" ht="25.5" customHeight="1" thickBot="1" x14ac:dyDescent="0.3">
      <c r="A6" s="432" t="s">
        <v>4</v>
      </c>
      <c r="B6" s="435" t="s">
        <v>12</v>
      </c>
      <c r="C6" s="436"/>
      <c r="D6" s="436"/>
      <c r="E6" s="436"/>
      <c r="F6" s="436"/>
      <c r="G6" s="268"/>
      <c r="H6" s="269"/>
    </row>
    <row r="7" spans="1:8" ht="59.25" customHeight="1" thickBot="1" x14ac:dyDescent="0.3">
      <c r="A7" s="433"/>
      <c r="B7" s="435" t="s">
        <v>13</v>
      </c>
      <c r="C7" s="437"/>
      <c r="D7" s="435" t="s">
        <v>14</v>
      </c>
      <c r="E7" s="436"/>
      <c r="F7" s="436"/>
      <c r="G7" s="270" t="s">
        <v>15</v>
      </c>
      <c r="H7" s="271" t="s">
        <v>16</v>
      </c>
    </row>
    <row r="8" spans="1:8" ht="48.75" customHeight="1" thickBot="1" x14ac:dyDescent="0.3">
      <c r="A8" s="434"/>
      <c r="B8" s="272" t="s">
        <v>17</v>
      </c>
      <c r="C8" s="272" t="s">
        <v>18</v>
      </c>
      <c r="D8" s="272" t="s">
        <v>19</v>
      </c>
      <c r="E8" s="272" t="s">
        <v>20</v>
      </c>
      <c r="F8" s="273" t="s">
        <v>18</v>
      </c>
      <c r="G8" s="274"/>
      <c r="H8" s="275"/>
    </row>
    <row r="9" spans="1:8" ht="149.25" customHeight="1" thickBot="1" x14ac:dyDescent="0.3">
      <c r="A9" s="276" t="s">
        <v>21</v>
      </c>
      <c r="B9" s="277" t="s">
        <v>592</v>
      </c>
      <c r="C9" s="278" t="s">
        <v>85</v>
      </c>
      <c r="D9" s="353" t="s">
        <v>84</v>
      </c>
      <c r="E9" s="354" t="s">
        <v>601</v>
      </c>
      <c r="F9" s="354" t="s">
        <v>601</v>
      </c>
      <c r="G9" s="279" t="s">
        <v>600</v>
      </c>
      <c r="H9" s="279" t="s">
        <v>52</v>
      </c>
    </row>
    <row r="10" spans="1:8" ht="99.95" customHeight="1" x14ac:dyDescent="0.25">
      <c r="A10" s="280"/>
      <c r="B10" s="281" t="s">
        <v>593</v>
      </c>
      <c r="C10" s="278" t="s">
        <v>516</v>
      </c>
      <c r="D10" s="278"/>
      <c r="E10" s="278"/>
      <c r="F10" s="278"/>
      <c r="G10" s="282" t="s">
        <v>594</v>
      </c>
      <c r="H10" s="283" t="s">
        <v>51</v>
      </c>
    </row>
    <row r="11" spans="1:8" ht="249.95" customHeight="1" x14ac:dyDescent="0.25">
      <c r="A11" s="280"/>
      <c r="B11" s="281" t="s">
        <v>567</v>
      </c>
      <c r="C11" s="278" t="s">
        <v>568</v>
      </c>
      <c r="D11" s="278"/>
      <c r="E11" s="278"/>
      <c r="F11" s="278"/>
      <c r="G11" s="284" t="s">
        <v>569</v>
      </c>
      <c r="H11" s="285"/>
    </row>
    <row r="12" spans="1:8" ht="99.95" customHeight="1" x14ac:dyDescent="0.25">
      <c r="A12" s="280"/>
      <c r="B12" s="286" t="s">
        <v>595</v>
      </c>
      <c r="C12" s="278" t="s">
        <v>51</v>
      </c>
      <c r="D12" s="278"/>
      <c r="E12" s="278"/>
      <c r="F12" s="278"/>
      <c r="G12" s="287" t="s">
        <v>51</v>
      </c>
      <c r="H12" s="285"/>
    </row>
    <row r="13" spans="1:8" ht="99.95" customHeight="1" x14ac:dyDescent="0.25">
      <c r="A13" s="280"/>
      <c r="B13" s="284" t="s">
        <v>570</v>
      </c>
      <c r="C13" s="278" t="s">
        <v>51</v>
      </c>
      <c r="D13" s="278"/>
      <c r="E13" s="278"/>
      <c r="F13" s="278"/>
      <c r="G13" s="284" t="s">
        <v>51</v>
      </c>
      <c r="H13" s="285"/>
    </row>
    <row r="14" spans="1:8" ht="99.95" customHeight="1" x14ac:dyDescent="0.25">
      <c r="A14" s="280"/>
      <c r="B14" s="288" t="s">
        <v>571</v>
      </c>
      <c r="C14" s="278" t="s">
        <v>51</v>
      </c>
      <c r="D14" s="278" t="s">
        <v>51</v>
      </c>
      <c r="E14" s="278" t="s">
        <v>51</v>
      </c>
      <c r="F14" s="278" t="s">
        <v>51</v>
      </c>
      <c r="G14" s="284" t="s">
        <v>51</v>
      </c>
      <c r="H14" s="285"/>
    </row>
    <row r="15" spans="1:8" ht="75" customHeight="1" x14ac:dyDescent="0.25">
      <c r="A15" s="280"/>
      <c r="B15" s="289"/>
      <c r="C15" s="278" t="s">
        <v>51</v>
      </c>
      <c r="D15" s="278" t="s">
        <v>51</v>
      </c>
      <c r="E15" s="278" t="s">
        <v>51</v>
      </c>
      <c r="F15" s="278" t="s">
        <v>51</v>
      </c>
      <c r="G15" s="287" t="s">
        <v>51</v>
      </c>
      <c r="H15" s="285"/>
    </row>
    <row r="16" spans="1:8" ht="75" customHeight="1" x14ac:dyDescent="0.25">
      <c r="A16" s="280"/>
      <c r="B16" s="289"/>
      <c r="C16" s="278" t="s">
        <v>51</v>
      </c>
      <c r="D16" s="278" t="s">
        <v>51</v>
      </c>
      <c r="E16" s="278" t="s">
        <v>572</v>
      </c>
      <c r="F16" s="278" t="s">
        <v>51</v>
      </c>
      <c r="G16" s="284" t="s">
        <v>51</v>
      </c>
      <c r="H16" s="290"/>
    </row>
    <row r="17" spans="1:8" ht="75" customHeight="1" x14ac:dyDescent="0.25">
      <c r="A17" s="280"/>
      <c r="B17" s="289"/>
      <c r="C17" s="278" t="s">
        <v>51</v>
      </c>
      <c r="D17" s="278" t="s">
        <v>51</v>
      </c>
      <c r="E17" s="278" t="s">
        <v>51</v>
      </c>
      <c r="F17" s="278" t="s">
        <v>51</v>
      </c>
      <c r="G17" s="284" t="s">
        <v>51</v>
      </c>
      <c r="H17" s="291"/>
    </row>
    <row r="18" spans="1:8" ht="75" customHeight="1" thickBot="1" x14ac:dyDescent="0.3">
      <c r="A18" s="292"/>
      <c r="B18" s="289"/>
      <c r="C18" s="278" t="s">
        <v>51</v>
      </c>
      <c r="D18" s="278" t="s">
        <v>51</v>
      </c>
      <c r="E18" s="278" t="s">
        <v>51</v>
      </c>
      <c r="F18" s="278" t="s">
        <v>51</v>
      </c>
      <c r="G18" s="293"/>
      <c r="H18" s="294"/>
    </row>
    <row r="19" spans="1:8" ht="165" customHeight="1" thickBot="1" x14ac:dyDescent="0.3">
      <c r="A19" s="295" t="s">
        <v>5</v>
      </c>
      <c r="B19" s="296"/>
      <c r="C19" s="297" t="s">
        <v>462</v>
      </c>
      <c r="D19" s="355" t="s">
        <v>87</v>
      </c>
      <c r="E19" s="353" t="s">
        <v>604</v>
      </c>
      <c r="F19" s="355" t="s">
        <v>602</v>
      </c>
      <c r="G19" s="279" t="s">
        <v>55</v>
      </c>
      <c r="H19" s="279" t="s">
        <v>52</v>
      </c>
    </row>
    <row r="20" spans="1:8" ht="99.95" customHeight="1" x14ac:dyDescent="0.25">
      <c r="A20" s="298"/>
      <c r="B20" s="290"/>
      <c r="C20" s="278" t="s">
        <v>51</v>
      </c>
      <c r="D20" s="356" t="s">
        <v>549</v>
      </c>
      <c r="E20" s="357" t="s">
        <v>603</v>
      </c>
      <c r="F20" s="356" t="s">
        <v>551</v>
      </c>
      <c r="G20" s="282" t="s">
        <v>573</v>
      </c>
      <c r="H20" s="283"/>
    </row>
    <row r="21" spans="1:8" ht="99.95" customHeight="1" x14ac:dyDescent="0.25">
      <c r="A21" s="298"/>
      <c r="B21" s="290"/>
      <c r="C21" s="278" t="s">
        <v>51</v>
      </c>
      <c r="D21" s="356"/>
      <c r="E21" s="358"/>
      <c r="F21" s="356" t="s">
        <v>552</v>
      </c>
      <c r="G21" s="284" t="s">
        <v>574</v>
      </c>
      <c r="H21" s="285"/>
    </row>
    <row r="22" spans="1:8" ht="99.95" customHeight="1" x14ac:dyDescent="0.25">
      <c r="A22" s="298"/>
      <c r="B22" s="290"/>
      <c r="C22" s="278" t="s">
        <v>51</v>
      </c>
      <c r="D22" s="359"/>
      <c r="E22" s="359"/>
      <c r="F22" s="360"/>
      <c r="G22" s="284" t="s">
        <v>575</v>
      </c>
      <c r="H22" s="290"/>
    </row>
    <row r="23" spans="1:8" ht="99.95" customHeight="1" x14ac:dyDescent="0.25">
      <c r="A23" s="298"/>
      <c r="B23" s="290"/>
      <c r="C23" s="278" t="s">
        <v>51</v>
      </c>
      <c r="D23" s="278"/>
      <c r="E23" s="278"/>
      <c r="F23" s="278"/>
      <c r="G23" s="284" t="s">
        <v>576</v>
      </c>
      <c r="H23" s="290"/>
    </row>
    <row r="24" spans="1:8" ht="89.25" customHeight="1" x14ac:dyDescent="0.25">
      <c r="A24" s="298"/>
      <c r="B24" s="290"/>
      <c r="C24" s="278" t="s">
        <v>51</v>
      </c>
      <c r="D24" s="278"/>
      <c r="E24" s="278"/>
      <c r="F24" s="278"/>
      <c r="G24" s="284"/>
      <c r="H24" s="290"/>
    </row>
    <row r="25" spans="1:8" ht="99.95" customHeight="1" thickBot="1" x14ac:dyDescent="0.3">
      <c r="A25" s="298"/>
      <c r="B25" s="294"/>
      <c r="C25" s="278" t="s">
        <v>51</v>
      </c>
      <c r="D25" s="278" t="s">
        <v>51</v>
      </c>
      <c r="E25" s="278" t="s">
        <v>51</v>
      </c>
      <c r="F25" s="278" t="s">
        <v>51</v>
      </c>
      <c r="G25" s="299"/>
      <c r="H25" s="294"/>
    </row>
    <row r="26" spans="1:8" ht="162" customHeight="1" thickBot="1" x14ac:dyDescent="0.3">
      <c r="A26" s="300" t="s">
        <v>6</v>
      </c>
      <c r="B26" s="296"/>
      <c r="C26" s="297" t="s">
        <v>462</v>
      </c>
      <c r="D26" s="355" t="s">
        <v>93</v>
      </c>
      <c r="E26" s="354" t="s">
        <v>605</v>
      </c>
      <c r="F26" s="354" t="s">
        <v>605</v>
      </c>
      <c r="G26" s="301" t="s">
        <v>600</v>
      </c>
      <c r="H26" s="279" t="s">
        <v>52</v>
      </c>
    </row>
    <row r="27" spans="1:8" ht="99.95" customHeight="1" x14ac:dyDescent="0.25">
      <c r="A27" s="302"/>
      <c r="B27" s="290"/>
      <c r="C27" s="278" t="s">
        <v>51</v>
      </c>
      <c r="D27" s="278"/>
      <c r="E27" s="278"/>
      <c r="F27" s="278"/>
      <c r="G27" s="287" t="s">
        <v>578</v>
      </c>
      <c r="H27" s="303"/>
    </row>
    <row r="28" spans="1:8" ht="99.95" customHeight="1" x14ac:dyDescent="0.25">
      <c r="A28" s="302"/>
      <c r="B28" s="290"/>
      <c r="C28" s="278" t="s">
        <v>51</v>
      </c>
      <c r="D28" s="278"/>
      <c r="E28" s="278"/>
      <c r="F28" s="278"/>
      <c r="G28" s="284" t="s">
        <v>579</v>
      </c>
      <c r="H28" s="304"/>
    </row>
    <row r="29" spans="1:8" ht="99.95" customHeight="1" x14ac:dyDescent="0.25">
      <c r="A29" s="302"/>
      <c r="B29" s="290"/>
      <c r="C29" s="278" t="s">
        <v>51</v>
      </c>
      <c r="D29" s="278"/>
      <c r="E29" s="278"/>
      <c r="F29" s="278"/>
      <c r="G29" s="287" t="s">
        <v>51</v>
      </c>
      <c r="H29" s="305"/>
    </row>
    <row r="30" spans="1:8" ht="99.95" customHeight="1" x14ac:dyDescent="0.25">
      <c r="A30" s="302"/>
      <c r="B30" s="290"/>
      <c r="C30" s="278" t="s">
        <v>51</v>
      </c>
      <c r="D30" s="278"/>
      <c r="E30" s="278"/>
      <c r="F30" s="278"/>
      <c r="G30" s="284" t="s">
        <v>51</v>
      </c>
      <c r="H30" s="306"/>
    </row>
    <row r="31" spans="1:8" ht="99.95" customHeight="1" x14ac:dyDescent="0.25">
      <c r="A31" s="302"/>
      <c r="B31" s="290"/>
      <c r="C31" s="278" t="s">
        <v>51</v>
      </c>
      <c r="D31" s="278"/>
      <c r="E31" s="278"/>
      <c r="F31" s="278"/>
      <c r="G31" s="284"/>
      <c r="H31" s="304"/>
    </row>
    <row r="32" spans="1:8" ht="99.95" customHeight="1" thickBot="1" x14ac:dyDescent="0.3">
      <c r="A32" s="307"/>
      <c r="B32" s="294"/>
      <c r="C32" s="308" t="s">
        <v>51</v>
      </c>
      <c r="D32" s="308" t="s">
        <v>51</v>
      </c>
      <c r="E32" s="308" t="s">
        <v>51</v>
      </c>
      <c r="F32" s="308" t="s">
        <v>51</v>
      </c>
      <c r="G32" s="309"/>
      <c r="H32" s="310"/>
    </row>
    <row r="33" spans="1:8" ht="14.25" customHeight="1" x14ac:dyDescent="0.25"/>
    <row r="34" spans="1:8" ht="20.100000000000001" customHeight="1" x14ac:dyDescent="0.25"/>
    <row r="35" spans="1:8" ht="20.100000000000001" customHeight="1" thickBot="1" x14ac:dyDescent="0.3">
      <c r="A35" s="311" t="s">
        <v>596</v>
      </c>
      <c r="B35" s="312"/>
      <c r="C35" s="312"/>
      <c r="D35" s="312"/>
      <c r="E35" s="312"/>
      <c r="F35" s="312"/>
      <c r="G35" s="312"/>
      <c r="H35" s="312"/>
    </row>
    <row r="36" spans="1:8" ht="20.100000000000001" customHeight="1" thickBot="1" x14ac:dyDescent="0.3">
      <c r="A36" s="438" t="s">
        <v>22</v>
      </c>
      <c r="B36" s="441" t="s">
        <v>12</v>
      </c>
      <c r="C36" s="442"/>
      <c r="D36" s="442"/>
      <c r="E36" s="442"/>
      <c r="F36" s="442"/>
      <c r="G36" s="313"/>
      <c r="H36" s="314"/>
    </row>
    <row r="37" spans="1:8" ht="39" customHeight="1" thickBot="1" x14ac:dyDescent="0.3">
      <c r="A37" s="439"/>
      <c r="B37" s="441" t="s">
        <v>13</v>
      </c>
      <c r="C37" s="443"/>
      <c r="D37" s="441" t="s">
        <v>14</v>
      </c>
      <c r="E37" s="442"/>
      <c r="F37" s="442"/>
      <c r="G37" s="315" t="s">
        <v>15</v>
      </c>
      <c r="H37" s="316" t="s">
        <v>16</v>
      </c>
    </row>
    <row r="38" spans="1:8" ht="20.100000000000001" customHeight="1" thickBot="1" x14ac:dyDescent="0.3">
      <c r="A38" s="440"/>
      <c r="B38" s="317" t="s">
        <v>17</v>
      </c>
      <c r="C38" s="318" t="s">
        <v>18</v>
      </c>
      <c r="D38" s="317" t="s">
        <v>19</v>
      </c>
      <c r="E38" s="319" t="s">
        <v>20</v>
      </c>
      <c r="F38" s="320" t="s">
        <v>18</v>
      </c>
      <c r="G38" s="321"/>
      <c r="H38" s="322"/>
    </row>
    <row r="39" spans="1:8" ht="99.95" customHeight="1" thickBot="1" x14ac:dyDescent="0.3">
      <c r="A39" s="323" t="s">
        <v>581</v>
      </c>
      <c r="B39" s="324" t="s">
        <v>582</v>
      </c>
      <c r="C39" s="429" t="s">
        <v>583</v>
      </c>
      <c r="D39" s="430"/>
      <c r="E39" s="430"/>
      <c r="F39" s="431"/>
      <c r="G39" s="279" t="s">
        <v>50</v>
      </c>
      <c r="H39" s="279" t="s">
        <v>50</v>
      </c>
    </row>
    <row r="40" spans="1:8" ht="99.95" customHeight="1" x14ac:dyDescent="0.25">
      <c r="A40" s="325"/>
      <c r="B40" s="326" t="s">
        <v>584</v>
      </c>
      <c r="C40" s="327"/>
      <c r="D40" s="328"/>
      <c r="E40" s="329"/>
      <c r="F40" s="330"/>
      <c r="G40" s="331" t="s">
        <v>585</v>
      </c>
      <c r="H40" s="332" t="s">
        <v>51</v>
      </c>
    </row>
    <row r="41" spans="1:8" ht="99.95" customHeight="1" x14ac:dyDescent="0.25">
      <c r="A41" s="325"/>
      <c r="B41" s="333"/>
      <c r="C41" s="334"/>
      <c r="D41" s="312"/>
      <c r="E41" s="329"/>
      <c r="F41" s="330"/>
      <c r="G41" s="335" t="s">
        <v>586</v>
      </c>
      <c r="H41" s="336"/>
    </row>
    <row r="42" spans="1:8" ht="99.95" customHeight="1" x14ac:dyDescent="0.25">
      <c r="A42" s="325"/>
      <c r="B42" s="337"/>
      <c r="C42" s="334"/>
      <c r="D42" s="328"/>
      <c r="E42" s="329"/>
      <c r="F42" s="330"/>
      <c r="G42" s="338" t="s">
        <v>587</v>
      </c>
      <c r="H42" s="336"/>
    </row>
    <row r="43" spans="1:8" ht="99.95" customHeight="1" thickBot="1" x14ac:dyDescent="0.3">
      <c r="A43" s="339"/>
      <c r="B43" s="340"/>
      <c r="C43" s="341"/>
      <c r="D43" s="342"/>
      <c r="E43" s="343"/>
      <c r="F43" s="344"/>
      <c r="G43" s="345" t="s">
        <v>51</v>
      </c>
      <c r="H43" s="346"/>
    </row>
    <row r="44" spans="1:8" ht="99.95" customHeight="1" thickBot="1" x14ac:dyDescent="0.3">
      <c r="A44" s="323" t="s">
        <v>25</v>
      </c>
      <c r="B44" s="347" t="s">
        <v>588</v>
      </c>
      <c r="C44" s="429" t="s">
        <v>54</v>
      </c>
      <c r="D44" s="430"/>
      <c r="E44" s="430"/>
      <c r="F44" s="431"/>
      <c r="G44" s="301" t="s">
        <v>0</v>
      </c>
      <c r="H44" s="301" t="s">
        <v>0</v>
      </c>
    </row>
    <row r="45" spans="1:8" ht="99.95" customHeight="1" x14ac:dyDescent="0.25">
      <c r="A45" s="325"/>
      <c r="B45" s="337"/>
      <c r="C45" s="327"/>
      <c r="D45" s="328"/>
      <c r="E45" s="329"/>
      <c r="F45" s="330"/>
      <c r="G45" s="331" t="s">
        <v>589</v>
      </c>
      <c r="H45" s="332" t="s">
        <v>51</v>
      </c>
    </row>
    <row r="46" spans="1:8" ht="99.95" customHeight="1" x14ac:dyDescent="0.25">
      <c r="A46" s="325"/>
      <c r="B46" s="337"/>
      <c r="C46" s="334"/>
      <c r="D46" s="312"/>
      <c r="E46" s="329"/>
      <c r="F46" s="330"/>
      <c r="G46" s="335"/>
      <c r="H46" s="336"/>
    </row>
    <row r="47" spans="1:8" ht="99.95" customHeight="1" thickBot="1" x14ac:dyDescent="0.3">
      <c r="A47" s="339"/>
      <c r="B47" s="340"/>
      <c r="C47" s="341"/>
      <c r="D47" s="342"/>
      <c r="E47" s="343"/>
      <c r="F47" s="344"/>
      <c r="G47" s="348" t="s">
        <v>51</v>
      </c>
      <c r="H47" s="346"/>
    </row>
    <row r="48" spans="1:8" ht="20.100000000000001" customHeight="1" x14ac:dyDescent="0.25"/>
    <row r="49" ht="21.75" customHeight="1" x14ac:dyDescent="0.25"/>
    <row r="50" ht="35.25" customHeight="1" x14ac:dyDescent="0.25"/>
    <row r="51" ht="119.25" customHeight="1" x14ac:dyDescent="0.25"/>
    <row r="52" ht="65.25" customHeight="1" x14ac:dyDescent="0.25"/>
    <row r="53" ht="38.25" customHeight="1" x14ac:dyDescent="0.25"/>
    <row r="54" ht="2.1" customHeight="1" x14ac:dyDescent="0.25"/>
    <row r="55" ht="2.1" customHeight="1" x14ac:dyDescent="0.25"/>
    <row r="56" ht="2.1" customHeight="1" x14ac:dyDescent="0.25"/>
    <row r="57" ht="2.1" customHeight="1" x14ac:dyDescent="0.25"/>
    <row r="58" ht="2.1" customHeight="1" x14ac:dyDescent="0.25"/>
    <row r="59" ht="2.1" customHeight="1" x14ac:dyDescent="0.25"/>
    <row r="60" ht="2.1" customHeight="1" x14ac:dyDescent="0.25"/>
    <row r="61" ht="96" customHeight="1" x14ac:dyDescent="0.25"/>
    <row r="62" ht="99.95" customHeight="1" x14ac:dyDescent="0.25"/>
    <row r="63" ht="99.95" customHeight="1" x14ac:dyDescent="0.25"/>
    <row r="64" ht="99.95" customHeight="1" x14ac:dyDescent="0.25"/>
    <row r="65" ht="99.95" customHeight="1" x14ac:dyDescent="0.25"/>
    <row r="66" ht="60" customHeight="1" x14ac:dyDescent="0.25"/>
    <row r="67" ht="87.75" customHeight="1" x14ac:dyDescent="0.25"/>
    <row r="68" ht="50.1" customHeight="1" x14ac:dyDescent="0.25"/>
    <row r="69" ht="50.1" customHeight="1" x14ac:dyDescent="0.25"/>
  </sheetData>
  <protectedRanges>
    <protectedRange sqref="C3" name="Range1"/>
  </protectedRanges>
  <mergeCells count="10">
    <mergeCell ref="C39:F39"/>
    <mergeCell ref="C44:F44"/>
    <mergeCell ref="A6:A8"/>
    <mergeCell ref="B6:F6"/>
    <mergeCell ref="B7:C7"/>
    <mergeCell ref="D7:F7"/>
    <mergeCell ref="A36:A38"/>
    <mergeCell ref="B36:F36"/>
    <mergeCell ref="B37:C37"/>
    <mergeCell ref="D37:F37"/>
  </mergeCells>
  <dataValidations count="1">
    <dataValidation type="list" allowBlank="1" showInputMessage="1" showErrorMessage="1" sqref="C3">
      <formula1>Aqua_Species_ID</formula1>
    </dataValidation>
  </dataValidations>
  <pageMargins left="0.7" right="0.7" top="0.75" bottom="0.75" header="0.3" footer="0.3"/>
  <pageSetup scale="4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251</v>
      </c>
    </row>
    <row r="2" spans="1:8" s="3" customFormat="1" ht="30" x14ac:dyDescent="0.25">
      <c r="B2" s="26" t="s">
        <v>9</v>
      </c>
      <c r="C2" s="27" t="s">
        <v>252</v>
      </c>
      <c r="D2" s="24"/>
      <c r="E2" s="130" t="s">
        <v>73</v>
      </c>
      <c r="F2" s="24" t="s">
        <v>106</v>
      </c>
      <c r="G2" s="131" t="s">
        <v>74</v>
      </c>
      <c r="H2" s="3" t="s">
        <v>56</v>
      </c>
    </row>
    <row r="3" spans="1:8" s="3" customFormat="1" ht="19.149999999999999" customHeight="1" x14ac:dyDescent="0.25">
      <c r="B3" s="25" t="s">
        <v>10</v>
      </c>
      <c r="C3" s="244">
        <v>679</v>
      </c>
      <c r="D3" s="32"/>
      <c r="E3" s="133" t="s">
        <v>75</v>
      </c>
      <c r="F3" s="24" t="s">
        <v>189</v>
      </c>
      <c r="G3" s="134" t="s">
        <v>77</v>
      </c>
      <c r="H3" s="3" t="s">
        <v>57</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56</v>
      </c>
      <c r="G5" s="140" t="s">
        <v>82</v>
      </c>
      <c r="H5" s="6" t="s">
        <v>56</v>
      </c>
    </row>
    <row r="6" spans="1:8" ht="16.5" thickBot="1" x14ac:dyDescent="0.3">
      <c r="A6" s="141" t="s">
        <v>253</v>
      </c>
    </row>
    <row r="7" spans="1:8" ht="25.5" customHeight="1" thickBot="1" x14ac:dyDescent="0.3">
      <c r="A7" s="413" t="s">
        <v>4</v>
      </c>
      <c r="B7" s="416" t="s">
        <v>12</v>
      </c>
      <c r="C7" s="417"/>
      <c r="D7" s="417"/>
      <c r="E7" s="417"/>
      <c r="F7" s="417"/>
      <c r="G7" s="243"/>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254</v>
      </c>
      <c r="C10" s="152" t="s">
        <v>83</v>
      </c>
      <c r="D10" s="152" t="s">
        <v>84</v>
      </c>
      <c r="E10" s="152" t="s">
        <v>110</v>
      </c>
      <c r="F10" s="152" t="s">
        <v>111</v>
      </c>
      <c r="G10" s="153" t="s">
        <v>52</v>
      </c>
      <c r="H10" s="154" t="s">
        <v>55</v>
      </c>
    </row>
    <row r="11" spans="1:8" ht="136.15" customHeight="1" x14ac:dyDescent="0.25">
      <c r="A11" s="420"/>
      <c r="B11" s="13" t="s">
        <v>255</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124</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256</v>
      </c>
    </row>
    <row r="29" spans="1:8" ht="25.5" customHeight="1" thickBot="1" x14ac:dyDescent="0.3">
      <c r="A29" s="413" t="s">
        <v>22</v>
      </c>
      <c r="B29" s="416" t="s">
        <v>12</v>
      </c>
      <c r="C29" s="417"/>
      <c r="D29" s="417"/>
      <c r="E29" s="417"/>
      <c r="F29" s="418"/>
      <c r="G29" s="243"/>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133</v>
      </c>
      <c r="D32" s="422"/>
      <c r="E32" s="422"/>
      <c r="F32" s="423"/>
      <c r="G32" s="164" t="s">
        <v>50</v>
      </c>
      <c r="H32" s="164" t="s">
        <v>50</v>
      </c>
    </row>
    <row r="33" spans="1:8" ht="163.15" customHeight="1" x14ac:dyDescent="0.25">
      <c r="A33" s="180"/>
      <c r="B33" s="181" t="s">
        <v>223</v>
      </c>
      <c r="C33" s="182"/>
      <c r="D33" s="183"/>
      <c r="E33" s="184"/>
      <c r="F33" s="184"/>
      <c r="G33" s="14" t="s">
        <v>135</v>
      </c>
      <c r="H33" s="185" t="s">
        <v>51</v>
      </c>
    </row>
    <row r="34" spans="1:8" ht="88.9" customHeight="1" x14ac:dyDescent="0.25">
      <c r="A34" s="180"/>
      <c r="B34" s="186" t="s">
        <v>99</v>
      </c>
      <c r="C34" s="182"/>
      <c r="D34" s="187"/>
      <c r="E34" s="188"/>
      <c r="F34" s="189"/>
      <c r="G34" s="16" t="s">
        <v>136</v>
      </c>
      <c r="H34" s="190"/>
    </row>
    <row r="35" spans="1:8" ht="135.6" customHeight="1" x14ac:dyDescent="0.25">
      <c r="A35" s="180"/>
      <c r="B35" s="187"/>
      <c r="C35" s="182"/>
      <c r="D35" s="187"/>
      <c r="E35" s="188"/>
      <c r="F35" s="191"/>
      <c r="G35" s="16" t="s">
        <v>100</v>
      </c>
      <c r="H35" s="190"/>
    </row>
    <row r="36" spans="1:8" ht="88.9" customHeight="1" x14ac:dyDescent="0.25">
      <c r="A36" s="180"/>
      <c r="B36" s="187"/>
      <c r="C36" s="182"/>
      <c r="D36" s="187"/>
      <c r="E36" s="188"/>
      <c r="F36" s="191"/>
      <c r="G36" s="16" t="s">
        <v>100</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257</v>
      </c>
    </row>
    <row r="2" spans="1:8" s="3" customFormat="1" ht="30" x14ac:dyDescent="0.25">
      <c r="B2" s="26" t="s">
        <v>9</v>
      </c>
      <c r="C2" s="27" t="s">
        <v>258</v>
      </c>
      <c r="D2" s="24"/>
      <c r="E2" s="130" t="s">
        <v>73</v>
      </c>
      <c r="F2" s="24" t="s">
        <v>106</v>
      </c>
      <c r="G2" s="131" t="s">
        <v>74</v>
      </c>
      <c r="H2" s="3" t="s">
        <v>57</v>
      </c>
    </row>
    <row r="3" spans="1:8" s="3" customFormat="1" ht="19.149999999999999" customHeight="1" x14ac:dyDescent="0.25">
      <c r="B3" s="25" t="s">
        <v>10</v>
      </c>
      <c r="C3" s="244">
        <v>1023</v>
      </c>
      <c r="D3" s="32"/>
      <c r="E3" s="133" t="s">
        <v>75</v>
      </c>
      <c r="F3" s="24" t="s">
        <v>189</v>
      </c>
      <c r="G3" s="134" t="s">
        <v>77</v>
      </c>
      <c r="H3" s="3" t="s">
        <v>56</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56</v>
      </c>
      <c r="G5" s="140" t="s">
        <v>82</v>
      </c>
      <c r="H5" s="6" t="s">
        <v>57</v>
      </c>
    </row>
    <row r="6" spans="1:8" ht="16.5" thickBot="1" x14ac:dyDescent="0.3">
      <c r="A6" s="141" t="s">
        <v>259</v>
      </c>
    </row>
    <row r="7" spans="1:8" ht="25.5" customHeight="1" thickBot="1" x14ac:dyDescent="0.3">
      <c r="A7" s="413" t="s">
        <v>4</v>
      </c>
      <c r="B7" s="416" t="s">
        <v>12</v>
      </c>
      <c r="C7" s="417"/>
      <c r="D7" s="417"/>
      <c r="E7" s="417"/>
      <c r="F7" s="417"/>
      <c r="G7" s="243"/>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260</v>
      </c>
      <c r="C10" s="152" t="s">
        <v>83</v>
      </c>
      <c r="D10" s="152" t="s">
        <v>84</v>
      </c>
      <c r="E10" s="152" t="s">
        <v>110</v>
      </c>
      <c r="F10" s="152" t="s">
        <v>111</v>
      </c>
      <c r="G10" s="153" t="s">
        <v>52</v>
      </c>
      <c r="H10" s="154" t="s">
        <v>55</v>
      </c>
    </row>
    <row r="11" spans="1:8" ht="136.15" customHeight="1" x14ac:dyDescent="0.25">
      <c r="A11" s="420"/>
      <c r="B11" s="13" t="s">
        <v>261</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173</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262</v>
      </c>
    </row>
    <row r="29" spans="1:8" ht="25.5" customHeight="1" thickBot="1" x14ac:dyDescent="0.3">
      <c r="A29" s="413" t="s">
        <v>22</v>
      </c>
      <c r="B29" s="416" t="s">
        <v>12</v>
      </c>
      <c r="C29" s="417"/>
      <c r="D29" s="417"/>
      <c r="E29" s="417"/>
      <c r="F29" s="418"/>
      <c r="G29" s="243"/>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133</v>
      </c>
      <c r="D32" s="422"/>
      <c r="E32" s="422"/>
      <c r="F32" s="423"/>
      <c r="G32" s="164" t="s">
        <v>50</v>
      </c>
      <c r="H32" s="164" t="s">
        <v>50</v>
      </c>
    </row>
    <row r="33" spans="1:8" ht="163.15" customHeight="1" x14ac:dyDescent="0.25">
      <c r="A33" s="180"/>
      <c r="B33" s="181" t="s">
        <v>223</v>
      </c>
      <c r="C33" s="182"/>
      <c r="D33" s="183"/>
      <c r="E33" s="184"/>
      <c r="F33" s="184"/>
      <c r="G33" s="14" t="s">
        <v>135</v>
      </c>
      <c r="H33" s="185" t="s">
        <v>51</v>
      </c>
    </row>
    <row r="34" spans="1:8" ht="88.9" customHeight="1" x14ac:dyDescent="0.25">
      <c r="A34" s="180"/>
      <c r="B34" s="186" t="s">
        <v>99</v>
      </c>
      <c r="C34" s="182"/>
      <c r="D34" s="187"/>
      <c r="E34" s="188"/>
      <c r="F34" s="189"/>
      <c r="G34" s="16" t="s">
        <v>136</v>
      </c>
      <c r="H34" s="190"/>
    </row>
    <row r="35" spans="1:8" ht="135.6" customHeight="1" x14ac:dyDescent="0.25">
      <c r="A35" s="180"/>
      <c r="B35" s="187"/>
      <c r="C35" s="182"/>
      <c r="D35" s="187"/>
      <c r="E35" s="188"/>
      <c r="F35" s="191"/>
      <c r="G35" s="16" t="s">
        <v>100</v>
      </c>
      <c r="H35" s="190"/>
    </row>
    <row r="36" spans="1:8" ht="88.9" customHeight="1" x14ac:dyDescent="0.25">
      <c r="A36" s="180"/>
      <c r="B36" s="187"/>
      <c r="C36" s="182"/>
      <c r="D36" s="187"/>
      <c r="E36" s="188"/>
      <c r="F36" s="191"/>
      <c r="G36" s="16" t="s">
        <v>100</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263</v>
      </c>
      <c r="C46" s="421" t="s">
        <v>264</v>
      </c>
      <c r="D46" s="422"/>
      <c r="E46" s="422"/>
      <c r="F46" s="423"/>
      <c r="G46" s="164" t="s">
        <v>50</v>
      </c>
      <c r="H46" s="164" t="s">
        <v>50</v>
      </c>
    </row>
    <row r="47" spans="1:8" ht="190.9" customHeight="1" x14ac:dyDescent="0.25">
      <c r="A47" s="218"/>
      <c r="B47" s="16" t="s">
        <v>51</v>
      </c>
      <c r="C47" s="219"/>
      <c r="D47" s="220"/>
      <c r="E47" s="221"/>
      <c r="F47" s="222"/>
      <c r="G47" s="223" t="s">
        <v>265</v>
      </c>
      <c r="H47" s="224" t="s">
        <v>51</v>
      </c>
    </row>
    <row r="48" spans="1:8" ht="113.25" customHeight="1" x14ac:dyDescent="0.25">
      <c r="A48" s="218"/>
      <c r="B48" s="23"/>
      <c r="C48" s="219"/>
      <c r="D48" s="225"/>
      <c r="E48" s="221"/>
      <c r="F48" s="222"/>
      <c r="G48" s="223" t="s">
        <v>51</v>
      </c>
      <c r="H48" s="226"/>
    </row>
    <row r="49" spans="1:8" ht="64.5" thickBot="1" x14ac:dyDescent="0.3">
      <c r="A49" s="227"/>
      <c r="B49" s="228"/>
      <c r="C49" s="229"/>
      <c r="D49" s="230"/>
      <c r="E49" s="231"/>
      <c r="F49" s="232"/>
      <c r="G49" s="233" t="s">
        <v>266</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267</v>
      </c>
    </row>
    <row r="2" spans="1:8" s="3" customFormat="1" ht="30" x14ac:dyDescent="0.25">
      <c r="B2" s="26" t="s">
        <v>9</v>
      </c>
      <c r="C2" s="27" t="s">
        <v>268</v>
      </c>
      <c r="D2" s="24"/>
      <c r="E2" s="130" t="s">
        <v>73</v>
      </c>
      <c r="F2" s="24" t="s">
        <v>106</v>
      </c>
      <c r="G2" s="131" t="s">
        <v>74</v>
      </c>
      <c r="H2" s="3" t="s">
        <v>57</v>
      </c>
    </row>
    <row r="3" spans="1:8" s="3" customFormat="1" ht="19.149999999999999" customHeight="1" x14ac:dyDescent="0.25">
      <c r="B3" s="25" t="s">
        <v>10</v>
      </c>
      <c r="C3" s="244">
        <v>1235</v>
      </c>
      <c r="D3" s="32"/>
      <c r="E3" s="133" t="s">
        <v>75</v>
      </c>
      <c r="F3" s="24" t="s">
        <v>76</v>
      </c>
      <c r="G3" s="134" t="s">
        <v>77</v>
      </c>
      <c r="H3" s="3" t="s">
        <v>56</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56</v>
      </c>
      <c r="G5" s="140" t="s">
        <v>82</v>
      </c>
      <c r="H5" s="6" t="s">
        <v>56</v>
      </c>
    </row>
    <row r="6" spans="1:8" ht="16.5" thickBot="1" x14ac:dyDescent="0.3">
      <c r="A6" s="141" t="s">
        <v>269</v>
      </c>
    </row>
    <row r="7" spans="1:8" ht="25.5" customHeight="1" thickBot="1" x14ac:dyDescent="0.3">
      <c r="A7" s="413" t="s">
        <v>4</v>
      </c>
      <c r="B7" s="416" t="s">
        <v>12</v>
      </c>
      <c r="C7" s="417"/>
      <c r="D7" s="417"/>
      <c r="E7" s="417"/>
      <c r="F7" s="417"/>
      <c r="G7" s="243"/>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270</v>
      </c>
      <c r="C10" s="152" t="s">
        <v>83</v>
      </c>
      <c r="D10" s="152" t="s">
        <v>84</v>
      </c>
      <c r="E10" s="152" t="s">
        <v>110</v>
      </c>
      <c r="F10" s="152" t="s">
        <v>111</v>
      </c>
      <c r="G10" s="153" t="s">
        <v>52</v>
      </c>
      <c r="H10" s="154" t="s">
        <v>55</v>
      </c>
    </row>
    <row r="11" spans="1:8" ht="136.15" customHeight="1" x14ac:dyDescent="0.25">
      <c r="A11" s="420"/>
      <c r="B11" s="13" t="s">
        <v>271</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173</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272</v>
      </c>
    </row>
    <row r="29" spans="1:8" ht="25.5" customHeight="1" thickBot="1" x14ac:dyDescent="0.3">
      <c r="A29" s="413" t="s">
        <v>22</v>
      </c>
      <c r="B29" s="416" t="s">
        <v>12</v>
      </c>
      <c r="C29" s="417"/>
      <c r="D29" s="417"/>
      <c r="E29" s="417"/>
      <c r="F29" s="418"/>
      <c r="G29" s="243"/>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151</v>
      </c>
      <c r="D32" s="422"/>
      <c r="E32" s="422"/>
      <c r="F32" s="423"/>
      <c r="G32" s="164" t="s">
        <v>50</v>
      </c>
      <c r="H32" s="164" t="s">
        <v>50</v>
      </c>
    </row>
    <row r="33" spans="1:8" ht="163.15" customHeight="1" x14ac:dyDescent="0.25">
      <c r="A33" s="180"/>
      <c r="B33" s="181" t="s">
        <v>223</v>
      </c>
      <c r="C33" s="182"/>
      <c r="D33" s="183"/>
      <c r="E33" s="184"/>
      <c r="F33" s="184"/>
      <c r="G33" s="14" t="s">
        <v>135</v>
      </c>
      <c r="H33" s="185" t="s">
        <v>51</v>
      </c>
    </row>
    <row r="34" spans="1:8" ht="88.9" customHeight="1" x14ac:dyDescent="0.25">
      <c r="A34" s="180"/>
      <c r="B34" s="186" t="s">
        <v>152</v>
      </c>
      <c r="C34" s="182"/>
      <c r="D34" s="187"/>
      <c r="E34" s="188"/>
      <c r="F34" s="189"/>
      <c r="G34" s="16" t="s">
        <v>136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273</v>
      </c>
    </row>
    <row r="2" spans="1:8" s="3" customFormat="1" ht="30" x14ac:dyDescent="0.25">
      <c r="B2" s="26" t="s">
        <v>9</v>
      </c>
      <c r="C2" s="27" t="s">
        <v>274</v>
      </c>
      <c r="D2" s="24"/>
      <c r="E2" s="130" t="s">
        <v>73</v>
      </c>
      <c r="F2" s="24" t="s">
        <v>106</v>
      </c>
      <c r="G2" s="131" t="s">
        <v>74</v>
      </c>
      <c r="H2" s="3" t="s">
        <v>56</v>
      </c>
    </row>
    <row r="3" spans="1:8" s="3" customFormat="1" ht="19.149999999999999" customHeight="1" x14ac:dyDescent="0.25">
      <c r="B3" s="25" t="s">
        <v>10</v>
      </c>
      <c r="C3" s="244">
        <v>914</v>
      </c>
      <c r="D3" s="32"/>
      <c r="E3" s="133" t="s">
        <v>75</v>
      </c>
      <c r="F3" s="24" t="s">
        <v>189</v>
      </c>
      <c r="G3" s="134" t="s">
        <v>77</v>
      </c>
      <c r="H3" s="3" t="s">
        <v>57</v>
      </c>
    </row>
    <row r="4" spans="1:8" s="3" customFormat="1" ht="15.75" x14ac:dyDescent="0.25">
      <c r="B4" s="135" t="s">
        <v>11</v>
      </c>
      <c r="C4" s="27" t="s">
        <v>78</v>
      </c>
      <c r="E4" s="136" t="s">
        <v>79</v>
      </c>
      <c r="F4" s="24" t="s">
        <v>275</v>
      </c>
      <c r="G4" s="137" t="s">
        <v>80</v>
      </c>
      <c r="H4" s="6" t="s">
        <v>56</v>
      </c>
    </row>
    <row r="5" spans="1:8" s="3" customFormat="1" ht="15.75" x14ac:dyDescent="0.25">
      <c r="B5" s="135"/>
      <c r="C5" s="27"/>
      <c r="E5" s="138" t="s">
        <v>81</v>
      </c>
      <c r="F5" s="139" t="s">
        <v>56</v>
      </c>
      <c r="G5" s="140" t="s">
        <v>82</v>
      </c>
      <c r="H5" s="6" t="s">
        <v>56</v>
      </c>
    </row>
    <row r="6" spans="1:8" ht="16.5" thickBot="1" x14ac:dyDescent="0.3">
      <c r="A6" s="141" t="s">
        <v>276</v>
      </c>
    </row>
    <row r="7" spans="1:8" ht="25.5" customHeight="1" thickBot="1" x14ac:dyDescent="0.3">
      <c r="A7" s="413" t="s">
        <v>4</v>
      </c>
      <c r="B7" s="416" t="s">
        <v>12</v>
      </c>
      <c r="C7" s="417"/>
      <c r="D7" s="417"/>
      <c r="E7" s="417"/>
      <c r="F7" s="417"/>
      <c r="G7" s="243"/>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277</v>
      </c>
      <c r="C10" s="152" t="s">
        <v>83</v>
      </c>
      <c r="D10" s="152" t="s">
        <v>84</v>
      </c>
      <c r="E10" s="152" t="s">
        <v>110</v>
      </c>
      <c r="F10" s="152" t="s">
        <v>111</v>
      </c>
      <c r="G10" s="153" t="s">
        <v>52</v>
      </c>
      <c r="H10" s="154" t="s">
        <v>55</v>
      </c>
    </row>
    <row r="11" spans="1:8" ht="136.15" customHeight="1" x14ac:dyDescent="0.25">
      <c r="A11" s="420"/>
      <c r="B11" s="13" t="s">
        <v>278</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124</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279</v>
      </c>
    </row>
    <row r="29" spans="1:8" ht="25.5" customHeight="1" thickBot="1" x14ac:dyDescent="0.3">
      <c r="A29" s="413" t="s">
        <v>22</v>
      </c>
      <c r="B29" s="416" t="s">
        <v>12</v>
      </c>
      <c r="C29" s="417"/>
      <c r="D29" s="417"/>
      <c r="E29" s="417"/>
      <c r="F29" s="418"/>
      <c r="G29" s="243"/>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151</v>
      </c>
      <c r="D32" s="422"/>
      <c r="E32" s="422"/>
      <c r="F32" s="423"/>
      <c r="G32" s="164" t="s">
        <v>50</v>
      </c>
      <c r="H32" s="164" t="s">
        <v>50</v>
      </c>
    </row>
    <row r="33" spans="1:8" ht="163.15" customHeight="1" x14ac:dyDescent="0.25">
      <c r="A33" s="180"/>
      <c r="B33" s="181" t="s">
        <v>223</v>
      </c>
      <c r="C33" s="182"/>
      <c r="D33" s="183"/>
      <c r="E33" s="184"/>
      <c r="F33" s="184"/>
      <c r="G33" s="14" t="s">
        <v>135</v>
      </c>
      <c r="H33" s="185" t="s">
        <v>51</v>
      </c>
    </row>
    <row r="34" spans="1:8" ht="88.9" customHeight="1" x14ac:dyDescent="0.25">
      <c r="A34" s="180"/>
      <c r="B34" s="186" t="s">
        <v>152</v>
      </c>
      <c r="C34" s="182"/>
      <c r="D34" s="187"/>
      <c r="E34" s="188"/>
      <c r="F34" s="189"/>
      <c r="G34" s="16" t="s">
        <v>136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280</v>
      </c>
    </row>
    <row r="2" spans="1:8" s="3" customFormat="1" ht="30" x14ac:dyDescent="0.25">
      <c r="B2" s="26" t="s">
        <v>9</v>
      </c>
      <c r="C2" s="27" t="s">
        <v>281</v>
      </c>
      <c r="D2" s="24"/>
      <c r="E2" s="130" t="s">
        <v>73</v>
      </c>
      <c r="F2" s="24" t="s">
        <v>106</v>
      </c>
      <c r="G2" s="131" t="s">
        <v>74</v>
      </c>
      <c r="H2" s="3" t="s">
        <v>57</v>
      </c>
    </row>
    <row r="3" spans="1:8" s="3" customFormat="1" ht="19.149999999999999" customHeight="1" x14ac:dyDescent="0.25">
      <c r="B3" s="25" t="s">
        <v>10</v>
      </c>
      <c r="C3" s="244">
        <v>689</v>
      </c>
      <c r="D3" s="32"/>
      <c r="E3" s="133" t="s">
        <v>75</v>
      </c>
      <c r="F3" s="24" t="s">
        <v>76</v>
      </c>
      <c r="G3" s="134" t="s">
        <v>77</v>
      </c>
      <c r="H3" s="3" t="s">
        <v>56</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56</v>
      </c>
      <c r="G5" s="140" t="s">
        <v>82</v>
      </c>
      <c r="H5" s="6" t="s">
        <v>56</v>
      </c>
    </row>
    <row r="6" spans="1:8" ht="16.5" thickBot="1" x14ac:dyDescent="0.3">
      <c r="A6" s="141" t="s">
        <v>282</v>
      </c>
    </row>
    <row r="7" spans="1:8" ht="25.5" customHeight="1" thickBot="1" x14ac:dyDescent="0.3">
      <c r="A7" s="413" t="s">
        <v>4</v>
      </c>
      <c r="B7" s="416" t="s">
        <v>12</v>
      </c>
      <c r="C7" s="417"/>
      <c r="D7" s="417"/>
      <c r="E7" s="417"/>
      <c r="F7" s="417"/>
      <c r="G7" s="243"/>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283</v>
      </c>
      <c r="C10" s="152" t="s">
        <v>83</v>
      </c>
      <c r="D10" s="152" t="s">
        <v>84</v>
      </c>
      <c r="E10" s="152" t="s">
        <v>110</v>
      </c>
      <c r="F10" s="152" t="s">
        <v>111</v>
      </c>
      <c r="G10" s="153" t="s">
        <v>52</v>
      </c>
      <c r="H10" s="154" t="s">
        <v>55</v>
      </c>
    </row>
    <row r="11" spans="1:8" ht="136.15" customHeight="1" x14ac:dyDescent="0.25">
      <c r="A11" s="420"/>
      <c r="B11" s="13" t="s">
        <v>284</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173</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285</v>
      </c>
    </row>
    <row r="29" spans="1:8" ht="25.5" customHeight="1" thickBot="1" x14ac:dyDescent="0.3">
      <c r="A29" s="413" t="s">
        <v>22</v>
      </c>
      <c r="B29" s="416" t="s">
        <v>12</v>
      </c>
      <c r="C29" s="417"/>
      <c r="D29" s="417"/>
      <c r="E29" s="417"/>
      <c r="F29" s="418"/>
      <c r="G29" s="243"/>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163</v>
      </c>
      <c r="D32" s="422"/>
      <c r="E32" s="422"/>
      <c r="F32" s="423"/>
      <c r="G32" s="164" t="s">
        <v>50</v>
      </c>
      <c r="H32" s="164" t="s">
        <v>50</v>
      </c>
    </row>
    <row r="33" spans="1:8" ht="163.15" customHeight="1" x14ac:dyDescent="0.25">
      <c r="A33" s="180"/>
      <c r="B33" s="181" t="s">
        <v>98</v>
      </c>
      <c r="C33" s="182"/>
      <c r="D33" s="183"/>
      <c r="E33" s="184"/>
      <c r="F33" s="184"/>
      <c r="G33" s="14" t="s">
        <v>165</v>
      </c>
      <c r="H33" s="185" t="s">
        <v>51</v>
      </c>
    </row>
    <row r="34" spans="1:8" ht="88.9" customHeight="1" x14ac:dyDescent="0.25">
      <c r="A34" s="180"/>
      <c r="B34" s="186" t="s">
        <v>152</v>
      </c>
      <c r="C34" s="182"/>
      <c r="D34" s="187"/>
      <c r="E34" s="188"/>
      <c r="F34" s="189"/>
      <c r="G34" s="16" t="s">
        <v>166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286</v>
      </c>
    </row>
    <row r="2" spans="1:8" s="3" customFormat="1" ht="30" x14ac:dyDescent="0.25">
      <c r="B2" s="26" t="s">
        <v>9</v>
      </c>
      <c r="C2" s="27" t="s">
        <v>287</v>
      </c>
      <c r="D2" s="24"/>
      <c r="E2" s="130" t="s">
        <v>73</v>
      </c>
      <c r="F2" s="24" t="s">
        <v>106</v>
      </c>
      <c r="G2" s="131" t="s">
        <v>74</v>
      </c>
      <c r="H2" s="3" t="s">
        <v>57</v>
      </c>
    </row>
    <row r="3" spans="1:8" s="3" customFormat="1" ht="19.149999999999999" customHeight="1" x14ac:dyDescent="0.25">
      <c r="B3" s="25" t="s">
        <v>10</v>
      </c>
      <c r="C3" s="244">
        <v>920</v>
      </c>
      <c r="D3" s="32"/>
      <c r="E3" s="133" t="s">
        <v>75</v>
      </c>
      <c r="F3" s="24" t="s">
        <v>76</v>
      </c>
      <c r="G3" s="134" t="s">
        <v>77</v>
      </c>
      <c r="H3" s="3" t="s">
        <v>56</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56</v>
      </c>
      <c r="G5" s="140" t="s">
        <v>82</v>
      </c>
      <c r="H5" s="6" t="s">
        <v>56</v>
      </c>
    </row>
    <row r="6" spans="1:8" ht="16.5" thickBot="1" x14ac:dyDescent="0.3">
      <c r="A6" s="141" t="s">
        <v>288</v>
      </c>
    </row>
    <row r="7" spans="1:8" ht="25.5" customHeight="1" thickBot="1" x14ac:dyDescent="0.3">
      <c r="A7" s="413" t="s">
        <v>4</v>
      </c>
      <c r="B7" s="416" t="s">
        <v>12</v>
      </c>
      <c r="C7" s="417"/>
      <c r="D7" s="417"/>
      <c r="E7" s="417"/>
      <c r="F7" s="417"/>
      <c r="G7" s="243"/>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289</v>
      </c>
      <c r="C10" s="152" t="s">
        <v>83</v>
      </c>
      <c r="D10" s="152" t="s">
        <v>84</v>
      </c>
      <c r="E10" s="152" t="s">
        <v>110</v>
      </c>
      <c r="F10" s="152" t="s">
        <v>111</v>
      </c>
      <c r="G10" s="153" t="s">
        <v>52</v>
      </c>
      <c r="H10" s="154" t="s">
        <v>55</v>
      </c>
    </row>
    <row r="11" spans="1:8" ht="136.15" customHeight="1" x14ac:dyDescent="0.25">
      <c r="A11" s="420"/>
      <c r="B11" s="13" t="s">
        <v>290</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173</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291</v>
      </c>
    </row>
    <row r="29" spans="1:8" ht="25.5" customHeight="1" thickBot="1" x14ac:dyDescent="0.3">
      <c r="A29" s="413" t="s">
        <v>22</v>
      </c>
      <c r="B29" s="416" t="s">
        <v>12</v>
      </c>
      <c r="C29" s="417"/>
      <c r="D29" s="417"/>
      <c r="E29" s="417"/>
      <c r="F29" s="418"/>
      <c r="G29" s="243"/>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151</v>
      </c>
      <c r="D32" s="422"/>
      <c r="E32" s="422"/>
      <c r="F32" s="423"/>
      <c r="G32" s="164" t="s">
        <v>50</v>
      </c>
      <c r="H32" s="164" t="s">
        <v>50</v>
      </c>
    </row>
    <row r="33" spans="1:8" ht="163.15" customHeight="1" x14ac:dyDescent="0.25">
      <c r="A33" s="180"/>
      <c r="B33" s="181" t="s">
        <v>223</v>
      </c>
      <c r="C33" s="182"/>
      <c r="D33" s="183"/>
      <c r="E33" s="184"/>
      <c r="F33" s="184"/>
      <c r="G33" s="14" t="s">
        <v>135</v>
      </c>
      <c r="H33" s="185" t="s">
        <v>51</v>
      </c>
    </row>
    <row r="34" spans="1:8" ht="88.9" customHeight="1" x14ac:dyDescent="0.25">
      <c r="A34" s="180"/>
      <c r="B34" s="186" t="s">
        <v>152</v>
      </c>
      <c r="C34" s="182"/>
      <c r="D34" s="187"/>
      <c r="E34" s="188"/>
      <c r="F34" s="189"/>
      <c r="G34" s="16" t="s">
        <v>136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292</v>
      </c>
    </row>
    <row r="2" spans="1:8" s="3" customFormat="1" ht="30" x14ac:dyDescent="0.25">
      <c r="B2" s="26" t="s">
        <v>9</v>
      </c>
      <c r="C2" s="27" t="s">
        <v>293</v>
      </c>
      <c r="D2" s="24"/>
      <c r="E2" s="130" t="s">
        <v>73</v>
      </c>
      <c r="F2" s="24" t="s">
        <v>106</v>
      </c>
      <c r="G2" s="131" t="s">
        <v>74</v>
      </c>
      <c r="H2" s="3" t="s">
        <v>57</v>
      </c>
    </row>
    <row r="3" spans="1:8" s="3" customFormat="1" ht="19.149999999999999" customHeight="1" x14ac:dyDescent="0.25">
      <c r="B3" s="25" t="s">
        <v>10</v>
      </c>
      <c r="C3" s="244">
        <v>559</v>
      </c>
      <c r="D3" s="32"/>
      <c r="E3" s="133" t="s">
        <v>75</v>
      </c>
      <c r="F3" s="24" t="s">
        <v>189</v>
      </c>
      <c r="G3" s="134" t="s">
        <v>77</v>
      </c>
      <c r="H3" s="3" t="s">
        <v>56</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57</v>
      </c>
      <c r="G5" s="140" t="s">
        <v>82</v>
      </c>
      <c r="H5" s="6" t="s">
        <v>56</v>
      </c>
    </row>
    <row r="6" spans="1:8" ht="16.5" thickBot="1" x14ac:dyDescent="0.3">
      <c r="A6" s="141" t="s">
        <v>294</v>
      </c>
    </row>
    <row r="7" spans="1:8" ht="25.5" customHeight="1" thickBot="1" x14ac:dyDescent="0.3">
      <c r="A7" s="413" t="s">
        <v>4</v>
      </c>
      <c r="B7" s="416" t="s">
        <v>12</v>
      </c>
      <c r="C7" s="417"/>
      <c r="D7" s="417"/>
      <c r="E7" s="417"/>
      <c r="F7" s="417"/>
      <c r="G7" s="243"/>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295</v>
      </c>
      <c r="C10" s="152" t="s">
        <v>83</v>
      </c>
      <c r="D10" s="152" t="s">
        <v>84</v>
      </c>
      <c r="E10" s="152" t="s">
        <v>110</v>
      </c>
      <c r="F10" s="152" t="s">
        <v>111</v>
      </c>
      <c r="G10" s="153" t="s">
        <v>52</v>
      </c>
      <c r="H10" s="154" t="s">
        <v>55</v>
      </c>
    </row>
    <row r="11" spans="1:8" ht="136.15" customHeight="1" x14ac:dyDescent="0.25">
      <c r="A11" s="420"/>
      <c r="B11" s="13" t="s">
        <v>296</v>
      </c>
      <c r="C11" s="155" t="s">
        <v>85</v>
      </c>
      <c r="D11" s="155" t="s">
        <v>51</v>
      </c>
      <c r="E11" s="155" t="s">
        <v>51</v>
      </c>
      <c r="F11" s="155" t="s">
        <v>51</v>
      </c>
      <c r="G11" s="156" t="s">
        <v>114</v>
      </c>
      <c r="H11" s="157" t="s">
        <v>112</v>
      </c>
    </row>
    <row r="12" spans="1:8" ht="150" customHeight="1" x14ac:dyDescent="0.25">
      <c r="A12" s="420"/>
      <c r="B12" s="158" t="s">
        <v>297</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173</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298</v>
      </c>
    </row>
    <row r="29" spans="1:8" ht="25.5" customHeight="1" thickBot="1" x14ac:dyDescent="0.3">
      <c r="A29" s="413" t="s">
        <v>22</v>
      </c>
      <c r="B29" s="416" t="s">
        <v>12</v>
      </c>
      <c r="C29" s="417"/>
      <c r="D29" s="417"/>
      <c r="E29" s="417"/>
      <c r="F29" s="418"/>
      <c r="G29" s="243"/>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151</v>
      </c>
      <c r="D32" s="422"/>
      <c r="E32" s="422"/>
      <c r="F32" s="423"/>
      <c r="G32" s="164" t="s">
        <v>50</v>
      </c>
      <c r="H32" s="164" t="s">
        <v>50</v>
      </c>
    </row>
    <row r="33" spans="1:8" ht="163.15" customHeight="1" x14ac:dyDescent="0.25">
      <c r="A33" s="180"/>
      <c r="B33" s="181" t="s">
        <v>134</v>
      </c>
      <c r="C33" s="182"/>
      <c r="D33" s="183"/>
      <c r="E33" s="184"/>
      <c r="F33" s="184"/>
      <c r="G33" s="14" t="s">
        <v>135</v>
      </c>
      <c r="H33" s="185" t="s">
        <v>51</v>
      </c>
    </row>
    <row r="34" spans="1:8" ht="88.9" customHeight="1" x14ac:dyDescent="0.25">
      <c r="A34" s="180"/>
      <c r="B34" s="186" t="s">
        <v>152</v>
      </c>
      <c r="C34" s="182"/>
      <c r="D34" s="187"/>
      <c r="E34" s="188"/>
      <c r="F34" s="189"/>
      <c r="G34" s="16" t="s">
        <v>136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5" tint="0.79998168889431442"/>
  </sheetPr>
  <dimension ref="A1:K41"/>
  <sheetViews>
    <sheetView zoomScale="91" zoomScaleNormal="91" workbookViewId="0">
      <selection sqref="A1:XFD1048576"/>
    </sheetView>
  </sheetViews>
  <sheetFormatPr defaultRowHeight="15" x14ac:dyDescent="0.25"/>
  <cols>
    <col min="1" max="1" width="14.7109375" style="2" customWidth="1"/>
    <col min="2" max="18" width="19.7109375" customWidth="1"/>
  </cols>
  <sheetData>
    <row r="1" spans="1:11" x14ac:dyDescent="0.25">
      <c r="B1" s="43" t="s">
        <v>43</v>
      </c>
      <c r="G1" s="32"/>
      <c r="H1" s="32"/>
    </row>
    <row r="2" spans="1:11" x14ac:dyDescent="0.25">
      <c r="B2" s="1" t="s">
        <v>39</v>
      </c>
      <c r="G2" s="32"/>
      <c r="H2" s="32"/>
      <c r="J2" s="43" t="s">
        <v>1</v>
      </c>
      <c r="K2" s="43" t="s">
        <v>27</v>
      </c>
    </row>
    <row r="3" spans="1:11" ht="15.75" thickBot="1" x14ac:dyDescent="0.3"/>
    <row r="4" spans="1:11" ht="15.75" thickBot="1" x14ac:dyDescent="0.3">
      <c r="B4" s="44" t="s">
        <v>17</v>
      </c>
      <c r="C4" s="45" t="s">
        <v>18</v>
      </c>
      <c r="D4" s="45" t="s">
        <v>19</v>
      </c>
      <c r="E4" s="44" t="s">
        <v>20</v>
      </c>
      <c r="F4" s="46" t="s">
        <v>18</v>
      </c>
      <c r="G4" s="47" t="s">
        <v>40</v>
      </c>
      <c r="H4" s="48" t="s">
        <v>41</v>
      </c>
      <c r="J4" t="s">
        <v>3</v>
      </c>
      <c r="K4" t="s">
        <v>142</v>
      </c>
    </row>
    <row r="5" spans="1:11" ht="39.950000000000003" customHeight="1" thickBot="1" x14ac:dyDescent="0.3">
      <c r="A5" s="49" t="s">
        <v>3</v>
      </c>
      <c r="B5" s="50" t="s">
        <v>21</v>
      </c>
      <c r="C5" s="51" t="s">
        <v>447</v>
      </c>
      <c r="D5" s="51" t="s">
        <v>448</v>
      </c>
      <c r="E5" s="52" t="s">
        <v>449</v>
      </c>
      <c r="F5" s="53" t="s">
        <v>450</v>
      </c>
      <c r="G5" s="54" t="s">
        <v>451</v>
      </c>
      <c r="H5" s="55" t="s">
        <v>50</v>
      </c>
      <c r="J5" t="s">
        <v>2</v>
      </c>
      <c r="K5" t="s">
        <v>142</v>
      </c>
    </row>
    <row r="6" spans="1:11" ht="39.950000000000003" customHeight="1" x14ac:dyDescent="0.25">
      <c r="B6" s="12"/>
      <c r="C6" s="53" t="s">
        <v>453</v>
      </c>
      <c r="D6" s="51" t="s">
        <v>454</v>
      </c>
      <c r="E6" s="51" t="s">
        <v>455</v>
      </c>
      <c r="F6" s="51" t="s">
        <v>456</v>
      </c>
      <c r="G6" s="56" t="s">
        <v>51</v>
      </c>
      <c r="H6" s="15" t="s">
        <v>51</v>
      </c>
      <c r="J6" t="s">
        <v>8</v>
      </c>
      <c r="K6" t="s">
        <v>142</v>
      </c>
    </row>
    <row r="7" spans="1:11" ht="39.950000000000003" customHeight="1" x14ac:dyDescent="0.25">
      <c r="B7" s="12"/>
      <c r="C7" s="51" t="s">
        <v>457</v>
      </c>
      <c r="D7" s="51" t="s">
        <v>51</v>
      </c>
      <c r="E7" s="51" t="s">
        <v>51</v>
      </c>
      <c r="F7" s="51" t="s">
        <v>51</v>
      </c>
      <c r="G7" s="57" t="s">
        <v>51</v>
      </c>
      <c r="H7" s="15" t="s">
        <v>51</v>
      </c>
    </row>
    <row r="8" spans="1:11" ht="39.950000000000003" customHeight="1" x14ac:dyDescent="0.25">
      <c r="B8" s="12"/>
      <c r="C8" s="51" t="s">
        <v>459</v>
      </c>
      <c r="D8" s="51" t="s">
        <v>51</v>
      </c>
      <c r="E8" s="51" t="s">
        <v>51</v>
      </c>
      <c r="F8" s="51" t="s">
        <v>51</v>
      </c>
      <c r="G8" s="58" t="s">
        <v>51</v>
      </c>
      <c r="H8" s="15" t="s">
        <v>51</v>
      </c>
    </row>
    <row r="9" spans="1:11" ht="39.950000000000003" customHeight="1" thickBot="1" x14ac:dyDescent="0.3">
      <c r="B9" s="17"/>
      <c r="C9" s="59" t="s">
        <v>85</v>
      </c>
      <c r="D9" s="59" t="s">
        <v>51</v>
      </c>
      <c r="E9" s="59" t="s">
        <v>51</v>
      </c>
      <c r="F9" s="59" t="s">
        <v>51</v>
      </c>
      <c r="G9" s="60" t="s">
        <v>51</v>
      </c>
      <c r="H9" s="18" t="s">
        <v>51</v>
      </c>
    </row>
    <row r="10" spans="1:11" ht="15.75" thickBot="1" x14ac:dyDescent="0.3">
      <c r="B10" s="44" t="s">
        <v>17</v>
      </c>
      <c r="C10" s="45" t="s">
        <v>18</v>
      </c>
      <c r="D10" s="45" t="s">
        <v>19</v>
      </c>
      <c r="E10" s="44" t="s">
        <v>20</v>
      </c>
      <c r="F10" s="46" t="s">
        <v>18</v>
      </c>
      <c r="G10" s="47" t="s">
        <v>40</v>
      </c>
      <c r="H10" s="48" t="s">
        <v>41</v>
      </c>
    </row>
    <row r="11" spans="1:11" ht="77.25" thickBot="1" x14ac:dyDescent="0.3">
      <c r="B11" s="20" t="s">
        <v>461</v>
      </c>
      <c r="C11" s="61" t="s">
        <v>462</v>
      </c>
      <c r="D11" s="61" t="s">
        <v>463</v>
      </c>
      <c r="E11" s="67" t="s">
        <v>464</v>
      </c>
      <c r="F11" s="62" t="s">
        <v>465</v>
      </c>
      <c r="G11" s="54" t="s">
        <v>451</v>
      </c>
      <c r="H11" s="63" t="s">
        <v>50</v>
      </c>
    </row>
    <row r="12" spans="1:11" ht="102" x14ac:dyDescent="0.25">
      <c r="B12" s="21" t="s">
        <v>51</v>
      </c>
      <c r="C12" s="51" t="s">
        <v>51</v>
      </c>
      <c r="D12" s="51" t="s">
        <v>467</v>
      </c>
      <c r="E12" s="51" t="s">
        <v>51</v>
      </c>
      <c r="F12" s="51" t="s">
        <v>468</v>
      </c>
      <c r="G12" s="56" t="s">
        <v>51</v>
      </c>
      <c r="H12" s="15" t="s">
        <v>51</v>
      </c>
    </row>
    <row r="13" spans="1:11" ht="88.5" customHeight="1" x14ac:dyDescent="0.25">
      <c r="B13" s="21" t="s">
        <v>51</v>
      </c>
      <c r="C13" s="51" t="s">
        <v>51</v>
      </c>
      <c r="D13" s="51" t="s">
        <v>469</v>
      </c>
      <c r="E13" s="51" t="s">
        <v>51</v>
      </c>
      <c r="F13" s="51" t="s">
        <v>470</v>
      </c>
      <c r="G13" s="57" t="s">
        <v>51</v>
      </c>
      <c r="H13" s="15" t="s">
        <v>51</v>
      </c>
    </row>
    <row r="14" spans="1:11" ht="77.25" customHeight="1" x14ac:dyDescent="0.25">
      <c r="B14" s="21" t="s">
        <v>51</v>
      </c>
      <c r="C14" s="51" t="s">
        <v>51</v>
      </c>
      <c r="D14" s="51" t="s">
        <v>51</v>
      </c>
      <c r="E14" s="51" t="s">
        <v>51</v>
      </c>
      <c r="F14" s="51" t="s">
        <v>471</v>
      </c>
      <c r="G14" s="65" t="s">
        <v>51</v>
      </c>
      <c r="H14" s="15" t="s">
        <v>51</v>
      </c>
    </row>
    <row r="15" spans="1:11" ht="42.75" customHeight="1" thickBot="1" x14ac:dyDescent="0.3">
      <c r="B15" s="22" t="s">
        <v>51</v>
      </c>
      <c r="C15" s="59" t="s">
        <v>51</v>
      </c>
      <c r="D15" s="59" t="s">
        <v>51</v>
      </c>
      <c r="E15" s="59" t="s">
        <v>51</v>
      </c>
      <c r="F15" s="59" t="s">
        <v>51</v>
      </c>
      <c r="G15" s="66" t="s">
        <v>51</v>
      </c>
      <c r="H15" s="18" t="s">
        <v>51</v>
      </c>
    </row>
    <row r="16" spans="1:11" ht="15.75" thickBot="1" x14ac:dyDescent="0.3">
      <c r="B16" t="s">
        <v>51</v>
      </c>
      <c r="C16" t="s">
        <v>51</v>
      </c>
      <c r="D16" t="s">
        <v>51</v>
      </c>
      <c r="E16" t="s">
        <v>51</v>
      </c>
      <c r="F16" t="s">
        <v>51</v>
      </c>
      <c r="G16" t="s">
        <v>51</v>
      </c>
      <c r="H16" t="s">
        <v>51</v>
      </c>
    </row>
    <row r="17" spans="1:8" ht="15.75" thickBot="1" x14ac:dyDescent="0.3">
      <c r="B17" s="44" t="s">
        <v>17</v>
      </c>
      <c r="C17" s="45" t="s">
        <v>18</v>
      </c>
      <c r="D17" s="45" t="s">
        <v>19</v>
      </c>
      <c r="E17" s="44" t="s">
        <v>20</v>
      </c>
      <c r="F17" s="46" t="s">
        <v>18</v>
      </c>
      <c r="G17" s="47" t="s">
        <v>40</v>
      </c>
      <c r="H17" s="48" t="s">
        <v>41</v>
      </c>
    </row>
    <row r="18" spans="1:8" ht="141" thickBot="1" x14ac:dyDescent="0.3">
      <c r="A18" s="49" t="s">
        <v>2</v>
      </c>
      <c r="B18" s="50" t="s">
        <v>21</v>
      </c>
      <c r="C18" s="51" t="s">
        <v>447</v>
      </c>
      <c r="D18" s="51" t="s">
        <v>84</v>
      </c>
      <c r="E18" s="52" t="s">
        <v>553</v>
      </c>
      <c r="F18" s="53" t="s">
        <v>554</v>
      </c>
      <c r="G18" s="54" t="s">
        <v>451</v>
      </c>
      <c r="H18" s="55" t="s">
        <v>50</v>
      </c>
    </row>
    <row r="19" spans="1:8" ht="76.5" x14ac:dyDescent="0.25">
      <c r="B19" s="12" t="s">
        <v>51</v>
      </c>
      <c r="C19" s="53" t="s">
        <v>453</v>
      </c>
      <c r="D19" s="51" t="s">
        <v>51</v>
      </c>
      <c r="E19" s="51" t="s">
        <v>485</v>
      </c>
      <c r="F19" s="51" t="s">
        <v>486</v>
      </c>
      <c r="G19" s="56" t="s">
        <v>51</v>
      </c>
      <c r="H19" s="15" t="s">
        <v>51</v>
      </c>
    </row>
    <row r="20" spans="1:8" ht="63.75" x14ac:dyDescent="0.25">
      <c r="B20" s="12" t="s">
        <v>51</v>
      </c>
      <c r="C20" s="51" t="s">
        <v>457</v>
      </c>
      <c r="D20" s="51" t="s">
        <v>51</v>
      </c>
      <c r="E20" s="51" t="s">
        <v>51</v>
      </c>
      <c r="F20" s="51" t="s">
        <v>555</v>
      </c>
      <c r="G20" s="57" t="s">
        <v>51</v>
      </c>
      <c r="H20" s="15" t="s">
        <v>51</v>
      </c>
    </row>
    <row r="21" spans="1:8" ht="76.5" x14ac:dyDescent="0.25">
      <c r="B21" s="12" t="s">
        <v>51</v>
      </c>
      <c r="C21" s="51" t="s">
        <v>459</v>
      </c>
      <c r="D21" s="51" t="s">
        <v>51</v>
      </c>
      <c r="E21" s="51" t="s">
        <v>51</v>
      </c>
      <c r="F21" s="51" t="s">
        <v>556</v>
      </c>
      <c r="G21" s="58" t="s">
        <v>51</v>
      </c>
      <c r="H21" s="15" t="s">
        <v>51</v>
      </c>
    </row>
    <row r="22" spans="1:8" ht="39" thickBot="1" x14ac:dyDescent="0.3">
      <c r="B22" s="17" t="s">
        <v>51</v>
      </c>
      <c r="C22" s="59" t="s">
        <v>85</v>
      </c>
      <c r="D22" s="59" t="s">
        <v>51</v>
      </c>
      <c r="E22" s="59" t="s">
        <v>51</v>
      </c>
      <c r="F22" s="59" t="s">
        <v>51</v>
      </c>
      <c r="G22" s="60" t="s">
        <v>51</v>
      </c>
      <c r="H22" s="18" t="s">
        <v>51</v>
      </c>
    </row>
    <row r="23" spans="1:8" ht="15.75" thickBot="1" x14ac:dyDescent="0.3">
      <c r="B23" s="44" t="s">
        <v>17</v>
      </c>
      <c r="C23" s="45" t="s">
        <v>18</v>
      </c>
      <c r="D23" s="45" t="s">
        <v>19</v>
      </c>
      <c r="E23" s="44" t="s">
        <v>20</v>
      </c>
      <c r="F23" s="46" t="s">
        <v>18</v>
      </c>
      <c r="G23" s="47" t="s">
        <v>40</v>
      </c>
      <c r="H23" s="48" t="s">
        <v>41</v>
      </c>
    </row>
    <row r="24" spans="1:8" ht="204.75" thickBot="1" x14ac:dyDescent="0.3">
      <c r="B24" s="20" t="s">
        <v>489</v>
      </c>
      <c r="C24" s="61" t="s">
        <v>462</v>
      </c>
      <c r="D24" s="61" t="s">
        <v>490</v>
      </c>
      <c r="E24" s="67" t="s">
        <v>491</v>
      </c>
      <c r="F24" s="62" t="s">
        <v>492</v>
      </c>
      <c r="G24" s="54" t="s">
        <v>451</v>
      </c>
      <c r="H24" s="63" t="s">
        <v>50</v>
      </c>
    </row>
    <row r="25" spans="1:8" ht="128.25" thickBot="1" x14ac:dyDescent="0.3">
      <c r="B25" s="21" t="s">
        <v>51</v>
      </c>
      <c r="C25" s="51" t="s">
        <v>51</v>
      </c>
      <c r="D25" s="51" t="s">
        <v>51</v>
      </c>
      <c r="E25" s="51" t="s">
        <v>51</v>
      </c>
      <c r="F25" s="51" t="s">
        <v>493</v>
      </c>
      <c r="G25" s="54" t="s">
        <v>51</v>
      </c>
      <c r="H25" s="15" t="s">
        <v>51</v>
      </c>
    </row>
    <row r="26" spans="1:8" ht="25.5" x14ac:dyDescent="0.25">
      <c r="B26" s="21" t="s">
        <v>51</v>
      </c>
      <c r="C26" s="51" t="s">
        <v>51</v>
      </c>
      <c r="D26" s="51" t="s">
        <v>51</v>
      </c>
      <c r="E26" s="51" t="s">
        <v>51</v>
      </c>
      <c r="F26" s="51" t="s">
        <v>486</v>
      </c>
      <c r="G26" s="57" t="s">
        <v>51</v>
      </c>
      <c r="H26" s="15" t="s">
        <v>51</v>
      </c>
    </row>
    <row r="27" spans="1:8" ht="102" x14ac:dyDescent="0.25">
      <c r="B27" s="21" t="s">
        <v>51</v>
      </c>
      <c r="C27" s="51" t="s">
        <v>51</v>
      </c>
      <c r="D27" s="51" t="s">
        <v>51</v>
      </c>
      <c r="E27" s="51" t="s">
        <v>51</v>
      </c>
      <c r="F27" s="51" t="s">
        <v>494</v>
      </c>
      <c r="G27" s="65" t="s">
        <v>51</v>
      </c>
      <c r="H27" s="15" t="s">
        <v>51</v>
      </c>
    </row>
    <row r="28" spans="1:8" ht="39" thickBot="1" x14ac:dyDescent="0.3">
      <c r="B28" s="22" t="s">
        <v>51</v>
      </c>
      <c r="C28" s="59" t="s">
        <v>51</v>
      </c>
      <c r="D28" s="59" t="s">
        <v>51</v>
      </c>
      <c r="E28" s="59" t="s">
        <v>51</v>
      </c>
      <c r="F28" s="59" t="s">
        <v>495</v>
      </c>
      <c r="G28" s="66" t="s">
        <v>51</v>
      </c>
      <c r="H28" s="18" t="s">
        <v>51</v>
      </c>
    </row>
    <row r="29" spans="1:8" ht="15.75" thickBot="1" x14ac:dyDescent="0.3">
      <c r="B29" t="s">
        <v>51</v>
      </c>
      <c r="C29" t="s">
        <v>51</v>
      </c>
      <c r="D29" t="s">
        <v>51</v>
      </c>
      <c r="E29" t="s">
        <v>51</v>
      </c>
      <c r="F29" t="s">
        <v>51</v>
      </c>
      <c r="G29" t="s">
        <v>51</v>
      </c>
      <c r="H29" t="s">
        <v>51</v>
      </c>
    </row>
    <row r="30" spans="1:8" ht="15.75" thickBot="1" x14ac:dyDescent="0.3">
      <c r="B30" s="44" t="s">
        <v>17</v>
      </c>
      <c r="C30" s="45" t="s">
        <v>18</v>
      </c>
      <c r="D30" s="45" t="s">
        <v>19</v>
      </c>
      <c r="E30" s="44" t="s">
        <v>20</v>
      </c>
      <c r="F30" s="46" t="s">
        <v>18</v>
      </c>
      <c r="G30" s="47" t="s">
        <v>40</v>
      </c>
      <c r="H30" s="48" t="s">
        <v>41</v>
      </c>
    </row>
    <row r="31" spans="1:8" ht="141" thickBot="1" x14ac:dyDescent="0.3">
      <c r="A31" s="49" t="s">
        <v>8</v>
      </c>
      <c r="B31" s="50" t="s">
        <v>21</v>
      </c>
      <c r="C31" s="51" t="s">
        <v>502</v>
      </c>
      <c r="D31" s="51" t="s">
        <v>482</v>
      </c>
      <c r="E31" s="52" t="s">
        <v>503</v>
      </c>
      <c r="F31" s="53" t="s">
        <v>504</v>
      </c>
      <c r="G31" s="54" t="s">
        <v>451</v>
      </c>
      <c r="H31" s="55" t="s">
        <v>50</v>
      </c>
    </row>
    <row r="32" spans="1:8" ht="178.5" x14ac:dyDescent="0.25">
      <c r="B32" s="12" t="s">
        <v>51</v>
      </c>
      <c r="C32" s="53" t="s">
        <v>453</v>
      </c>
      <c r="D32" s="51" t="s">
        <v>51</v>
      </c>
      <c r="E32" s="51" t="s">
        <v>51</v>
      </c>
      <c r="F32" s="51" t="s">
        <v>505</v>
      </c>
      <c r="G32" s="56" t="s">
        <v>51</v>
      </c>
      <c r="H32" s="15" t="s">
        <v>51</v>
      </c>
    </row>
    <row r="33" spans="2:8" ht="102" x14ac:dyDescent="0.25">
      <c r="B33" s="12" t="s">
        <v>51</v>
      </c>
      <c r="C33" s="51" t="s">
        <v>85</v>
      </c>
      <c r="D33" s="51" t="s">
        <v>51</v>
      </c>
      <c r="E33" s="51" t="s">
        <v>51</v>
      </c>
      <c r="F33" s="51" t="s">
        <v>506</v>
      </c>
      <c r="G33" s="57" t="s">
        <v>51</v>
      </c>
      <c r="H33" s="15" t="s">
        <v>51</v>
      </c>
    </row>
    <row r="34" spans="2:8" ht="102" x14ac:dyDescent="0.25">
      <c r="B34" s="12" t="s">
        <v>51</v>
      </c>
      <c r="C34" s="51" t="s">
        <v>507</v>
      </c>
      <c r="D34" s="51" t="s">
        <v>51</v>
      </c>
      <c r="E34" s="51" t="s">
        <v>51</v>
      </c>
      <c r="F34" s="51" t="s">
        <v>51</v>
      </c>
      <c r="G34" s="58" t="s">
        <v>51</v>
      </c>
      <c r="H34" s="15" t="s">
        <v>51</v>
      </c>
    </row>
    <row r="35" spans="2:8" ht="15.75" thickBot="1" x14ac:dyDescent="0.3">
      <c r="B35" s="17" t="s">
        <v>51</v>
      </c>
      <c r="C35" s="59" t="s">
        <v>51</v>
      </c>
      <c r="D35" s="59" t="s">
        <v>51</v>
      </c>
      <c r="E35" s="59" t="s">
        <v>51</v>
      </c>
      <c r="F35" s="59" t="s">
        <v>51</v>
      </c>
      <c r="G35" s="60" t="s">
        <v>51</v>
      </c>
      <c r="H35" s="18" t="s">
        <v>51</v>
      </c>
    </row>
    <row r="36" spans="2:8" ht="15.75" thickBot="1" x14ac:dyDescent="0.3">
      <c r="B36" s="44" t="s">
        <v>17</v>
      </c>
      <c r="C36" s="45" t="s">
        <v>18</v>
      </c>
      <c r="D36" s="45" t="s">
        <v>19</v>
      </c>
      <c r="E36" s="44" t="s">
        <v>20</v>
      </c>
      <c r="F36" s="46" t="s">
        <v>18</v>
      </c>
      <c r="G36" s="47" t="s">
        <v>40</v>
      </c>
      <c r="H36" s="48" t="s">
        <v>41</v>
      </c>
    </row>
    <row r="37" spans="2:8" ht="141" thickBot="1" x14ac:dyDescent="0.3">
      <c r="B37" s="20" t="s">
        <v>508</v>
      </c>
      <c r="C37" s="19" t="s">
        <v>462</v>
      </c>
      <c r="D37" s="70" t="s">
        <v>509</v>
      </c>
      <c r="E37" s="71" t="s">
        <v>503</v>
      </c>
      <c r="F37" s="71" t="s">
        <v>510</v>
      </c>
      <c r="G37" s="54" t="s">
        <v>451</v>
      </c>
      <c r="H37" s="63" t="s">
        <v>50</v>
      </c>
    </row>
    <row r="38" spans="2:8" ht="102" x14ac:dyDescent="0.25">
      <c r="B38" s="72" t="s">
        <v>511</v>
      </c>
      <c r="C38" s="15" t="s">
        <v>51</v>
      </c>
      <c r="D38" s="73" t="s">
        <v>51</v>
      </c>
      <c r="E38" s="74" t="s">
        <v>51</v>
      </c>
      <c r="F38" s="74" t="s">
        <v>512</v>
      </c>
      <c r="G38" s="56" t="s">
        <v>51</v>
      </c>
      <c r="H38" s="15" t="s">
        <v>51</v>
      </c>
    </row>
    <row r="39" spans="2:8" ht="89.25" x14ac:dyDescent="0.25">
      <c r="B39" s="108" t="s">
        <v>51</v>
      </c>
      <c r="C39" s="15" t="s">
        <v>51</v>
      </c>
      <c r="D39" s="73" t="s">
        <v>51</v>
      </c>
      <c r="E39" s="74" t="s">
        <v>51</v>
      </c>
      <c r="F39" s="74" t="s">
        <v>506</v>
      </c>
      <c r="G39" s="57" t="s">
        <v>51</v>
      </c>
      <c r="H39" s="15" t="s">
        <v>51</v>
      </c>
    </row>
    <row r="40" spans="2:8" x14ac:dyDescent="0.25">
      <c r="B40" s="108" t="s">
        <v>51</v>
      </c>
      <c r="C40" s="51" t="s">
        <v>51</v>
      </c>
      <c r="D40" s="51" t="s">
        <v>51</v>
      </c>
      <c r="E40" s="51" t="s">
        <v>51</v>
      </c>
      <c r="F40" s="51" t="s">
        <v>51</v>
      </c>
      <c r="G40" s="65" t="s">
        <v>51</v>
      </c>
      <c r="H40" s="15" t="s">
        <v>51</v>
      </c>
    </row>
    <row r="41" spans="2:8" ht="15.75" thickBot="1" x14ac:dyDescent="0.3">
      <c r="B41" s="109" t="s">
        <v>51</v>
      </c>
      <c r="C41" s="59" t="s">
        <v>51</v>
      </c>
      <c r="D41" s="59" t="s">
        <v>51</v>
      </c>
      <c r="E41" s="59" t="s">
        <v>51</v>
      </c>
      <c r="F41" s="59" t="s">
        <v>51</v>
      </c>
      <c r="G41" s="66" t="s">
        <v>51</v>
      </c>
      <c r="H41" s="18" t="s">
        <v>51</v>
      </c>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299</v>
      </c>
    </row>
    <row r="2" spans="1:8" s="3" customFormat="1" ht="30" x14ac:dyDescent="0.25">
      <c r="B2" s="26" t="s">
        <v>9</v>
      </c>
      <c r="C2" s="27" t="s">
        <v>300</v>
      </c>
      <c r="D2" s="24"/>
      <c r="E2" s="130" t="s">
        <v>73</v>
      </c>
      <c r="F2" s="24" t="s">
        <v>106</v>
      </c>
      <c r="G2" s="131" t="s">
        <v>74</v>
      </c>
      <c r="H2" s="3" t="s">
        <v>57</v>
      </c>
    </row>
    <row r="3" spans="1:8" s="3" customFormat="1" ht="19.149999999999999" customHeight="1" x14ac:dyDescent="0.25">
      <c r="B3" s="25" t="s">
        <v>10</v>
      </c>
      <c r="C3" s="244">
        <v>1119</v>
      </c>
      <c r="D3" s="32"/>
      <c r="E3" s="133" t="s">
        <v>75</v>
      </c>
      <c r="F3" s="24" t="s">
        <v>189</v>
      </c>
      <c r="G3" s="134" t="s">
        <v>77</v>
      </c>
      <c r="H3" s="3" t="s">
        <v>56</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57</v>
      </c>
      <c r="G5" s="140" t="s">
        <v>82</v>
      </c>
      <c r="H5" s="6" t="s">
        <v>56</v>
      </c>
    </row>
    <row r="6" spans="1:8" ht="16.5" thickBot="1" x14ac:dyDescent="0.3">
      <c r="A6" s="141" t="s">
        <v>301</v>
      </c>
    </row>
    <row r="7" spans="1:8" ht="25.5" customHeight="1" thickBot="1" x14ac:dyDescent="0.3">
      <c r="A7" s="413" t="s">
        <v>4</v>
      </c>
      <c r="B7" s="416" t="s">
        <v>12</v>
      </c>
      <c r="C7" s="417"/>
      <c r="D7" s="417"/>
      <c r="E7" s="417"/>
      <c r="F7" s="417"/>
      <c r="G7" s="243"/>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302</v>
      </c>
      <c r="C10" s="152" t="s">
        <v>83</v>
      </c>
      <c r="D10" s="152" t="s">
        <v>84</v>
      </c>
      <c r="E10" s="152" t="s">
        <v>110</v>
      </c>
      <c r="F10" s="152" t="s">
        <v>111</v>
      </c>
      <c r="G10" s="153" t="s">
        <v>52</v>
      </c>
      <c r="H10" s="154" t="s">
        <v>55</v>
      </c>
    </row>
    <row r="11" spans="1:8" ht="136.15" customHeight="1" x14ac:dyDescent="0.25">
      <c r="A11" s="420"/>
      <c r="B11" s="13" t="s">
        <v>303</v>
      </c>
      <c r="C11" s="155" t="s">
        <v>85</v>
      </c>
      <c r="D11" s="155" t="s">
        <v>51</v>
      </c>
      <c r="E11" s="155" t="s">
        <v>51</v>
      </c>
      <c r="F11" s="155" t="s">
        <v>51</v>
      </c>
      <c r="G11" s="156" t="s">
        <v>114</v>
      </c>
      <c r="H11" s="157" t="s">
        <v>112</v>
      </c>
    </row>
    <row r="12" spans="1:8" ht="150" customHeight="1" x14ac:dyDescent="0.25">
      <c r="A12" s="420"/>
      <c r="B12" s="158" t="s">
        <v>304</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173</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305</v>
      </c>
    </row>
    <row r="29" spans="1:8" ht="25.5" customHeight="1" thickBot="1" x14ac:dyDescent="0.3">
      <c r="A29" s="413" t="s">
        <v>22</v>
      </c>
      <c r="B29" s="416" t="s">
        <v>12</v>
      </c>
      <c r="C29" s="417"/>
      <c r="D29" s="417"/>
      <c r="E29" s="417"/>
      <c r="F29" s="418"/>
      <c r="G29" s="243"/>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151</v>
      </c>
      <c r="D32" s="422"/>
      <c r="E32" s="422"/>
      <c r="F32" s="423"/>
      <c r="G32" s="164" t="s">
        <v>50</v>
      </c>
      <c r="H32" s="164" t="s">
        <v>50</v>
      </c>
    </row>
    <row r="33" spans="1:8" ht="163.15" customHeight="1" x14ac:dyDescent="0.25">
      <c r="A33" s="180"/>
      <c r="B33" s="181" t="s">
        <v>134</v>
      </c>
      <c r="C33" s="182"/>
      <c r="D33" s="183"/>
      <c r="E33" s="184"/>
      <c r="F33" s="184"/>
      <c r="G33" s="14" t="s">
        <v>135</v>
      </c>
      <c r="H33" s="185" t="s">
        <v>51</v>
      </c>
    </row>
    <row r="34" spans="1:8" ht="88.9" customHeight="1" x14ac:dyDescent="0.25">
      <c r="A34" s="180"/>
      <c r="B34" s="186" t="s">
        <v>152</v>
      </c>
      <c r="C34" s="182"/>
      <c r="D34" s="187"/>
      <c r="E34" s="188"/>
      <c r="F34" s="189"/>
      <c r="G34" s="16" t="s">
        <v>136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306</v>
      </c>
    </row>
    <row r="2" spans="1:8" s="3" customFormat="1" ht="30" x14ac:dyDescent="0.25">
      <c r="B2" s="26" t="s">
        <v>9</v>
      </c>
      <c r="C2" s="27" t="s">
        <v>307</v>
      </c>
      <c r="D2" s="24"/>
      <c r="E2" s="130" t="s">
        <v>73</v>
      </c>
      <c r="F2" s="24" t="s">
        <v>106</v>
      </c>
      <c r="G2" s="131" t="s">
        <v>74</v>
      </c>
      <c r="H2" s="3" t="s">
        <v>57</v>
      </c>
    </row>
    <row r="3" spans="1:8" s="3" customFormat="1" ht="19.149999999999999" customHeight="1" x14ac:dyDescent="0.25">
      <c r="B3" s="25" t="s">
        <v>10</v>
      </c>
      <c r="C3" s="244">
        <v>539</v>
      </c>
      <c r="D3" s="32"/>
      <c r="E3" s="133" t="s">
        <v>75</v>
      </c>
      <c r="F3" s="24" t="s">
        <v>76</v>
      </c>
      <c r="G3" s="134" t="s">
        <v>77</v>
      </c>
      <c r="H3" s="3" t="s">
        <v>56</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57</v>
      </c>
      <c r="G5" s="140" t="s">
        <v>82</v>
      </c>
      <c r="H5" s="6" t="s">
        <v>56</v>
      </c>
    </row>
    <row r="6" spans="1:8" ht="16.5" thickBot="1" x14ac:dyDescent="0.3">
      <c r="A6" s="141" t="s">
        <v>308</v>
      </c>
    </row>
    <row r="7" spans="1:8" ht="25.5" customHeight="1" thickBot="1" x14ac:dyDescent="0.3">
      <c r="A7" s="413" t="s">
        <v>4</v>
      </c>
      <c r="B7" s="416" t="s">
        <v>12</v>
      </c>
      <c r="C7" s="417"/>
      <c r="D7" s="417"/>
      <c r="E7" s="417"/>
      <c r="F7" s="417"/>
      <c r="G7" s="243"/>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309</v>
      </c>
      <c r="C10" s="152" t="s">
        <v>83</v>
      </c>
      <c r="D10" s="152" t="s">
        <v>84</v>
      </c>
      <c r="E10" s="152" t="s">
        <v>110</v>
      </c>
      <c r="F10" s="152" t="s">
        <v>111</v>
      </c>
      <c r="G10" s="153" t="s">
        <v>52</v>
      </c>
      <c r="H10" s="154" t="s">
        <v>55</v>
      </c>
    </row>
    <row r="11" spans="1:8" ht="136.15" customHeight="1" x14ac:dyDescent="0.25">
      <c r="A11" s="420"/>
      <c r="B11" s="13" t="s">
        <v>310</v>
      </c>
      <c r="C11" s="155" t="s">
        <v>85</v>
      </c>
      <c r="D11" s="155" t="s">
        <v>51</v>
      </c>
      <c r="E11" s="155" t="s">
        <v>51</v>
      </c>
      <c r="F11" s="155" t="s">
        <v>51</v>
      </c>
      <c r="G11" s="156" t="s">
        <v>114</v>
      </c>
      <c r="H11" s="157" t="s">
        <v>112</v>
      </c>
    </row>
    <row r="12" spans="1:8" ht="150" customHeight="1" x14ac:dyDescent="0.25">
      <c r="A12" s="420"/>
      <c r="B12" s="158" t="s">
        <v>311</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173</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312</v>
      </c>
    </row>
    <row r="29" spans="1:8" ht="25.5" customHeight="1" thickBot="1" x14ac:dyDescent="0.3">
      <c r="A29" s="413" t="s">
        <v>22</v>
      </c>
      <c r="B29" s="416" t="s">
        <v>12</v>
      </c>
      <c r="C29" s="417"/>
      <c r="D29" s="417"/>
      <c r="E29" s="417"/>
      <c r="F29" s="418"/>
      <c r="G29" s="243"/>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163</v>
      </c>
      <c r="D32" s="422"/>
      <c r="E32" s="422"/>
      <c r="F32" s="423"/>
      <c r="G32" s="164" t="s">
        <v>50</v>
      </c>
      <c r="H32" s="164" t="s">
        <v>50</v>
      </c>
    </row>
    <row r="33" spans="1:8" ht="163.15" customHeight="1" x14ac:dyDescent="0.25">
      <c r="A33" s="180"/>
      <c r="B33" s="181" t="s">
        <v>98</v>
      </c>
      <c r="C33" s="182"/>
      <c r="D33" s="183"/>
      <c r="E33" s="184"/>
      <c r="F33" s="184"/>
      <c r="G33" s="14" t="s">
        <v>165</v>
      </c>
      <c r="H33" s="185" t="s">
        <v>51</v>
      </c>
    </row>
    <row r="34" spans="1:8" ht="88.9" customHeight="1" x14ac:dyDescent="0.25">
      <c r="A34" s="180"/>
      <c r="B34" s="186" t="s">
        <v>152</v>
      </c>
      <c r="C34" s="182"/>
      <c r="D34" s="187"/>
      <c r="E34" s="188"/>
      <c r="F34" s="189"/>
      <c r="G34" s="16" t="s">
        <v>166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313</v>
      </c>
    </row>
    <row r="2" spans="1:8" s="3" customFormat="1" ht="30" x14ac:dyDescent="0.25">
      <c r="B2" s="26" t="s">
        <v>9</v>
      </c>
      <c r="C2" s="27" t="s">
        <v>314</v>
      </c>
      <c r="D2" s="24"/>
      <c r="E2" s="130" t="s">
        <v>73</v>
      </c>
      <c r="F2" s="24" t="s">
        <v>106</v>
      </c>
      <c r="G2" s="131" t="s">
        <v>74</v>
      </c>
      <c r="H2" s="3" t="s">
        <v>57</v>
      </c>
    </row>
    <row r="3" spans="1:8" s="3" customFormat="1" ht="19.149999999999999" customHeight="1" x14ac:dyDescent="0.25">
      <c r="B3" s="25" t="s">
        <v>10</v>
      </c>
      <c r="C3" s="244">
        <v>540</v>
      </c>
      <c r="D3" s="32"/>
      <c r="E3" s="133" t="s">
        <v>75</v>
      </c>
      <c r="F3" s="24" t="s">
        <v>76</v>
      </c>
      <c r="G3" s="134" t="s">
        <v>77</v>
      </c>
      <c r="H3" s="3" t="s">
        <v>56</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57</v>
      </c>
      <c r="G5" s="140" t="s">
        <v>82</v>
      </c>
      <c r="H5" s="6" t="s">
        <v>56</v>
      </c>
    </row>
    <row r="6" spans="1:8" ht="16.5" thickBot="1" x14ac:dyDescent="0.3">
      <c r="A6" s="141" t="s">
        <v>315</v>
      </c>
    </row>
    <row r="7" spans="1:8" ht="25.5" customHeight="1" thickBot="1" x14ac:dyDescent="0.3">
      <c r="A7" s="413" t="s">
        <v>4</v>
      </c>
      <c r="B7" s="416" t="s">
        <v>12</v>
      </c>
      <c r="C7" s="417"/>
      <c r="D7" s="417"/>
      <c r="E7" s="417"/>
      <c r="F7" s="417"/>
      <c r="G7" s="243"/>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316</v>
      </c>
      <c r="C10" s="152" t="s">
        <v>83</v>
      </c>
      <c r="D10" s="152" t="s">
        <v>84</v>
      </c>
      <c r="E10" s="152" t="s">
        <v>110</v>
      </c>
      <c r="F10" s="152" t="s">
        <v>111</v>
      </c>
      <c r="G10" s="153" t="s">
        <v>52</v>
      </c>
      <c r="H10" s="154" t="s">
        <v>55</v>
      </c>
    </row>
    <row r="11" spans="1:8" ht="136.15" customHeight="1" x14ac:dyDescent="0.25">
      <c r="A11" s="420"/>
      <c r="B11" s="13" t="s">
        <v>317</v>
      </c>
      <c r="C11" s="155" t="s">
        <v>85</v>
      </c>
      <c r="D11" s="155" t="s">
        <v>51</v>
      </c>
      <c r="E11" s="155" t="s">
        <v>51</v>
      </c>
      <c r="F11" s="155" t="s">
        <v>51</v>
      </c>
      <c r="G11" s="156" t="s">
        <v>114</v>
      </c>
      <c r="H11" s="157" t="s">
        <v>112</v>
      </c>
    </row>
    <row r="12" spans="1:8" ht="150" customHeight="1" x14ac:dyDescent="0.25">
      <c r="A12" s="420"/>
      <c r="B12" s="158" t="s">
        <v>318</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173</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319</v>
      </c>
    </row>
    <row r="29" spans="1:8" ht="25.5" customHeight="1" thickBot="1" x14ac:dyDescent="0.3">
      <c r="A29" s="413" t="s">
        <v>22</v>
      </c>
      <c r="B29" s="416" t="s">
        <v>12</v>
      </c>
      <c r="C29" s="417"/>
      <c r="D29" s="417"/>
      <c r="E29" s="417"/>
      <c r="F29" s="418"/>
      <c r="G29" s="243"/>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163</v>
      </c>
      <c r="D32" s="422"/>
      <c r="E32" s="422"/>
      <c r="F32" s="423"/>
      <c r="G32" s="164" t="s">
        <v>50</v>
      </c>
      <c r="H32" s="164" t="s">
        <v>50</v>
      </c>
    </row>
    <row r="33" spans="1:8" ht="163.15" customHeight="1" x14ac:dyDescent="0.25">
      <c r="A33" s="180"/>
      <c r="B33" s="181" t="s">
        <v>98</v>
      </c>
      <c r="C33" s="182"/>
      <c r="D33" s="183"/>
      <c r="E33" s="184"/>
      <c r="F33" s="184"/>
      <c r="G33" s="14" t="s">
        <v>165</v>
      </c>
      <c r="H33" s="185" t="s">
        <v>51</v>
      </c>
    </row>
    <row r="34" spans="1:8" ht="88.9" customHeight="1" x14ac:dyDescent="0.25">
      <c r="A34" s="180"/>
      <c r="B34" s="186" t="s">
        <v>152</v>
      </c>
      <c r="C34" s="182"/>
      <c r="D34" s="187"/>
      <c r="E34" s="188"/>
      <c r="F34" s="189"/>
      <c r="G34" s="16" t="s">
        <v>166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320</v>
      </c>
    </row>
    <row r="2" spans="1:8" s="3" customFormat="1" ht="30" x14ac:dyDescent="0.25">
      <c r="B2" s="26" t="s">
        <v>9</v>
      </c>
      <c r="C2" s="27" t="s">
        <v>321</v>
      </c>
      <c r="D2" s="24"/>
      <c r="E2" s="130" t="s">
        <v>73</v>
      </c>
      <c r="F2" s="24" t="s">
        <v>106</v>
      </c>
      <c r="G2" s="131" t="s">
        <v>74</v>
      </c>
      <c r="H2" s="3" t="s">
        <v>57</v>
      </c>
    </row>
    <row r="3" spans="1:8" s="3" customFormat="1" ht="19.149999999999999" customHeight="1" x14ac:dyDescent="0.25">
      <c r="B3" s="25" t="s">
        <v>10</v>
      </c>
      <c r="C3" s="244">
        <v>1046</v>
      </c>
      <c r="D3" s="32"/>
      <c r="E3" s="133" t="s">
        <v>75</v>
      </c>
      <c r="F3" s="24" t="s">
        <v>76</v>
      </c>
      <c r="G3" s="134" t="s">
        <v>77</v>
      </c>
      <c r="H3" s="3" t="s">
        <v>56</v>
      </c>
    </row>
    <row r="4" spans="1:8" s="3" customFormat="1" ht="15.75" x14ac:dyDescent="0.25">
      <c r="B4" s="135" t="s">
        <v>11</v>
      </c>
      <c r="C4" s="27" t="s">
        <v>78</v>
      </c>
      <c r="E4" s="136" t="s">
        <v>79</v>
      </c>
      <c r="F4" s="24" t="s">
        <v>218</v>
      </c>
      <c r="G4" s="137" t="s">
        <v>80</v>
      </c>
      <c r="H4" s="6" t="s">
        <v>56</v>
      </c>
    </row>
    <row r="5" spans="1:8" s="3" customFormat="1" ht="15.75" x14ac:dyDescent="0.25">
      <c r="B5" s="135"/>
      <c r="C5" s="27"/>
      <c r="E5" s="138" t="s">
        <v>81</v>
      </c>
      <c r="F5" s="139" t="s">
        <v>56</v>
      </c>
      <c r="G5" s="140" t="s">
        <v>82</v>
      </c>
      <c r="H5" s="6" t="s">
        <v>57</v>
      </c>
    </row>
    <row r="6" spans="1:8" ht="16.5" thickBot="1" x14ac:dyDescent="0.3">
      <c r="A6" s="141" t="s">
        <v>322</v>
      </c>
    </row>
    <row r="7" spans="1:8" ht="25.5" customHeight="1" thickBot="1" x14ac:dyDescent="0.3">
      <c r="A7" s="413" t="s">
        <v>4</v>
      </c>
      <c r="B7" s="416" t="s">
        <v>12</v>
      </c>
      <c r="C7" s="417"/>
      <c r="D7" s="417"/>
      <c r="E7" s="417"/>
      <c r="F7" s="417"/>
      <c r="G7" s="243"/>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323</v>
      </c>
      <c r="C10" s="152" t="s">
        <v>83</v>
      </c>
      <c r="D10" s="152" t="s">
        <v>84</v>
      </c>
      <c r="E10" s="152" t="s">
        <v>110</v>
      </c>
      <c r="F10" s="152" t="s">
        <v>111</v>
      </c>
      <c r="G10" s="153" t="s">
        <v>52</v>
      </c>
      <c r="H10" s="154" t="s">
        <v>55</v>
      </c>
    </row>
    <row r="11" spans="1:8" ht="136.15" customHeight="1" x14ac:dyDescent="0.25">
      <c r="A11" s="420"/>
      <c r="B11" s="13" t="s">
        <v>324</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173</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325</v>
      </c>
    </row>
    <row r="29" spans="1:8" ht="25.5" customHeight="1" thickBot="1" x14ac:dyDescent="0.3">
      <c r="A29" s="413" t="s">
        <v>22</v>
      </c>
      <c r="B29" s="416" t="s">
        <v>12</v>
      </c>
      <c r="C29" s="417"/>
      <c r="D29" s="417"/>
      <c r="E29" s="417"/>
      <c r="F29" s="418"/>
      <c r="G29" s="243"/>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151</v>
      </c>
      <c r="D32" s="422"/>
      <c r="E32" s="422"/>
      <c r="F32" s="423"/>
      <c r="G32" s="164" t="s">
        <v>50</v>
      </c>
      <c r="H32" s="164" t="s">
        <v>50</v>
      </c>
    </row>
    <row r="33" spans="1:8" ht="163.15" customHeight="1" x14ac:dyDescent="0.25">
      <c r="A33" s="180"/>
      <c r="B33" s="181" t="s">
        <v>223</v>
      </c>
      <c r="C33" s="182"/>
      <c r="D33" s="183"/>
      <c r="E33" s="184"/>
      <c r="F33" s="184"/>
      <c r="G33" s="14" t="s">
        <v>135</v>
      </c>
      <c r="H33" s="185" t="s">
        <v>51</v>
      </c>
    </row>
    <row r="34" spans="1:8" ht="88.9" customHeight="1" x14ac:dyDescent="0.25">
      <c r="A34" s="180"/>
      <c r="B34" s="186" t="s">
        <v>152</v>
      </c>
      <c r="C34" s="182"/>
      <c r="D34" s="187"/>
      <c r="E34" s="188"/>
      <c r="F34" s="189"/>
      <c r="G34" s="16" t="s">
        <v>136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326</v>
      </c>
      <c r="C46" s="421" t="s">
        <v>203</v>
      </c>
      <c r="D46" s="422"/>
      <c r="E46" s="422"/>
      <c r="F46" s="423"/>
      <c r="G46" s="164" t="s">
        <v>50</v>
      </c>
      <c r="H46" s="164" t="s">
        <v>50</v>
      </c>
    </row>
    <row r="47" spans="1:8" ht="190.9" customHeight="1" x14ac:dyDescent="0.25">
      <c r="A47" s="218"/>
      <c r="B47" s="16" t="s">
        <v>51</v>
      </c>
      <c r="C47" s="219"/>
      <c r="D47" s="220"/>
      <c r="E47" s="221"/>
      <c r="F47" s="222"/>
      <c r="G47" s="223" t="e">
        <v>#VALUE!</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327</v>
      </c>
    </row>
    <row r="2" spans="1:8" s="3" customFormat="1" ht="30" x14ac:dyDescent="0.25">
      <c r="B2" s="26" t="s">
        <v>9</v>
      </c>
      <c r="C2" s="27" t="s">
        <v>328</v>
      </c>
      <c r="D2" s="24"/>
      <c r="E2" s="130" t="s">
        <v>73</v>
      </c>
      <c r="F2" s="24" t="s">
        <v>106</v>
      </c>
      <c r="G2" s="131" t="s">
        <v>74</v>
      </c>
      <c r="H2" s="3" t="s">
        <v>57</v>
      </c>
    </row>
    <row r="3" spans="1:8" s="3" customFormat="1" ht="19.149999999999999" customHeight="1" x14ac:dyDescent="0.25">
      <c r="B3" s="25" t="s">
        <v>10</v>
      </c>
      <c r="C3" s="244">
        <v>1024</v>
      </c>
      <c r="D3" s="32"/>
      <c r="E3" s="133" t="s">
        <v>75</v>
      </c>
      <c r="F3" s="24" t="s">
        <v>76</v>
      </c>
      <c r="G3" s="134" t="s">
        <v>77</v>
      </c>
      <c r="H3" s="3" t="s">
        <v>56</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56</v>
      </c>
      <c r="G5" s="140" t="s">
        <v>82</v>
      </c>
      <c r="H5" s="6" t="s">
        <v>57</v>
      </c>
    </row>
    <row r="6" spans="1:8" ht="16.5" thickBot="1" x14ac:dyDescent="0.3">
      <c r="A6" s="141" t="s">
        <v>329</v>
      </c>
    </row>
    <row r="7" spans="1:8" ht="25.5" customHeight="1" thickBot="1" x14ac:dyDescent="0.3">
      <c r="A7" s="413" t="s">
        <v>4</v>
      </c>
      <c r="B7" s="416" t="s">
        <v>12</v>
      </c>
      <c r="C7" s="417"/>
      <c r="D7" s="417"/>
      <c r="E7" s="417"/>
      <c r="F7" s="417"/>
      <c r="G7" s="243"/>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330</v>
      </c>
      <c r="C10" s="152" t="s">
        <v>83</v>
      </c>
      <c r="D10" s="152" t="s">
        <v>84</v>
      </c>
      <c r="E10" s="152" t="s">
        <v>110</v>
      </c>
      <c r="F10" s="152" t="s">
        <v>111</v>
      </c>
      <c r="G10" s="153" t="s">
        <v>52</v>
      </c>
      <c r="H10" s="154" t="s">
        <v>55</v>
      </c>
    </row>
    <row r="11" spans="1:8" ht="136.15" customHeight="1" x14ac:dyDescent="0.25">
      <c r="A11" s="420"/>
      <c r="B11" s="13" t="s">
        <v>331</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173</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332</v>
      </c>
    </row>
    <row r="29" spans="1:8" ht="25.5" customHeight="1" thickBot="1" x14ac:dyDescent="0.3">
      <c r="A29" s="413" t="s">
        <v>22</v>
      </c>
      <c r="B29" s="416" t="s">
        <v>12</v>
      </c>
      <c r="C29" s="417"/>
      <c r="D29" s="417"/>
      <c r="E29" s="417"/>
      <c r="F29" s="418"/>
      <c r="G29" s="243"/>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151</v>
      </c>
      <c r="D32" s="422"/>
      <c r="E32" s="422"/>
      <c r="F32" s="423"/>
      <c r="G32" s="164" t="s">
        <v>50</v>
      </c>
      <c r="H32" s="164" t="s">
        <v>50</v>
      </c>
    </row>
    <row r="33" spans="1:8" ht="163.15" customHeight="1" x14ac:dyDescent="0.25">
      <c r="A33" s="180"/>
      <c r="B33" s="181" t="s">
        <v>223</v>
      </c>
      <c r="C33" s="182"/>
      <c r="D33" s="183"/>
      <c r="E33" s="184"/>
      <c r="F33" s="184"/>
      <c r="G33" s="14" t="s">
        <v>135</v>
      </c>
      <c r="H33" s="185" t="s">
        <v>51</v>
      </c>
    </row>
    <row r="34" spans="1:8" ht="88.9" customHeight="1" x14ac:dyDescent="0.25">
      <c r="A34" s="180"/>
      <c r="B34" s="186" t="s">
        <v>152</v>
      </c>
      <c r="C34" s="182"/>
      <c r="D34" s="187"/>
      <c r="E34" s="188"/>
      <c r="F34" s="189"/>
      <c r="G34" s="16" t="s">
        <v>136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333</v>
      </c>
      <c r="C46" s="421" t="s">
        <v>203</v>
      </c>
      <c r="D46" s="422"/>
      <c r="E46" s="422"/>
      <c r="F46" s="423"/>
      <c r="G46" s="164" t="s">
        <v>50</v>
      </c>
      <c r="H46" s="164" t="s">
        <v>50</v>
      </c>
    </row>
    <row r="47" spans="1:8" ht="190.9" customHeight="1" x14ac:dyDescent="0.25">
      <c r="A47" s="218"/>
      <c r="B47" s="16" t="s">
        <v>51</v>
      </c>
      <c r="C47" s="219"/>
      <c r="D47" s="220"/>
      <c r="E47" s="221"/>
      <c r="F47" s="222"/>
      <c r="G47" s="223" t="e">
        <v>#VALUE!</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C46:F46"/>
    <mergeCell ref="B29:F29"/>
    <mergeCell ref="B30:C30"/>
    <mergeCell ref="D30:F30"/>
    <mergeCell ref="C32:F32"/>
    <mergeCell ref="C39:F39"/>
    <mergeCell ref="A15:A20"/>
    <mergeCell ref="A21:A25"/>
    <mergeCell ref="A29:A31"/>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334</v>
      </c>
    </row>
    <row r="2" spans="1:8" s="3" customFormat="1" ht="30" x14ac:dyDescent="0.25">
      <c r="B2" s="26" t="s">
        <v>9</v>
      </c>
      <c r="C2" s="27" t="s">
        <v>335</v>
      </c>
      <c r="D2" s="24"/>
      <c r="E2" s="130" t="s">
        <v>73</v>
      </c>
      <c r="F2" s="24" t="s">
        <v>106</v>
      </c>
      <c r="G2" s="131" t="s">
        <v>74</v>
      </c>
      <c r="H2" s="3" t="s">
        <v>57</v>
      </c>
    </row>
    <row r="3" spans="1:8" s="3" customFormat="1" ht="19.149999999999999" customHeight="1" x14ac:dyDescent="0.25">
      <c r="B3" s="25" t="s">
        <v>10</v>
      </c>
      <c r="C3" s="244">
        <v>695</v>
      </c>
      <c r="D3" s="32"/>
      <c r="E3" s="133" t="s">
        <v>75</v>
      </c>
      <c r="F3" s="24" t="s">
        <v>76</v>
      </c>
      <c r="G3" s="134" t="s">
        <v>77</v>
      </c>
      <c r="H3" s="3" t="s">
        <v>56</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56</v>
      </c>
      <c r="G5" s="140" t="s">
        <v>82</v>
      </c>
      <c r="H5" s="6" t="s">
        <v>56</v>
      </c>
    </row>
    <row r="6" spans="1:8" ht="16.5" thickBot="1" x14ac:dyDescent="0.3">
      <c r="A6" s="141" t="s">
        <v>336</v>
      </c>
    </row>
    <row r="7" spans="1:8" ht="25.5" customHeight="1" thickBot="1" x14ac:dyDescent="0.3">
      <c r="A7" s="413" t="s">
        <v>4</v>
      </c>
      <c r="B7" s="416" t="s">
        <v>12</v>
      </c>
      <c r="C7" s="417"/>
      <c r="D7" s="417"/>
      <c r="E7" s="417"/>
      <c r="F7" s="417"/>
      <c r="G7" s="243"/>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337</v>
      </c>
      <c r="C10" s="152" t="s">
        <v>83</v>
      </c>
      <c r="D10" s="152" t="s">
        <v>84</v>
      </c>
      <c r="E10" s="152" t="s">
        <v>110</v>
      </c>
      <c r="F10" s="152" t="s">
        <v>111</v>
      </c>
      <c r="G10" s="153" t="s">
        <v>52</v>
      </c>
      <c r="H10" s="154" t="s">
        <v>55</v>
      </c>
    </row>
    <row r="11" spans="1:8" ht="136.15" customHeight="1" x14ac:dyDescent="0.25">
      <c r="A11" s="420"/>
      <c r="B11" s="13" t="s">
        <v>271</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173</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338</v>
      </c>
    </row>
    <row r="29" spans="1:8" ht="25.5" customHeight="1" thickBot="1" x14ac:dyDescent="0.3">
      <c r="A29" s="413" t="s">
        <v>22</v>
      </c>
      <c r="B29" s="416" t="s">
        <v>12</v>
      </c>
      <c r="C29" s="417"/>
      <c r="D29" s="417"/>
      <c r="E29" s="417"/>
      <c r="F29" s="418"/>
      <c r="G29" s="243"/>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151</v>
      </c>
      <c r="D32" s="422"/>
      <c r="E32" s="422"/>
      <c r="F32" s="423"/>
      <c r="G32" s="164" t="s">
        <v>50</v>
      </c>
      <c r="H32" s="164" t="s">
        <v>50</v>
      </c>
    </row>
    <row r="33" spans="1:8" ht="163.15" customHeight="1" x14ac:dyDescent="0.25">
      <c r="A33" s="180"/>
      <c r="B33" s="181" t="s">
        <v>223</v>
      </c>
      <c r="C33" s="182"/>
      <c r="D33" s="183"/>
      <c r="E33" s="184"/>
      <c r="F33" s="184"/>
      <c r="G33" s="14" t="s">
        <v>135</v>
      </c>
      <c r="H33" s="185" t="s">
        <v>51</v>
      </c>
    </row>
    <row r="34" spans="1:8" ht="88.9" customHeight="1" x14ac:dyDescent="0.25">
      <c r="A34" s="180"/>
      <c r="B34" s="186" t="s">
        <v>152</v>
      </c>
      <c r="C34" s="182"/>
      <c r="D34" s="187"/>
      <c r="E34" s="188"/>
      <c r="F34" s="189"/>
      <c r="G34" s="16" t="s">
        <v>136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339</v>
      </c>
    </row>
    <row r="2" spans="1:8" s="3" customFormat="1" ht="30" x14ac:dyDescent="0.25">
      <c r="B2" s="26" t="s">
        <v>9</v>
      </c>
      <c r="C2" s="27" t="s">
        <v>340</v>
      </c>
      <c r="D2" s="24"/>
      <c r="E2" s="130" t="s">
        <v>73</v>
      </c>
      <c r="F2" s="24" t="s">
        <v>106</v>
      </c>
      <c r="G2" s="131" t="s">
        <v>74</v>
      </c>
      <c r="H2" s="3" t="s">
        <v>57</v>
      </c>
    </row>
    <row r="3" spans="1:8" s="3" customFormat="1" ht="19.149999999999999" customHeight="1" x14ac:dyDescent="0.25">
      <c r="B3" s="25" t="s">
        <v>10</v>
      </c>
      <c r="C3" s="244">
        <v>696</v>
      </c>
      <c r="D3" s="32"/>
      <c r="E3" s="133" t="s">
        <v>75</v>
      </c>
      <c r="F3" s="24" t="s">
        <v>76</v>
      </c>
      <c r="G3" s="134" t="s">
        <v>77</v>
      </c>
      <c r="H3" s="3" t="s">
        <v>56</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56</v>
      </c>
      <c r="G5" s="140" t="s">
        <v>82</v>
      </c>
      <c r="H5" s="6" t="s">
        <v>56</v>
      </c>
    </row>
    <row r="6" spans="1:8" ht="16.5" thickBot="1" x14ac:dyDescent="0.3">
      <c r="A6" s="141" t="s">
        <v>341</v>
      </c>
    </row>
    <row r="7" spans="1:8" ht="25.5" customHeight="1" thickBot="1" x14ac:dyDescent="0.3">
      <c r="A7" s="413" t="s">
        <v>4</v>
      </c>
      <c r="B7" s="416" t="s">
        <v>12</v>
      </c>
      <c r="C7" s="417"/>
      <c r="D7" s="417"/>
      <c r="E7" s="417"/>
      <c r="F7" s="417"/>
      <c r="G7" s="243"/>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342</v>
      </c>
      <c r="C10" s="152" t="s">
        <v>83</v>
      </c>
      <c r="D10" s="152" t="s">
        <v>84</v>
      </c>
      <c r="E10" s="152" t="s">
        <v>110</v>
      </c>
      <c r="F10" s="152" t="s">
        <v>111</v>
      </c>
      <c r="G10" s="153" t="s">
        <v>52</v>
      </c>
      <c r="H10" s="154" t="s">
        <v>55</v>
      </c>
    </row>
    <row r="11" spans="1:8" ht="136.15" customHeight="1" x14ac:dyDescent="0.25">
      <c r="A11" s="420"/>
      <c r="B11" s="13" t="s">
        <v>343</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173</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344</v>
      </c>
    </row>
    <row r="29" spans="1:8" ht="25.5" customHeight="1" thickBot="1" x14ac:dyDescent="0.3">
      <c r="A29" s="413" t="s">
        <v>22</v>
      </c>
      <c r="B29" s="416" t="s">
        <v>12</v>
      </c>
      <c r="C29" s="417"/>
      <c r="D29" s="417"/>
      <c r="E29" s="417"/>
      <c r="F29" s="418"/>
      <c r="G29" s="243"/>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151</v>
      </c>
      <c r="D32" s="422"/>
      <c r="E32" s="422"/>
      <c r="F32" s="423"/>
      <c r="G32" s="164" t="s">
        <v>50</v>
      </c>
      <c r="H32" s="164" t="s">
        <v>50</v>
      </c>
    </row>
    <row r="33" spans="1:8" ht="163.15" customHeight="1" x14ac:dyDescent="0.25">
      <c r="A33" s="180"/>
      <c r="B33" s="181" t="s">
        <v>223</v>
      </c>
      <c r="C33" s="182"/>
      <c r="D33" s="183"/>
      <c r="E33" s="184"/>
      <c r="F33" s="184"/>
      <c r="G33" s="14" t="s">
        <v>135</v>
      </c>
      <c r="H33" s="185" t="s">
        <v>51</v>
      </c>
    </row>
    <row r="34" spans="1:8" ht="88.9" customHeight="1" x14ac:dyDescent="0.25">
      <c r="A34" s="180"/>
      <c r="B34" s="186" t="s">
        <v>152</v>
      </c>
      <c r="C34" s="182"/>
      <c r="D34" s="187"/>
      <c r="E34" s="188"/>
      <c r="F34" s="189"/>
      <c r="G34" s="16" t="s">
        <v>136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345</v>
      </c>
    </row>
    <row r="2" spans="1:8" s="3" customFormat="1" ht="30" x14ac:dyDescent="0.25">
      <c r="B2" s="26" t="s">
        <v>9</v>
      </c>
      <c r="C2" s="27" t="s">
        <v>346</v>
      </c>
      <c r="D2" s="24"/>
      <c r="E2" s="130" t="s">
        <v>73</v>
      </c>
      <c r="F2" s="24" t="s">
        <v>106</v>
      </c>
      <c r="G2" s="131" t="s">
        <v>74</v>
      </c>
      <c r="H2" s="3" t="s">
        <v>57</v>
      </c>
    </row>
    <row r="3" spans="1:8" s="3" customFormat="1" ht="19.149999999999999" customHeight="1" x14ac:dyDescent="0.25">
      <c r="B3" s="25" t="s">
        <v>10</v>
      </c>
      <c r="C3" s="244">
        <v>1053</v>
      </c>
      <c r="D3" s="32"/>
      <c r="E3" s="133" t="s">
        <v>75</v>
      </c>
      <c r="F3" s="24" t="s">
        <v>189</v>
      </c>
      <c r="G3" s="134" t="s">
        <v>77</v>
      </c>
      <c r="H3" s="3" t="s">
        <v>57</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56</v>
      </c>
      <c r="G5" s="140" t="s">
        <v>82</v>
      </c>
      <c r="H5" s="6" t="s">
        <v>56</v>
      </c>
    </row>
    <row r="6" spans="1:8" ht="16.5" thickBot="1" x14ac:dyDescent="0.3">
      <c r="A6" s="141" t="s">
        <v>347</v>
      </c>
    </row>
    <row r="7" spans="1:8" ht="25.5" customHeight="1" thickBot="1" x14ac:dyDescent="0.3">
      <c r="A7" s="413" t="s">
        <v>4</v>
      </c>
      <c r="B7" s="416" t="s">
        <v>12</v>
      </c>
      <c r="C7" s="417"/>
      <c r="D7" s="417"/>
      <c r="E7" s="417"/>
      <c r="F7" s="417"/>
      <c r="G7" s="243"/>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348</v>
      </c>
      <c r="C10" s="152" t="s">
        <v>83</v>
      </c>
      <c r="D10" s="152" t="s">
        <v>84</v>
      </c>
      <c r="E10" s="152" t="s">
        <v>110</v>
      </c>
      <c r="F10" s="152" t="s">
        <v>111</v>
      </c>
      <c r="G10" s="153" t="s">
        <v>52</v>
      </c>
      <c r="H10" s="154" t="s">
        <v>55</v>
      </c>
    </row>
    <row r="11" spans="1:8" ht="136.15" customHeight="1" x14ac:dyDescent="0.25">
      <c r="A11" s="420"/>
      <c r="B11" s="13" t="s">
        <v>349</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199</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350</v>
      </c>
    </row>
    <row r="29" spans="1:8" ht="25.5" customHeight="1" thickBot="1" x14ac:dyDescent="0.3">
      <c r="A29" s="413" t="s">
        <v>22</v>
      </c>
      <c r="B29" s="416" t="s">
        <v>12</v>
      </c>
      <c r="C29" s="417"/>
      <c r="D29" s="417"/>
      <c r="E29" s="417"/>
      <c r="F29" s="418"/>
      <c r="G29" s="243"/>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151</v>
      </c>
      <c r="D32" s="422"/>
      <c r="E32" s="422"/>
      <c r="F32" s="423"/>
      <c r="G32" s="164" t="s">
        <v>50</v>
      </c>
      <c r="H32" s="164" t="s">
        <v>50</v>
      </c>
    </row>
    <row r="33" spans="1:8" ht="163.15" customHeight="1" x14ac:dyDescent="0.25">
      <c r="A33" s="180"/>
      <c r="B33" s="181" t="s">
        <v>223</v>
      </c>
      <c r="C33" s="182"/>
      <c r="D33" s="183"/>
      <c r="E33" s="184"/>
      <c r="F33" s="184"/>
      <c r="G33" s="14" t="s">
        <v>135</v>
      </c>
      <c r="H33" s="185" t="s">
        <v>51</v>
      </c>
    </row>
    <row r="34" spans="1:8" ht="88.9" customHeight="1" x14ac:dyDescent="0.25">
      <c r="A34" s="180"/>
      <c r="B34" s="186" t="s">
        <v>152</v>
      </c>
      <c r="C34" s="182"/>
      <c r="D34" s="187"/>
      <c r="E34" s="188"/>
      <c r="F34" s="189"/>
      <c r="G34" s="16" t="s">
        <v>136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351</v>
      </c>
    </row>
    <row r="2" spans="1:8" s="3" customFormat="1" ht="30" x14ac:dyDescent="0.25">
      <c r="B2" s="26" t="s">
        <v>9</v>
      </c>
      <c r="C2" s="27" t="s">
        <v>352</v>
      </c>
      <c r="D2" s="24"/>
      <c r="E2" s="130" t="s">
        <v>73</v>
      </c>
      <c r="F2" s="24" t="s">
        <v>106</v>
      </c>
      <c r="G2" s="131" t="s">
        <v>74</v>
      </c>
      <c r="H2" s="3" t="s">
        <v>57</v>
      </c>
    </row>
    <row r="3" spans="1:8" s="3" customFormat="1" ht="19.149999999999999" customHeight="1" x14ac:dyDescent="0.25">
      <c r="B3" s="25" t="s">
        <v>10</v>
      </c>
      <c r="C3" s="244">
        <v>541</v>
      </c>
      <c r="D3" s="32"/>
      <c r="E3" s="133" t="s">
        <v>75</v>
      </c>
      <c r="F3" s="24" t="s">
        <v>76</v>
      </c>
      <c r="G3" s="134" t="s">
        <v>77</v>
      </c>
      <c r="H3" s="3" t="s">
        <v>56</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56</v>
      </c>
      <c r="G5" s="140" t="s">
        <v>82</v>
      </c>
      <c r="H5" s="6" t="s">
        <v>56</v>
      </c>
    </row>
    <row r="6" spans="1:8" ht="16.5" thickBot="1" x14ac:dyDescent="0.3">
      <c r="A6" s="141" t="s">
        <v>353</v>
      </c>
    </row>
    <row r="7" spans="1:8" ht="25.5" customHeight="1" thickBot="1" x14ac:dyDescent="0.3">
      <c r="A7" s="413" t="s">
        <v>4</v>
      </c>
      <c r="B7" s="416" t="s">
        <v>12</v>
      </c>
      <c r="C7" s="417"/>
      <c r="D7" s="417"/>
      <c r="E7" s="417"/>
      <c r="F7" s="417"/>
      <c r="G7" s="243"/>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354</v>
      </c>
      <c r="C10" s="152" t="s">
        <v>83</v>
      </c>
      <c r="D10" s="152" t="s">
        <v>84</v>
      </c>
      <c r="E10" s="152" t="s">
        <v>110</v>
      </c>
      <c r="F10" s="152" t="s">
        <v>111</v>
      </c>
      <c r="G10" s="153" t="s">
        <v>52</v>
      </c>
      <c r="H10" s="154" t="s">
        <v>55</v>
      </c>
    </row>
    <row r="11" spans="1:8" ht="136.15" customHeight="1" x14ac:dyDescent="0.25">
      <c r="A11" s="420"/>
      <c r="B11" s="13" t="s">
        <v>355</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173</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356</v>
      </c>
    </row>
    <row r="29" spans="1:8" ht="25.5" customHeight="1" thickBot="1" x14ac:dyDescent="0.3">
      <c r="A29" s="413" t="s">
        <v>22</v>
      </c>
      <c r="B29" s="416" t="s">
        <v>12</v>
      </c>
      <c r="C29" s="417"/>
      <c r="D29" s="417"/>
      <c r="E29" s="417"/>
      <c r="F29" s="418"/>
      <c r="G29" s="243"/>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151</v>
      </c>
      <c r="D32" s="422"/>
      <c r="E32" s="422"/>
      <c r="F32" s="423"/>
      <c r="G32" s="164" t="s">
        <v>50</v>
      </c>
      <c r="H32" s="164" t="s">
        <v>50</v>
      </c>
    </row>
    <row r="33" spans="1:8" ht="163.15" customHeight="1" x14ac:dyDescent="0.25">
      <c r="A33" s="180"/>
      <c r="B33" s="181" t="s">
        <v>223</v>
      </c>
      <c r="C33" s="182"/>
      <c r="D33" s="183"/>
      <c r="E33" s="184"/>
      <c r="F33" s="184"/>
      <c r="G33" s="14" t="s">
        <v>135</v>
      </c>
      <c r="H33" s="185" t="s">
        <v>51</v>
      </c>
    </row>
    <row r="34" spans="1:8" ht="88.9" customHeight="1" x14ac:dyDescent="0.25">
      <c r="A34" s="180"/>
      <c r="B34" s="186" t="s">
        <v>152</v>
      </c>
      <c r="C34" s="182"/>
      <c r="D34" s="187"/>
      <c r="E34" s="188"/>
      <c r="F34" s="189"/>
      <c r="G34" s="16" t="s">
        <v>136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357</v>
      </c>
    </row>
    <row r="2" spans="1:8" s="3" customFormat="1" ht="30" x14ac:dyDescent="0.25">
      <c r="B2" s="26" t="s">
        <v>9</v>
      </c>
      <c r="C2" s="27" t="s">
        <v>358</v>
      </c>
      <c r="D2" s="24"/>
      <c r="E2" s="130" t="s">
        <v>73</v>
      </c>
      <c r="F2" s="24" t="s">
        <v>106</v>
      </c>
      <c r="G2" s="131" t="s">
        <v>74</v>
      </c>
      <c r="H2" s="3" t="s">
        <v>57</v>
      </c>
    </row>
    <row r="3" spans="1:8" s="3" customFormat="1" ht="19.149999999999999" customHeight="1" x14ac:dyDescent="0.25">
      <c r="B3" s="25" t="s">
        <v>10</v>
      </c>
      <c r="C3" s="244">
        <v>542</v>
      </c>
      <c r="D3" s="32"/>
      <c r="E3" s="133" t="s">
        <v>75</v>
      </c>
      <c r="F3" s="24" t="s">
        <v>76</v>
      </c>
      <c r="G3" s="134" t="s">
        <v>77</v>
      </c>
      <c r="H3" s="3" t="s">
        <v>56</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56</v>
      </c>
      <c r="G5" s="140" t="s">
        <v>82</v>
      </c>
      <c r="H5" s="6" t="s">
        <v>56</v>
      </c>
    </row>
    <row r="6" spans="1:8" ht="16.5" thickBot="1" x14ac:dyDescent="0.3">
      <c r="A6" s="141" t="s">
        <v>359</v>
      </c>
    </row>
    <row r="7" spans="1:8" ht="25.5" customHeight="1" thickBot="1" x14ac:dyDescent="0.3">
      <c r="A7" s="413" t="s">
        <v>4</v>
      </c>
      <c r="B7" s="416" t="s">
        <v>12</v>
      </c>
      <c r="C7" s="417"/>
      <c r="D7" s="417"/>
      <c r="E7" s="417"/>
      <c r="F7" s="417"/>
      <c r="G7" s="243"/>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360</v>
      </c>
      <c r="C10" s="152" t="s">
        <v>83</v>
      </c>
      <c r="D10" s="152" t="s">
        <v>84</v>
      </c>
      <c r="E10" s="152" t="s">
        <v>110</v>
      </c>
      <c r="F10" s="152" t="s">
        <v>111</v>
      </c>
      <c r="G10" s="153" t="s">
        <v>52</v>
      </c>
      <c r="H10" s="154" t="s">
        <v>55</v>
      </c>
    </row>
    <row r="11" spans="1:8" ht="136.15" customHeight="1" x14ac:dyDescent="0.25">
      <c r="A11" s="420"/>
      <c r="B11" s="13" t="s">
        <v>361</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173</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362</v>
      </c>
    </row>
    <row r="29" spans="1:8" ht="25.5" customHeight="1" thickBot="1" x14ac:dyDescent="0.3">
      <c r="A29" s="413" t="s">
        <v>22</v>
      </c>
      <c r="B29" s="416" t="s">
        <v>12</v>
      </c>
      <c r="C29" s="417"/>
      <c r="D29" s="417"/>
      <c r="E29" s="417"/>
      <c r="F29" s="418"/>
      <c r="G29" s="243"/>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151</v>
      </c>
      <c r="D32" s="422"/>
      <c r="E32" s="422"/>
      <c r="F32" s="423"/>
      <c r="G32" s="164" t="s">
        <v>50</v>
      </c>
      <c r="H32" s="164" t="s">
        <v>50</v>
      </c>
    </row>
    <row r="33" spans="1:8" ht="163.15" customHeight="1" x14ac:dyDescent="0.25">
      <c r="A33" s="180"/>
      <c r="B33" s="181" t="s">
        <v>223</v>
      </c>
      <c r="C33" s="182"/>
      <c r="D33" s="183"/>
      <c r="E33" s="184"/>
      <c r="F33" s="184"/>
      <c r="G33" s="14" t="s">
        <v>135</v>
      </c>
      <c r="H33" s="185" t="s">
        <v>51</v>
      </c>
    </row>
    <row r="34" spans="1:8" ht="88.9" customHeight="1" x14ac:dyDescent="0.25">
      <c r="A34" s="180"/>
      <c r="B34" s="186" t="s">
        <v>152</v>
      </c>
      <c r="C34" s="182"/>
      <c r="D34" s="187"/>
      <c r="E34" s="188"/>
      <c r="F34" s="189"/>
      <c r="G34" s="16" t="s">
        <v>136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5" tint="0.79998168889431442"/>
  </sheetPr>
  <dimension ref="A1:K110"/>
  <sheetViews>
    <sheetView workbookViewId="0">
      <selection sqref="A1:XFD1048576"/>
    </sheetView>
  </sheetViews>
  <sheetFormatPr defaultRowHeight="15" x14ac:dyDescent="0.25"/>
  <cols>
    <col min="2" max="18" width="19.7109375" customWidth="1"/>
  </cols>
  <sheetData>
    <row r="1" spans="1:11" x14ac:dyDescent="0.25">
      <c r="B1" s="43" t="s">
        <v>44</v>
      </c>
      <c r="E1" s="32"/>
      <c r="F1" s="32"/>
      <c r="G1" s="32"/>
      <c r="H1" s="32"/>
    </row>
    <row r="2" spans="1:11" x14ac:dyDescent="0.25">
      <c r="B2" s="1" t="s">
        <v>45</v>
      </c>
      <c r="J2" s="43" t="s">
        <v>1</v>
      </c>
      <c r="K2" s="43" t="s">
        <v>27</v>
      </c>
    </row>
    <row r="3" spans="1:11" ht="15.75" thickBot="1" x14ac:dyDescent="0.3">
      <c r="A3" s="2"/>
    </row>
    <row r="4" spans="1:11" ht="15.75" thickBot="1" x14ac:dyDescent="0.3">
      <c r="A4" s="2"/>
      <c r="B4" s="44" t="s">
        <v>17</v>
      </c>
      <c r="C4" s="45" t="s">
        <v>18</v>
      </c>
      <c r="D4" s="45" t="s">
        <v>19</v>
      </c>
      <c r="E4" s="44" t="s">
        <v>20</v>
      </c>
      <c r="F4" s="46" t="s">
        <v>18</v>
      </c>
      <c r="G4" s="47" t="s">
        <v>40</v>
      </c>
      <c r="H4" s="48" t="s">
        <v>41</v>
      </c>
      <c r="J4" t="s">
        <v>3</v>
      </c>
      <c r="K4" t="s">
        <v>142</v>
      </c>
    </row>
    <row r="5" spans="1:11" ht="39.950000000000003" customHeight="1" thickBot="1" x14ac:dyDescent="0.3">
      <c r="A5" s="49" t="s">
        <v>3</v>
      </c>
      <c r="B5" s="50" t="s">
        <v>21</v>
      </c>
      <c r="C5" s="51" t="s">
        <v>447</v>
      </c>
      <c r="D5" s="51" t="s">
        <v>448</v>
      </c>
      <c r="E5" s="52" t="s">
        <v>449</v>
      </c>
      <c r="F5" s="53" t="s">
        <v>450</v>
      </c>
      <c r="G5" s="54" t="s">
        <v>451</v>
      </c>
      <c r="H5" s="55" t="s">
        <v>50</v>
      </c>
      <c r="J5" t="s">
        <v>7</v>
      </c>
      <c r="K5" t="s">
        <v>452</v>
      </c>
    </row>
    <row r="6" spans="1:11" ht="39.950000000000003" customHeight="1" x14ac:dyDescent="0.25">
      <c r="A6" s="2"/>
      <c r="B6" s="12" t="s">
        <v>51</v>
      </c>
      <c r="C6" s="53" t="s">
        <v>453</v>
      </c>
      <c r="D6" s="51" t="s">
        <v>454</v>
      </c>
      <c r="E6" s="51" t="s">
        <v>455</v>
      </c>
      <c r="F6" s="51" t="s">
        <v>456</v>
      </c>
      <c r="G6" s="56" t="s">
        <v>51</v>
      </c>
      <c r="H6" s="15" t="s">
        <v>51</v>
      </c>
      <c r="J6" t="s">
        <v>2</v>
      </c>
      <c r="K6" t="s">
        <v>142</v>
      </c>
    </row>
    <row r="7" spans="1:11" ht="39.950000000000003" customHeight="1" x14ac:dyDescent="0.25">
      <c r="A7" s="2"/>
      <c r="B7" s="12" t="s">
        <v>51</v>
      </c>
      <c r="C7" s="51" t="s">
        <v>457</v>
      </c>
      <c r="D7" s="51" t="s">
        <v>517</v>
      </c>
      <c r="E7" s="51" t="s">
        <v>51</v>
      </c>
      <c r="F7" s="51" t="s">
        <v>51</v>
      </c>
      <c r="G7" s="57" t="s">
        <v>51</v>
      </c>
      <c r="H7" s="15" t="s">
        <v>51</v>
      </c>
      <c r="J7" t="s">
        <v>28</v>
      </c>
      <c r="K7" t="s">
        <v>458</v>
      </c>
    </row>
    <row r="8" spans="1:11" ht="39.950000000000003" customHeight="1" x14ac:dyDescent="0.25">
      <c r="A8" s="2"/>
      <c r="B8" s="12" t="s">
        <v>51</v>
      </c>
      <c r="C8" s="51" t="s">
        <v>459</v>
      </c>
      <c r="D8" s="51" t="s">
        <v>51</v>
      </c>
      <c r="E8" s="51" t="s">
        <v>51</v>
      </c>
      <c r="F8" s="51" t="s">
        <v>51</v>
      </c>
      <c r="G8" s="58" t="s">
        <v>51</v>
      </c>
      <c r="H8" s="15" t="s">
        <v>51</v>
      </c>
      <c r="J8" t="s">
        <v>8</v>
      </c>
      <c r="K8" t="s">
        <v>142</v>
      </c>
    </row>
    <row r="9" spans="1:11" ht="39.950000000000003" customHeight="1" thickBot="1" x14ac:dyDescent="0.3">
      <c r="A9" s="2"/>
      <c r="B9" s="17" t="s">
        <v>51</v>
      </c>
      <c r="C9" s="59" t="s">
        <v>85</v>
      </c>
      <c r="D9" s="59" t="s">
        <v>51</v>
      </c>
      <c r="E9" s="59" t="s">
        <v>51</v>
      </c>
      <c r="F9" s="59" t="s">
        <v>51</v>
      </c>
      <c r="G9" s="60" t="s">
        <v>51</v>
      </c>
      <c r="H9" s="18" t="s">
        <v>51</v>
      </c>
      <c r="J9" t="s">
        <v>29</v>
      </c>
      <c r="K9" t="s">
        <v>460</v>
      </c>
    </row>
    <row r="10" spans="1:11" ht="15.75" thickBot="1" x14ac:dyDescent="0.3">
      <c r="A10" s="2"/>
      <c r="B10" s="44" t="s">
        <v>17</v>
      </c>
      <c r="C10" s="45" t="s">
        <v>18</v>
      </c>
      <c r="D10" s="45" t="s">
        <v>19</v>
      </c>
      <c r="E10" s="44" t="s">
        <v>20</v>
      </c>
      <c r="F10" s="46" t="s">
        <v>18</v>
      </c>
      <c r="G10" s="47" t="s">
        <v>40</v>
      </c>
      <c r="H10" s="48" t="s">
        <v>41</v>
      </c>
      <c r="J10" t="s">
        <v>30</v>
      </c>
      <c r="K10" t="s">
        <v>142</v>
      </c>
    </row>
    <row r="11" spans="1:11" ht="77.25" thickBot="1" x14ac:dyDescent="0.3">
      <c r="A11" s="2"/>
      <c r="B11" s="20" t="s">
        <v>461</v>
      </c>
      <c r="C11" s="61" t="s">
        <v>462</v>
      </c>
      <c r="D11" s="61" t="s">
        <v>463</v>
      </c>
      <c r="E11" s="67" t="s">
        <v>464</v>
      </c>
      <c r="F11" s="62" t="s">
        <v>465</v>
      </c>
      <c r="G11" s="54" t="s">
        <v>451</v>
      </c>
      <c r="H11" s="63" t="s">
        <v>50</v>
      </c>
      <c r="J11" t="s">
        <v>31</v>
      </c>
      <c r="K11" t="s">
        <v>466</v>
      </c>
    </row>
    <row r="12" spans="1:11" ht="102" x14ac:dyDescent="0.25">
      <c r="A12" s="2"/>
      <c r="B12" s="21" t="s">
        <v>51</v>
      </c>
      <c r="C12" s="51" t="s">
        <v>51</v>
      </c>
      <c r="D12" s="51" t="s">
        <v>467</v>
      </c>
      <c r="E12" s="51" t="s">
        <v>51</v>
      </c>
      <c r="F12" s="51" t="s">
        <v>468</v>
      </c>
      <c r="G12" s="56" t="s">
        <v>51</v>
      </c>
      <c r="H12" s="15" t="s">
        <v>51</v>
      </c>
    </row>
    <row r="13" spans="1:11" ht="45.75" customHeight="1" x14ac:dyDescent="0.25">
      <c r="A13" s="2"/>
      <c r="B13" s="21" t="s">
        <v>51</v>
      </c>
      <c r="C13" s="51" t="s">
        <v>51</v>
      </c>
      <c r="D13" s="51" t="s">
        <v>469</v>
      </c>
      <c r="E13" s="51" t="s">
        <v>51</v>
      </c>
      <c r="F13" s="51" t="s">
        <v>470</v>
      </c>
      <c r="G13" s="57" t="s">
        <v>51</v>
      </c>
      <c r="H13" s="15" t="s">
        <v>51</v>
      </c>
    </row>
    <row r="14" spans="1:11" ht="77.25" customHeight="1" x14ac:dyDescent="0.25">
      <c r="A14" s="2"/>
      <c r="B14" s="21" t="s">
        <v>51</v>
      </c>
      <c r="C14" s="51" t="s">
        <v>51</v>
      </c>
      <c r="D14" s="51" t="s">
        <v>51</v>
      </c>
      <c r="E14" s="51" t="s">
        <v>51</v>
      </c>
      <c r="F14" s="51" t="s">
        <v>471</v>
      </c>
      <c r="G14" s="65" t="s">
        <v>51</v>
      </c>
      <c r="H14" s="15" t="s">
        <v>51</v>
      </c>
    </row>
    <row r="15" spans="1:11" ht="42.75" customHeight="1" thickBot="1" x14ac:dyDescent="0.3">
      <c r="A15" s="2"/>
      <c r="B15" s="22" t="s">
        <v>51</v>
      </c>
      <c r="C15" s="59" t="s">
        <v>51</v>
      </c>
      <c r="D15" s="59" t="s">
        <v>51</v>
      </c>
      <c r="E15" s="59" t="s">
        <v>51</v>
      </c>
      <c r="F15" s="59" t="s">
        <v>51</v>
      </c>
      <c r="G15" s="66" t="s">
        <v>51</v>
      </c>
      <c r="H15" s="18" t="s">
        <v>51</v>
      </c>
    </row>
    <row r="16" spans="1:11" ht="15.75" thickBot="1" x14ac:dyDescent="0.3">
      <c r="A16" s="2"/>
      <c r="B16" t="s">
        <v>51</v>
      </c>
      <c r="C16" t="s">
        <v>51</v>
      </c>
      <c r="D16" t="s">
        <v>51</v>
      </c>
      <c r="E16" t="s">
        <v>51</v>
      </c>
      <c r="F16" t="s">
        <v>51</v>
      </c>
      <c r="G16" t="s">
        <v>51</v>
      </c>
      <c r="H16" t="s">
        <v>51</v>
      </c>
    </row>
    <row r="17" spans="1:8" ht="15.75" thickBot="1" x14ac:dyDescent="0.3">
      <c r="A17" s="2"/>
      <c r="B17" s="44" t="s">
        <v>17</v>
      </c>
      <c r="C17" s="45" t="s">
        <v>18</v>
      </c>
      <c r="D17" s="45" t="s">
        <v>19</v>
      </c>
      <c r="E17" s="44" t="s">
        <v>20</v>
      </c>
      <c r="F17" s="46" t="s">
        <v>18</v>
      </c>
      <c r="G17" s="47" t="s">
        <v>40</v>
      </c>
      <c r="H17" s="48" t="s">
        <v>41</v>
      </c>
    </row>
    <row r="18" spans="1:8" ht="128.25" thickBot="1" x14ac:dyDescent="0.3">
      <c r="A18" s="49" t="s">
        <v>7</v>
      </c>
      <c r="B18" s="50" t="s">
        <v>21</v>
      </c>
      <c r="C18" s="51" t="s">
        <v>447</v>
      </c>
      <c r="D18" s="51" t="s">
        <v>482</v>
      </c>
      <c r="E18" s="52" t="s">
        <v>483</v>
      </c>
      <c r="F18" s="53" t="s">
        <v>484</v>
      </c>
      <c r="G18" s="54" t="s">
        <v>451</v>
      </c>
      <c r="H18" s="55" t="s">
        <v>55</v>
      </c>
    </row>
    <row r="19" spans="1:8" ht="76.5" x14ac:dyDescent="0.25">
      <c r="A19" s="2"/>
      <c r="B19" s="12" t="s">
        <v>51</v>
      </c>
      <c r="C19" s="53" t="s">
        <v>453</v>
      </c>
      <c r="D19" s="51" t="s">
        <v>51</v>
      </c>
      <c r="E19" s="51" t="s">
        <v>485</v>
      </c>
      <c r="F19" s="51" t="s">
        <v>486</v>
      </c>
      <c r="G19" s="56" t="s">
        <v>51</v>
      </c>
      <c r="H19" s="15" t="s">
        <v>51</v>
      </c>
    </row>
    <row r="20" spans="1:8" ht="76.5" x14ac:dyDescent="0.25">
      <c r="A20" s="2"/>
      <c r="B20" s="12" t="s">
        <v>51</v>
      </c>
      <c r="C20" s="51" t="s">
        <v>457</v>
      </c>
      <c r="D20" s="51" t="s">
        <v>51</v>
      </c>
      <c r="E20" s="51" t="s">
        <v>51</v>
      </c>
      <c r="F20" s="51" t="s">
        <v>487</v>
      </c>
      <c r="G20" s="57" t="s">
        <v>51</v>
      </c>
      <c r="H20" s="15" t="s">
        <v>51</v>
      </c>
    </row>
    <row r="21" spans="1:8" ht="89.25" x14ac:dyDescent="0.25">
      <c r="A21" s="2"/>
      <c r="B21" s="12" t="s">
        <v>51</v>
      </c>
      <c r="C21" s="51" t="s">
        <v>459</v>
      </c>
      <c r="D21" s="51" t="s">
        <v>51</v>
      </c>
      <c r="E21" s="51" t="s">
        <v>51</v>
      </c>
      <c r="F21" s="51" t="s">
        <v>488</v>
      </c>
      <c r="G21" s="58" t="s">
        <v>51</v>
      </c>
      <c r="H21" s="15" t="s">
        <v>51</v>
      </c>
    </row>
    <row r="22" spans="1:8" ht="39" thickBot="1" x14ac:dyDescent="0.3">
      <c r="A22" s="2"/>
      <c r="B22" s="17" t="s">
        <v>51</v>
      </c>
      <c r="C22" s="59" t="s">
        <v>85</v>
      </c>
      <c r="D22" s="59" t="s">
        <v>51</v>
      </c>
      <c r="E22" s="59" t="s">
        <v>51</v>
      </c>
      <c r="F22" s="59" t="s">
        <v>51</v>
      </c>
      <c r="G22" s="60" t="s">
        <v>51</v>
      </c>
      <c r="H22" s="18" t="s">
        <v>51</v>
      </c>
    </row>
    <row r="23" spans="1:8" ht="15.75" thickBot="1" x14ac:dyDescent="0.3">
      <c r="A23" s="2"/>
      <c r="B23" s="44" t="s">
        <v>17</v>
      </c>
      <c r="C23" s="45" t="s">
        <v>18</v>
      </c>
      <c r="D23" s="45" t="s">
        <v>19</v>
      </c>
      <c r="E23" s="44" t="s">
        <v>20</v>
      </c>
      <c r="F23" s="46" t="s">
        <v>18</v>
      </c>
      <c r="G23" s="47" t="s">
        <v>40</v>
      </c>
      <c r="H23" s="48" t="s">
        <v>41</v>
      </c>
    </row>
    <row r="24" spans="1:8" ht="204.75" thickBot="1" x14ac:dyDescent="0.3">
      <c r="A24" s="2"/>
      <c r="B24" s="20" t="s">
        <v>489</v>
      </c>
      <c r="C24" s="61" t="s">
        <v>462</v>
      </c>
      <c r="D24" s="61" t="s">
        <v>490</v>
      </c>
      <c r="E24" s="67" t="s">
        <v>491</v>
      </c>
      <c r="F24" s="62" t="s">
        <v>492</v>
      </c>
      <c r="G24" s="54" t="s">
        <v>451</v>
      </c>
      <c r="H24" s="63" t="s">
        <v>55</v>
      </c>
    </row>
    <row r="25" spans="1:8" ht="128.25" thickBot="1" x14ac:dyDescent="0.3">
      <c r="A25" s="2"/>
      <c r="B25" s="21" t="s">
        <v>51</v>
      </c>
      <c r="C25" s="51" t="s">
        <v>51</v>
      </c>
      <c r="D25" s="51" t="s">
        <v>51</v>
      </c>
      <c r="E25" s="51" t="s">
        <v>51</v>
      </c>
      <c r="F25" s="51" t="s">
        <v>493</v>
      </c>
      <c r="G25" s="54" t="s">
        <v>51</v>
      </c>
      <c r="H25" s="15" t="s">
        <v>51</v>
      </c>
    </row>
    <row r="26" spans="1:8" ht="25.5" x14ac:dyDescent="0.25">
      <c r="A26" s="2"/>
      <c r="B26" s="21" t="s">
        <v>51</v>
      </c>
      <c r="C26" s="51" t="s">
        <v>51</v>
      </c>
      <c r="D26" s="51" t="s">
        <v>51</v>
      </c>
      <c r="E26" s="51" t="s">
        <v>51</v>
      </c>
      <c r="F26" s="51" t="s">
        <v>486</v>
      </c>
      <c r="G26" s="57" t="s">
        <v>51</v>
      </c>
      <c r="H26" s="15" t="s">
        <v>51</v>
      </c>
    </row>
    <row r="27" spans="1:8" ht="102" x14ac:dyDescent="0.25">
      <c r="A27" s="2"/>
      <c r="B27" s="21" t="s">
        <v>51</v>
      </c>
      <c r="C27" s="51" t="s">
        <v>51</v>
      </c>
      <c r="D27" s="51" t="s">
        <v>51</v>
      </c>
      <c r="E27" s="51" t="s">
        <v>51</v>
      </c>
      <c r="F27" s="51" t="s">
        <v>494</v>
      </c>
      <c r="G27" s="65" t="s">
        <v>51</v>
      </c>
      <c r="H27" s="15" t="s">
        <v>51</v>
      </c>
    </row>
    <row r="28" spans="1:8" ht="39" thickBot="1" x14ac:dyDescent="0.3">
      <c r="A28" s="2"/>
      <c r="B28" s="22" t="s">
        <v>51</v>
      </c>
      <c r="C28" s="59" t="s">
        <v>51</v>
      </c>
      <c r="D28" s="59" t="s">
        <v>51</v>
      </c>
      <c r="E28" s="59" t="s">
        <v>51</v>
      </c>
      <c r="F28" s="59" t="s">
        <v>495</v>
      </c>
      <c r="G28" s="66" t="s">
        <v>51</v>
      </c>
      <c r="H28" s="18" t="s">
        <v>51</v>
      </c>
    </row>
    <row r="29" spans="1:8" ht="15.75" thickBot="1" x14ac:dyDescent="0.3">
      <c r="A29" s="2"/>
      <c r="B29" t="s">
        <v>51</v>
      </c>
      <c r="C29" t="s">
        <v>51</v>
      </c>
      <c r="D29" t="s">
        <v>51</v>
      </c>
      <c r="E29" t="s">
        <v>51</v>
      </c>
      <c r="F29" t="s">
        <v>51</v>
      </c>
      <c r="G29" t="s">
        <v>51</v>
      </c>
      <c r="H29" t="s">
        <v>51</v>
      </c>
    </row>
    <row r="30" spans="1:8" ht="15.75" thickBot="1" x14ac:dyDescent="0.3">
      <c r="A30" s="2"/>
      <c r="B30" s="44" t="s">
        <v>17</v>
      </c>
      <c r="C30" s="45" t="s">
        <v>18</v>
      </c>
      <c r="D30" s="45" t="s">
        <v>19</v>
      </c>
      <c r="E30" s="44" t="s">
        <v>20</v>
      </c>
      <c r="F30" s="46" t="s">
        <v>18</v>
      </c>
      <c r="G30" s="47" t="s">
        <v>40</v>
      </c>
      <c r="H30" s="48" t="s">
        <v>41</v>
      </c>
    </row>
    <row r="31" spans="1:8" ht="141" thickBot="1" x14ac:dyDescent="0.3">
      <c r="A31" s="49" t="s">
        <v>2</v>
      </c>
      <c r="B31" s="50" t="s">
        <v>21</v>
      </c>
      <c r="C31" s="51" t="s">
        <v>447</v>
      </c>
      <c r="D31" s="51" t="s">
        <v>84</v>
      </c>
      <c r="E31" s="52" t="s">
        <v>553</v>
      </c>
      <c r="F31" s="53" t="s">
        <v>554</v>
      </c>
      <c r="G31" s="54" t="s">
        <v>451</v>
      </c>
      <c r="H31" s="55" t="s">
        <v>50</v>
      </c>
    </row>
    <row r="32" spans="1:8" ht="76.5" x14ac:dyDescent="0.25">
      <c r="A32" s="2"/>
      <c r="B32" s="12" t="s">
        <v>51</v>
      </c>
      <c r="C32" s="53" t="s">
        <v>453</v>
      </c>
      <c r="D32" s="51" t="s">
        <v>51</v>
      </c>
      <c r="E32" s="51" t="s">
        <v>485</v>
      </c>
      <c r="F32" s="51" t="s">
        <v>486</v>
      </c>
      <c r="G32" s="56" t="s">
        <v>51</v>
      </c>
      <c r="H32" s="15" t="s">
        <v>51</v>
      </c>
    </row>
    <row r="33" spans="1:8" ht="63.75" x14ac:dyDescent="0.25">
      <c r="A33" s="2"/>
      <c r="B33" s="12" t="s">
        <v>51</v>
      </c>
      <c r="C33" s="51" t="s">
        <v>457</v>
      </c>
      <c r="D33" s="51" t="s">
        <v>51</v>
      </c>
      <c r="E33" s="51" t="s">
        <v>51</v>
      </c>
      <c r="F33" s="51" t="s">
        <v>555</v>
      </c>
      <c r="G33" s="57" t="s">
        <v>51</v>
      </c>
      <c r="H33" s="15" t="s">
        <v>51</v>
      </c>
    </row>
    <row r="34" spans="1:8" ht="76.5" x14ac:dyDescent="0.25">
      <c r="A34" s="2"/>
      <c r="B34" s="12" t="s">
        <v>51</v>
      </c>
      <c r="C34" s="51" t="s">
        <v>459</v>
      </c>
      <c r="D34" s="51" t="s">
        <v>51</v>
      </c>
      <c r="E34" s="51" t="s">
        <v>51</v>
      </c>
      <c r="F34" s="51" t="s">
        <v>556</v>
      </c>
      <c r="G34" s="58" t="s">
        <v>51</v>
      </c>
      <c r="H34" s="15" t="s">
        <v>51</v>
      </c>
    </row>
    <row r="35" spans="1:8" ht="39" thickBot="1" x14ac:dyDescent="0.3">
      <c r="A35" s="2"/>
      <c r="B35" s="17" t="s">
        <v>51</v>
      </c>
      <c r="C35" s="59" t="s">
        <v>85</v>
      </c>
      <c r="D35" s="59" t="s">
        <v>51</v>
      </c>
      <c r="E35" s="59" t="s">
        <v>51</v>
      </c>
      <c r="F35" s="59" t="s">
        <v>51</v>
      </c>
      <c r="G35" s="60" t="s">
        <v>51</v>
      </c>
      <c r="H35" s="18" t="s">
        <v>51</v>
      </c>
    </row>
    <row r="36" spans="1:8" ht="15.75" thickBot="1" x14ac:dyDescent="0.3">
      <c r="A36" s="2"/>
      <c r="B36" s="44" t="s">
        <v>17</v>
      </c>
      <c r="C36" s="45" t="s">
        <v>18</v>
      </c>
      <c r="D36" s="45" t="s">
        <v>19</v>
      </c>
      <c r="E36" s="44" t="s">
        <v>20</v>
      </c>
      <c r="F36" s="46" t="s">
        <v>18</v>
      </c>
      <c r="G36" s="47" t="s">
        <v>40</v>
      </c>
      <c r="H36" s="48" t="s">
        <v>41</v>
      </c>
    </row>
    <row r="37" spans="1:8" ht="94.5" customHeight="1" thickBot="1" x14ac:dyDescent="0.3">
      <c r="A37" s="2"/>
      <c r="B37" s="20" t="s">
        <v>489</v>
      </c>
      <c r="C37" s="61" t="s">
        <v>462</v>
      </c>
      <c r="D37" s="61" t="s">
        <v>490</v>
      </c>
      <c r="E37" s="67" t="s">
        <v>491</v>
      </c>
      <c r="F37" s="62" t="s">
        <v>492</v>
      </c>
      <c r="G37" s="54" t="s">
        <v>451</v>
      </c>
      <c r="H37" s="63" t="s">
        <v>50</v>
      </c>
    </row>
    <row r="38" spans="1:8" ht="127.5" x14ac:dyDescent="0.25">
      <c r="A38" s="2"/>
      <c r="B38" s="21" t="s">
        <v>51</v>
      </c>
      <c r="C38" s="51" t="s">
        <v>51</v>
      </c>
      <c r="D38" s="51" t="s">
        <v>51</v>
      </c>
      <c r="E38" s="51" t="s">
        <v>51</v>
      </c>
      <c r="F38" s="51" t="s">
        <v>493</v>
      </c>
      <c r="G38" s="56" t="s">
        <v>51</v>
      </c>
      <c r="H38" s="15" t="s">
        <v>51</v>
      </c>
    </row>
    <row r="39" spans="1:8" ht="39" customHeight="1" x14ac:dyDescent="0.25">
      <c r="A39" s="2"/>
      <c r="B39" s="21" t="s">
        <v>51</v>
      </c>
      <c r="C39" s="51" t="s">
        <v>51</v>
      </c>
      <c r="D39" s="51" t="s">
        <v>51</v>
      </c>
      <c r="E39" s="51" t="s">
        <v>51</v>
      </c>
      <c r="F39" s="51" t="s">
        <v>486</v>
      </c>
      <c r="G39" s="57" t="s">
        <v>51</v>
      </c>
      <c r="H39" s="15" t="s">
        <v>51</v>
      </c>
    </row>
    <row r="40" spans="1:8" ht="48" customHeight="1" x14ac:dyDescent="0.25">
      <c r="A40" s="2"/>
      <c r="B40" s="21" t="s">
        <v>51</v>
      </c>
      <c r="C40" s="51" t="s">
        <v>51</v>
      </c>
      <c r="D40" s="51" t="s">
        <v>51</v>
      </c>
      <c r="E40" s="51" t="s">
        <v>51</v>
      </c>
      <c r="F40" s="51" t="s">
        <v>494</v>
      </c>
      <c r="G40" s="65" t="s">
        <v>51</v>
      </c>
      <c r="H40" s="15" t="s">
        <v>51</v>
      </c>
    </row>
    <row r="41" spans="1:8" ht="45.75" customHeight="1" thickBot="1" x14ac:dyDescent="0.3">
      <c r="A41" s="2"/>
      <c r="B41" s="22" t="s">
        <v>51</v>
      </c>
      <c r="C41" s="59" t="s">
        <v>51</v>
      </c>
      <c r="D41" s="59" t="s">
        <v>51</v>
      </c>
      <c r="E41" s="59" t="s">
        <v>51</v>
      </c>
      <c r="F41" s="59" t="s">
        <v>495</v>
      </c>
      <c r="G41" s="66" t="s">
        <v>51</v>
      </c>
      <c r="H41" s="18" t="s">
        <v>51</v>
      </c>
    </row>
    <row r="42" spans="1:8" ht="15.75" thickBot="1" x14ac:dyDescent="0.3">
      <c r="A42" s="2"/>
      <c r="B42" t="s">
        <v>51</v>
      </c>
      <c r="C42" t="s">
        <v>51</v>
      </c>
      <c r="D42" t="s">
        <v>51</v>
      </c>
      <c r="E42" t="s">
        <v>51</v>
      </c>
      <c r="F42" t="s">
        <v>51</v>
      </c>
      <c r="G42" t="s">
        <v>51</v>
      </c>
      <c r="H42" t="s">
        <v>51</v>
      </c>
    </row>
    <row r="43" spans="1:8" ht="15.75" thickBot="1" x14ac:dyDescent="0.3">
      <c r="A43" s="2"/>
      <c r="B43" s="44" t="s">
        <v>17</v>
      </c>
      <c r="C43" s="45" t="s">
        <v>18</v>
      </c>
      <c r="D43" s="45" t="s">
        <v>19</v>
      </c>
      <c r="E43" s="44" t="s">
        <v>20</v>
      </c>
      <c r="F43" s="46" t="s">
        <v>18</v>
      </c>
      <c r="G43" s="47" t="s">
        <v>40</v>
      </c>
      <c r="H43" s="48" t="s">
        <v>41</v>
      </c>
    </row>
    <row r="44" spans="1:8" ht="77.25" thickBot="1" x14ac:dyDescent="0.3">
      <c r="A44" s="49" t="s">
        <v>496</v>
      </c>
      <c r="B44" s="50" t="s">
        <v>5</v>
      </c>
      <c r="C44" s="51" t="s">
        <v>83</v>
      </c>
      <c r="D44" s="51" t="s">
        <v>87</v>
      </c>
      <c r="E44" s="52" t="s">
        <v>497</v>
      </c>
      <c r="F44" s="53" t="s">
        <v>498</v>
      </c>
      <c r="G44" s="54" t="s">
        <v>451</v>
      </c>
      <c r="H44" s="55" t="s">
        <v>50</v>
      </c>
    </row>
    <row r="45" spans="1:8" ht="63.75" x14ac:dyDescent="0.25">
      <c r="A45" s="2"/>
      <c r="B45" s="12" t="s">
        <v>51</v>
      </c>
      <c r="C45" s="53" t="s">
        <v>85</v>
      </c>
      <c r="D45" s="51" t="s">
        <v>88</v>
      </c>
      <c r="E45" s="51" t="s">
        <v>499</v>
      </c>
      <c r="F45" s="51" t="s">
        <v>89</v>
      </c>
      <c r="G45" s="56" t="s">
        <v>51</v>
      </c>
      <c r="H45" s="15" t="s">
        <v>51</v>
      </c>
    </row>
    <row r="46" spans="1:8" ht="114.75" x14ac:dyDescent="0.25">
      <c r="A46" s="2"/>
      <c r="B46" s="12" t="s">
        <v>51</v>
      </c>
      <c r="C46" s="51" t="s">
        <v>51</v>
      </c>
      <c r="D46" s="51" t="s">
        <v>51</v>
      </c>
      <c r="E46" s="51" t="s">
        <v>500</v>
      </c>
      <c r="F46" s="51" t="s">
        <v>123</v>
      </c>
      <c r="G46" s="57" t="s">
        <v>51</v>
      </c>
      <c r="H46" s="15" t="s">
        <v>51</v>
      </c>
    </row>
    <row r="47" spans="1:8" ht="38.25" x14ac:dyDescent="0.25">
      <c r="A47" s="2"/>
      <c r="B47" s="12" t="s">
        <v>51</v>
      </c>
      <c r="C47" s="51" t="s">
        <v>51</v>
      </c>
      <c r="D47" s="51" t="s">
        <v>51</v>
      </c>
      <c r="E47" s="51" t="s">
        <v>51</v>
      </c>
      <c r="F47" s="51" t="s">
        <v>90</v>
      </c>
      <c r="G47" s="58" t="s">
        <v>51</v>
      </c>
      <c r="H47" s="15" t="s">
        <v>51</v>
      </c>
    </row>
    <row r="48" spans="1:8" ht="15.75" thickBot="1" x14ac:dyDescent="0.3">
      <c r="A48" s="2"/>
      <c r="B48" s="17" t="s">
        <v>51</v>
      </c>
      <c r="C48" s="59" t="s">
        <v>51</v>
      </c>
      <c r="D48" s="59" t="s">
        <v>51</v>
      </c>
      <c r="E48" s="59" t="s">
        <v>51</v>
      </c>
      <c r="F48" s="59" t="s">
        <v>51</v>
      </c>
      <c r="G48" s="60" t="s">
        <v>51</v>
      </c>
      <c r="H48" s="18" t="s">
        <v>51</v>
      </c>
    </row>
    <row r="49" spans="1:9" ht="15.75" thickBot="1" x14ac:dyDescent="0.3">
      <c r="A49" s="2"/>
      <c r="B49" s="44" t="s">
        <v>17</v>
      </c>
      <c r="C49" s="45" t="s">
        <v>18</v>
      </c>
      <c r="D49" s="45" t="s">
        <v>19</v>
      </c>
      <c r="E49" s="44" t="s">
        <v>20</v>
      </c>
      <c r="F49" s="46" t="s">
        <v>18</v>
      </c>
      <c r="G49" s="47" t="s">
        <v>40</v>
      </c>
      <c r="H49" s="48" t="s">
        <v>41</v>
      </c>
    </row>
    <row r="50" spans="1:9" ht="45.75" thickBot="1" x14ac:dyDescent="0.3">
      <c r="A50" s="2"/>
      <c r="B50" s="20" t="s">
        <v>501</v>
      </c>
      <c r="C50" s="61" t="s">
        <v>51</v>
      </c>
      <c r="D50" s="61" t="s">
        <v>51</v>
      </c>
      <c r="E50" s="67" t="s">
        <v>51</v>
      </c>
      <c r="F50" s="62" t="s">
        <v>51</v>
      </c>
      <c r="G50" s="54" t="s">
        <v>451</v>
      </c>
      <c r="H50" s="63" t="s">
        <v>51</v>
      </c>
      <c r="I50" s="69" t="s">
        <v>42</v>
      </c>
    </row>
    <row r="51" spans="1:9" x14ac:dyDescent="0.25">
      <c r="A51" s="2"/>
      <c r="B51" s="21" t="s">
        <v>51</v>
      </c>
      <c r="C51" s="51" t="s">
        <v>51</v>
      </c>
      <c r="D51" s="51" t="s">
        <v>51</v>
      </c>
      <c r="E51" s="51" t="s">
        <v>51</v>
      </c>
      <c r="F51" s="51" t="s">
        <v>51</v>
      </c>
      <c r="G51" s="56" t="s">
        <v>51</v>
      </c>
      <c r="H51" s="15" t="s">
        <v>51</v>
      </c>
    </row>
    <row r="52" spans="1:9" x14ac:dyDescent="0.25">
      <c r="A52" s="2"/>
      <c r="B52" s="21" t="s">
        <v>51</v>
      </c>
      <c r="C52" s="51" t="s">
        <v>51</v>
      </c>
      <c r="D52" s="51" t="s">
        <v>51</v>
      </c>
      <c r="E52" s="51" t="s">
        <v>51</v>
      </c>
      <c r="F52" s="51" t="s">
        <v>51</v>
      </c>
      <c r="G52" s="57" t="s">
        <v>51</v>
      </c>
      <c r="H52" s="15" t="s">
        <v>51</v>
      </c>
    </row>
    <row r="53" spans="1:9" x14ac:dyDescent="0.25">
      <c r="A53" s="2"/>
      <c r="B53" s="21" t="s">
        <v>51</v>
      </c>
      <c r="C53" s="51" t="s">
        <v>51</v>
      </c>
      <c r="D53" s="51" t="s">
        <v>51</v>
      </c>
      <c r="E53" s="51" t="s">
        <v>51</v>
      </c>
      <c r="F53" s="51" t="s">
        <v>51</v>
      </c>
      <c r="G53" s="65" t="s">
        <v>51</v>
      </c>
      <c r="H53" s="15" t="s">
        <v>51</v>
      </c>
    </row>
    <row r="54" spans="1:9" ht="15.75" thickBot="1" x14ac:dyDescent="0.3">
      <c r="A54" s="2"/>
      <c r="B54" s="22" t="s">
        <v>51</v>
      </c>
      <c r="C54" s="59" t="s">
        <v>51</v>
      </c>
      <c r="D54" s="59" t="s">
        <v>51</v>
      </c>
      <c r="E54" s="59" t="s">
        <v>51</v>
      </c>
      <c r="F54" s="59" t="s">
        <v>51</v>
      </c>
      <c r="G54" s="66" t="s">
        <v>51</v>
      </c>
      <c r="H54" s="18" t="s">
        <v>51</v>
      </c>
    </row>
    <row r="55" spans="1:9" ht="15.75" thickBot="1" x14ac:dyDescent="0.3">
      <c r="A55" s="2"/>
      <c r="B55" t="s">
        <v>51</v>
      </c>
      <c r="C55" t="s">
        <v>51</v>
      </c>
      <c r="D55" t="s">
        <v>51</v>
      </c>
      <c r="E55" t="s">
        <v>51</v>
      </c>
      <c r="F55" t="s">
        <v>51</v>
      </c>
      <c r="G55" t="s">
        <v>51</v>
      </c>
      <c r="H55" t="s">
        <v>51</v>
      </c>
    </row>
    <row r="56" spans="1:9" ht="15.75" thickBot="1" x14ac:dyDescent="0.3">
      <c r="A56" s="2"/>
      <c r="B56" s="44" t="s">
        <v>17</v>
      </c>
      <c r="C56" s="45" t="s">
        <v>18</v>
      </c>
      <c r="D56" s="45" t="s">
        <v>19</v>
      </c>
      <c r="E56" s="44" t="s">
        <v>20</v>
      </c>
      <c r="F56" s="46" t="s">
        <v>18</v>
      </c>
      <c r="G56" s="47" t="s">
        <v>40</v>
      </c>
      <c r="H56" s="48" t="s">
        <v>51</v>
      </c>
    </row>
    <row r="57" spans="1:9" ht="141" thickBot="1" x14ac:dyDescent="0.3">
      <c r="A57" s="49" t="s">
        <v>8</v>
      </c>
      <c r="B57" s="50" t="s">
        <v>21</v>
      </c>
      <c r="C57" s="51" t="s">
        <v>502</v>
      </c>
      <c r="D57" s="51" t="s">
        <v>482</v>
      </c>
      <c r="E57" s="52" t="s">
        <v>503</v>
      </c>
      <c r="F57" s="53" t="s">
        <v>504</v>
      </c>
      <c r="G57" s="54" t="s">
        <v>451</v>
      </c>
      <c r="H57" s="55" t="s">
        <v>50</v>
      </c>
    </row>
    <row r="58" spans="1:9" ht="178.5" x14ac:dyDescent="0.25">
      <c r="A58" s="2"/>
      <c r="B58" s="12" t="s">
        <v>51</v>
      </c>
      <c r="C58" s="53" t="s">
        <v>453</v>
      </c>
      <c r="D58" s="51" t="s">
        <v>51</v>
      </c>
      <c r="E58" s="51" t="s">
        <v>51</v>
      </c>
      <c r="F58" s="51" t="s">
        <v>505</v>
      </c>
      <c r="G58" s="56" t="s">
        <v>51</v>
      </c>
      <c r="H58" s="15" t="s">
        <v>51</v>
      </c>
    </row>
    <row r="59" spans="1:9" ht="102" x14ac:dyDescent="0.25">
      <c r="A59" s="2"/>
      <c r="B59" s="12" t="s">
        <v>51</v>
      </c>
      <c r="C59" s="51" t="s">
        <v>85</v>
      </c>
      <c r="D59" s="51" t="s">
        <v>51</v>
      </c>
      <c r="E59" s="51" t="s">
        <v>51</v>
      </c>
      <c r="F59" s="51" t="s">
        <v>506</v>
      </c>
      <c r="G59" s="57" t="s">
        <v>51</v>
      </c>
      <c r="H59" s="15" t="s">
        <v>51</v>
      </c>
    </row>
    <row r="60" spans="1:9" ht="102" x14ac:dyDescent="0.25">
      <c r="A60" s="2"/>
      <c r="B60" s="12" t="s">
        <v>51</v>
      </c>
      <c r="C60" s="51" t="s">
        <v>507</v>
      </c>
      <c r="D60" s="51" t="s">
        <v>51</v>
      </c>
      <c r="E60" s="51" t="s">
        <v>51</v>
      </c>
      <c r="F60" s="51" t="s">
        <v>51</v>
      </c>
      <c r="G60" s="58" t="s">
        <v>51</v>
      </c>
      <c r="H60" s="15" t="s">
        <v>51</v>
      </c>
    </row>
    <row r="61" spans="1:9" ht="15.75" thickBot="1" x14ac:dyDescent="0.3">
      <c r="A61" s="2"/>
      <c r="B61" s="17" t="s">
        <v>51</v>
      </c>
      <c r="C61" s="59" t="s">
        <v>51</v>
      </c>
      <c r="D61" s="59" t="s">
        <v>51</v>
      </c>
      <c r="E61" s="59" t="s">
        <v>51</v>
      </c>
      <c r="F61" s="59" t="s">
        <v>51</v>
      </c>
      <c r="G61" s="60" t="s">
        <v>51</v>
      </c>
      <c r="H61" s="18" t="s">
        <v>51</v>
      </c>
    </row>
    <row r="62" spans="1:9" ht="15.75" thickBot="1" x14ac:dyDescent="0.3">
      <c r="A62" s="2"/>
      <c r="B62" s="44" t="s">
        <v>17</v>
      </c>
      <c r="C62" s="45" t="s">
        <v>18</v>
      </c>
      <c r="D62" s="45" t="s">
        <v>19</v>
      </c>
      <c r="E62" s="44" t="s">
        <v>20</v>
      </c>
      <c r="F62" s="46" t="s">
        <v>18</v>
      </c>
      <c r="G62" s="47" t="s">
        <v>40</v>
      </c>
      <c r="H62" s="48" t="s">
        <v>41</v>
      </c>
    </row>
    <row r="63" spans="1:9" ht="141" thickBot="1" x14ac:dyDescent="0.3">
      <c r="A63" s="2"/>
      <c r="B63" s="20" t="s">
        <v>508</v>
      </c>
      <c r="C63" s="19" t="s">
        <v>462</v>
      </c>
      <c r="D63" s="70" t="s">
        <v>509</v>
      </c>
      <c r="E63" s="71" t="s">
        <v>503</v>
      </c>
      <c r="F63" s="71" t="s">
        <v>510</v>
      </c>
      <c r="G63" s="54" t="s">
        <v>451</v>
      </c>
      <c r="H63" s="63" t="s">
        <v>50</v>
      </c>
    </row>
    <row r="64" spans="1:9" ht="102" x14ac:dyDescent="0.25">
      <c r="A64" s="2"/>
      <c r="B64" s="72" t="s">
        <v>511</v>
      </c>
      <c r="C64" s="15" t="s">
        <v>51</v>
      </c>
      <c r="D64" s="73" t="s">
        <v>51</v>
      </c>
      <c r="E64" s="74" t="s">
        <v>51</v>
      </c>
      <c r="F64" s="74" t="s">
        <v>512</v>
      </c>
      <c r="G64" s="56" t="s">
        <v>51</v>
      </c>
      <c r="H64" s="15" t="s">
        <v>51</v>
      </c>
    </row>
    <row r="65" spans="1:8" ht="89.25" x14ac:dyDescent="0.25">
      <c r="A65" s="2"/>
      <c r="B65" s="108" t="s">
        <v>51</v>
      </c>
      <c r="C65" s="15" t="s">
        <v>51</v>
      </c>
      <c r="D65" s="73" t="s">
        <v>51</v>
      </c>
      <c r="E65" s="74" t="s">
        <v>51</v>
      </c>
      <c r="F65" s="74" t="s">
        <v>506</v>
      </c>
      <c r="G65" s="57" t="s">
        <v>51</v>
      </c>
      <c r="H65" s="15" t="s">
        <v>51</v>
      </c>
    </row>
    <row r="66" spans="1:8" x14ac:dyDescent="0.25">
      <c r="A66" s="2"/>
      <c r="B66" s="108" t="s">
        <v>51</v>
      </c>
      <c r="C66" s="51" t="s">
        <v>51</v>
      </c>
      <c r="D66" s="51" t="s">
        <v>51</v>
      </c>
      <c r="E66" s="51" t="s">
        <v>51</v>
      </c>
      <c r="F66" s="51" t="s">
        <v>51</v>
      </c>
      <c r="G66" s="65" t="s">
        <v>51</v>
      </c>
      <c r="H66" s="15" t="s">
        <v>51</v>
      </c>
    </row>
    <row r="67" spans="1:8" ht="15.75" thickBot="1" x14ac:dyDescent="0.3">
      <c r="A67" s="2"/>
      <c r="B67" s="109" t="s">
        <v>51</v>
      </c>
      <c r="C67" s="59" t="s">
        <v>51</v>
      </c>
      <c r="D67" s="59" t="s">
        <v>51</v>
      </c>
      <c r="E67" s="59" t="s">
        <v>51</v>
      </c>
      <c r="F67" s="59" t="s">
        <v>51</v>
      </c>
      <c r="G67" s="66" t="s">
        <v>51</v>
      </c>
      <c r="H67" s="18" t="s">
        <v>51</v>
      </c>
    </row>
    <row r="68" spans="1:8" ht="15.75" thickBot="1" x14ac:dyDescent="0.3">
      <c r="A68" s="2"/>
      <c r="B68" t="s">
        <v>51</v>
      </c>
      <c r="C68" t="s">
        <v>51</v>
      </c>
      <c r="D68" t="s">
        <v>51</v>
      </c>
      <c r="E68" t="s">
        <v>51</v>
      </c>
      <c r="F68" t="s">
        <v>51</v>
      </c>
      <c r="G68" t="s">
        <v>51</v>
      </c>
      <c r="H68" t="s">
        <v>51</v>
      </c>
    </row>
    <row r="69" spans="1:8" ht="15.75" thickBot="1" x14ac:dyDescent="0.3">
      <c r="A69" s="2"/>
      <c r="B69" s="44" t="s">
        <v>17</v>
      </c>
      <c r="C69" s="45" t="s">
        <v>18</v>
      </c>
      <c r="D69" s="45" t="s">
        <v>19</v>
      </c>
      <c r="E69" s="44" t="s">
        <v>20</v>
      </c>
      <c r="F69" s="46" t="s">
        <v>18</v>
      </c>
      <c r="G69" s="47" t="s">
        <v>40</v>
      </c>
      <c r="H69" s="48" t="s">
        <v>41</v>
      </c>
    </row>
    <row r="70" spans="1:8" ht="60.75" thickBot="1" x14ac:dyDescent="0.3">
      <c r="A70" s="49" t="s">
        <v>513</v>
      </c>
      <c r="B70" s="50" t="s">
        <v>21</v>
      </c>
      <c r="C70" s="51" t="s">
        <v>85</v>
      </c>
      <c r="D70" s="61" t="s">
        <v>84</v>
      </c>
      <c r="E70" s="52" t="s">
        <v>514</v>
      </c>
      <c r="F70" s="75" t="s">
        <v>515</v>
      </c>
      <c r="G70" s="54" t="s">
        <v>451</v>
      </c>
      <c r="H70" s="55" t="s">
        <v>50</v>
      </c>
    </row>
    <row r="71" spans="1:8" ht="63.75" x14ac:dyDescent="0.25">
      <c r="A71" s="2"/>
      <c r="B71" s="12" t="s">
        <v>51</v>
      </c>
      <c r="C71" s="53" t="s">
        <v>516</v>
      </c>
      <c r="D71" s="51" t="s">
        <v>517</v>
      </c>
      <c r="E71" s="51" t="s">
        <v>518</v>
      </c>
      <c r="F71" s="51" t="s">
        <v>519</v>
      </c>
      <c r="G71" s="56" t="s">
        <v>51</v>
      </c>
      <c r="H71" s="15" t="s">
        <v>51</v>
      </c>
    </row>
    <row r="72" spans="1:8" ht="76.5" x14ac:dyDescent="0.25">
      <c r="A72" s="2"/>
      <c r="B72" s="12" t="s">
        <v>51</v>
      </c>
      <c r="C72" s="51" t="s">
        <v>520</v>
      </c>
      <c r="D72" s="76" t="s">
        <v>51</v>
      </c>
      <c r="E72" s="51" t="s">
        <v>521</v>
      </c>
      <c r="F72" s="51" t="s">
        <v>522</v>
      </c>
      <c r="G72" s="57" t="s">
        <v>51</v>
      </c>
      <c r="H72" s="15" t="s">
        <v>51</v>
      </c>
    </row>
    <row r="73" spans="1:8" x14ac:dyDescent="0.25">
      <c r="A73" s="2"/>
      <c r="B73" s="12" t="s">
        <v>51</v>
      </c>
      <c r="C73" s="77" t="s">
        <v>51</v>
      </c>
      <c r="D73" s="51" t="s">
        <v>51</v>
      </c>
      <c r="E73" t="s">
        <v>523</v>
      </c>
      <c r="F73" s="51" t="s">
        <v>51</v>
      </c>
      <c r="G73" s="58" t="s">
        <v>51</v>
      </c>
      <c r="H73" s="15" t="s">
        <v>51</v>
      </c>
    </row>
    <row r="74" spans="1:8" ht="15.75" thickBot="1" x14ac:dyDescent="0.3">
      <c r="A74" s="2"/>
      <c r="B74" s="17" t="s">
        <v>51</v>
      </c>
      <c r="C74" s="78" t="s">
        <v>51</v>
      </c>
      <c r="D74" s="59" t="s">
        <v>51</v>
      </c>
      <c r="E74" s="59" t="s">
        <v>51</v>
      </c>
      <c r="F74" s="59" t="s">
        <v>51</v>
      </c>
      <c r="G74" s="60" t="s">
        <v>51</v>
      </c>
      <c r="H74" s="18" t="s">
        <v>51</v>
      </c>
    </row>
    <row r="75" spans="1:8" ht="15.75" thickBot="1" x14ac:dyDescent="0.3">
      <c r="A75" s="2"/>
      <c r="B75" s="44" t="s">
        <v>17</v>
      </c>
      <c r="C75" s="45" t="s">
        <v>18</v>
      </c>
      <c r="D75" s="45" t="s">
        <v>19</v>
      </c>
      <c r="E75" s="44" t="s">
        <v>20</v>
      </c>
      <c r="F75" s="46" t="s">
        <v>18</v>
      </c>
      <c r="G75" s="47" t="s">
        <v>40</v>
      </c>
      <c r="H75" s="48" t="s">
        <v>41</v>
      </c>
    </row>
    <row r="76" spans="1:8" ht="90" thickBot="1" x14ac:dyDescent="0.3">
      <c r="A76" s="2"/>
      <c r="B76" s="20" t="s">
        <v>524</v>
      </c>
      <c r="C76" s="61" t="s">
        <v>462</v>
      </c>
      <c r="D76" s="79" t="s">
        <v>93</v>
      </c>
      <c r="E76" s="80" t="s">
        <v>525</v>
      </c>
      <c r="F76" s="81" t="s">
        <v>526</v>
      </c>
      <c r="G76" s="54" t="s">
        <v>451</v>
      </c>
      <c r="H76" s="63" t="s">
        <v>55</v>
      </c>
    </row>
    <row r="77" spans="1:8" ht="25.5" x14ac:dyDescent="0.25">
      <c r="A77" s="2"/>
      <c r="B77" s="21" t="s">
        <v>51</v>
      </c>
      <c r="C77" s="51" t="s">
        <v>51</v>
      </c>
      <c r="D77" s="82" t="s">
        <v>51</v>
      </c>
      <c r="E77" s="51" t="s">
        <v>527</v>
      </c>
      <c r="F77" s="83" t="s">
        <v>51</v>
      </c>
      <c r="G77" s="56" t="s">
        <v>51</v>
      </c>
      <c r="H77" s="15" t="s">
        <v>51</v>
      </c>
    </row>
    <row r="78" spans="1:8" ht="63.75" x14ac:dyDescent="0.25">
      <c r="A78" s="2"/>
      <c r="B78" s="21" t="s">
        <v>51</v>
      </c>
      <c r="C78" s="51" t="s">
        <v>51</v>
      </c>
      <c r="D78" s="84" t="s">
        <v>51</v>
      </c>
      <c r="E78" s="85" t="s">
        <v>528</v>
      </c>
      <c r="F78" s="86" t="s">
        <v>51</v>
      </c>
      <c r="G78" s="57" t="s">
        <v>51</v>
      </c>
      <c r="H78" s="15" t="s">
        <v>51</v>
      </c>
    </row>
    <row r="79" spans="1:8" x14ac:dyDescent="0.25">
      <c r="A79" s="2"/>
      <c r="B79" s="21" t="s">
        <v>51</v>
      </c>
      <c r="C79" s="51" t="s">
        <v>51</v>
      </c>
      <c r="D79" s="82" t="s">
        <v>51</v>
      </c>
      <c r="E79" s="51" t="s">
        <v>51</v>
      </c>
      <c r="F79" t="s">
        <v>51</v>
      </c>
      <c r="G79" s="65" t="s">
        <v>51</v>
      </c>
      <c r="H79" s="15" t="s">
        <v>51</v>
      </c>
    </row>
    <row r="80" spans="1:8" ht="15.75" thickBot="1" x14ac:dyDescent="0.3">
      <c r="A80" s="2"/>
      <c r="B80" s="22" t="s">
        <v>51</v>
      </c>
      <c r="C80" s="59" t="s">
        <v>51</v>
      </c>
      <c r="D80" s="87" t="s">
        <v>51</v>
      </c>
      <c r="E80" s="59" t="s">
        <v>51</v>
      </c>
      <c r="F80" s="88" t="s">
        <v>51</v>
      </c>
      <c r="G80" s="66" t="s">
        <v>51</v>
      </c>
      <c r="H80" s="18" t="s">
        <v>51</v>
      </c>
    </row>
    <row r="81" spans="1:9" ht="15.75" thickBot="1" x14ac:dyDescent="0.3">
      <c r="A81" s="2"/>
      <c r="B81" t="s">
        <v>51</v>
      </c>
      <c r="C81" t="s">
        <v>51</v>
      </c>
      <c r="D81" t="s">
        <v>51</v>
      </c>
      <c r="E81" t="s">
        <v>51</v>
      </c>
      <c r="F81" t="s">
        <v>51</v>
      </c>
      <c r="G81" t="s">
        <v>51</v>
      </c>
      <c r="H81" t="s">
        <v>51</v>
      </c>
    </row>
    <row r="82" spans="1:9" ht="15.75" thickBot="1" x14ac:dyDescent="0.3">
      <c r="A82" s="2"/>
      <c r="B82" s="44" t="s">
        <v>17</v>
      </c>
      <c r="C82" s="45" t="s">
        <v>18</v>
      </c>
      <c r="D82" s="45" t="s">
        <v>19</v>
      </c>
      <c r="E82" s="44" t="s">
        <v>20</v>
      </c>
      <c r="F82" s="46" t="s">
        <v>18</v>
      </c>
      <c r="G82" s="47" t="s">
        <v>40</v>
      </c>
      <c r="H82" s="48" t="s">
        <v>41</v>
      </c>
    </row>
    <row r="83" spans="1:9" ht="141" thickBot="1" x14ac:dyDescent="0.3">
      <c r="A83" s="49" t="s">
        <v>30</v>
      </c>
      <c r="B83" s="50" t="s">
        <v>21</v>
      </c>
      <c r="C83" s="51" t="s">
        <v>85</v>
      </c>
      <c r="D83" s="61" t="s">
        <v>84</v>
      </c>
      <c r="E83" s="52" t="s">
        <v>529</v>
      </c>
      <c r="F83" s="75" t="s">
        <v>530</v>
      </c>
      <c r="G83" s="54" t="s">
        <v>451</v>
      </c>
      <c r="H83" s="55" t="s">
        <v>50</v>
      </c>
    </row>
    <row r="84" spans="1:9" ht="114.75" x14ac:dyDescent="0.25">
      <c r="A84" s="2"/>
      <c r="B84" s="12" t="s">
        <v>51</v>
      </c>
      <c r="C84" s="53" t="s">
        <v>516</v>
      </c>
      <c r="D84" s="89" t="s">
        <v>517</v>
      </c>
      <c r="E84" s="51" t="s">
        <v>531</v>
      </c>
      <c r="F84" s="51" t="s">
        <v>532</v>
      </c>
      <c r="G84" s="56" t="s">
        <v>51</v>
      </c>
      <c r="H84" s="15" t="s">
        <v>51</v>
      </c>
    </row>
    <row r="85" spans="1:9" ht="293.25" x14ac:dyDescent="0.25">
      <c r="A85" s="2"/>
      <c r="B85" s="12" t="s">
        <v>51</v>
      </c>
      <c r="C85" s="51" t="s">
        <v>520</v>
      </c>
      <c r="D85" s="89" t="s">
        <v>533</v>
      </c>
      <c r="E85" s="51" t="s">
        <v>534</v>
      </c>
      <c r="F85" s="51" t="s">
        <v>535</v>
      </c>
      <c r="G85" s="57" t="s">
        <v>51</v>
      </c>
      <c r="H85" s="15" t="s">
        <v>51</v>
      </c>
    </row>
    <row r="86" spans="1:9" ht="51" x14ac:dyDescent="0.25">
      <c r="A86" s="2"/>
      <c r="B86" s="12" t="s">
        <v>51</v>
      </c>
      <c r="C86" s="77" t="s">
        <v>51</v>
      </c>
      <c r="D86" s="51" t="s">
        <v>536</v>
      </c>
      <c r="E86" s="51" t="s">
        <v>537</v>
      </c>
      <c r="F86" t="s">
        <v>51</v>
      </c>
      <c r="G86" s="58" t="s">
        <v>51</v>
      </c>
      <c r="H86" s="15" t="s">
        <v>51</v>
      </c>
    </row>
    <row r="87" spans="1:9" ht="15.75" thickBot="1" x14ac:dyDescent="0.3">
      <c r="A87" s="2"/>
      <c r="B87" s="17" t="s">
        <v>51</v>
      </c>
      <c r="C87" s="84" t="s">
        <v>51</v>
      </c>
      <c r="D87" s="51" t="s">
        <v>51</v>
      </c>
      <c r="E87" s="51" t="s">
        <v>51</v>
      </c>
      <c r="F87" s="51" t="s">
        <v>51</v>
      </c>
      <c r="G87" s="60" t="s">
        <v>51</v>
      </c>
      <c r="H87" s="18" t="s">
        <v>51</v>
      </c>
    </row>
    <row r="88" spans="1:9" ht="15.75" thickBot="1" x14ac:dyDescent="0.3">
      <c r="A88" s="2"/>
      <c r="B88" s="44" t="s">
        <v>17</v>
      </c>
      <c r="C88" s="45" t="s">
        <v>18</v>
      </c>
      <c r="D88" s="45" t="s">
        <v>19</v>
      </c>
      <c r="E88" s="44" t="s">
        <v>20</v>
      </c>
      <c r="F88" s="46" t="s">
        <v>18</v>
      </c>
      <c r="G88" s="47" t="s">
        <v>40</v>
      </c>
      <c r="H88" s="48" t="s">
        <v>41</v>
      </c>
    </row>
    <row r="89" spans="1:9" ht="141" thickBot="1" x14ac:dyDescent="0.3">
      <c r="A89" s="2"/>
      <c r="B89" s="20" t="s">
        <v>461</v>
      </c>
      <c r="C89" s="61" t="s">
        <v>462</v>
      </c>
      <c r="D89" s="61" t="s">
        <v>463</v>
      </c>
      <c r="E89" s="75" t="s">
        <v>538</v>
      </c>
      <c r="F89" s="62" t="s">
        <v>539</v>
      </c>
      <c r="G89" s="54" t="s">
        <v>451</v>
      </c>
      <c r="H89" s="63" t="s">
        <v>50</v>
      </c>
    </row>
    <row r="90" spans="1:9" ht="63.75" x14ac:dyDescent="0.25">
      <c r="A90" s="2"/>
      <c r="B90" s="21" t="s">
        <v>51</v>
      </c>
      <c r="C90" s="51" t="s">
        <v>51</v>
      </c>
      <c r="D90" s="51" t="s">
        <v>51</v>
      </c>
      <c r="E90" s="51" t="s">
        <v>51</v>
      </c>
      <c r="F90" s="89" t="s">
        <v>540</v>
      </c>
      <c r="G90" s="56" t="s">
        <v>51</v>
      </c>
      <c r="H90" s="15" t="s">
        <v>51</v>
      </c>
    </row>
    <row r="91" spans="1:9" x14ac:dyDescent="0.25">
      <c r="A91" s="2"/>
      <c r="B91" s="21" t="s">
        <v>51</v>
      </c>
      <c r="C91" s="51" t="s">
        <v>51</v>
      </c>
      <c r="D91" s="51" t="s">
        <v>51</v>
      </c>
      <c r="E91" t="s">
        <v>51</v>
      </c>
      <c r="F91" s="51" t="s">
        <v>51</v>
      </c>
      <c r="G91" s="57" t="s">
        <v>51</v>
      </c>
      <c r="H91" s="15" t="s">
        <v>51</v>
      </c>
    </row>
    <row r="92" spans="1:9" x14ac:dyDescent="0.25">
      <c r="A92" s="2"/>
      <c r="B92" s="21" t="s">
        <v>51</v>
      </c>
      <c r="C92" s="51" t="s">
        <v>51</v>
      </c>
      <c r="D92" s="51" t="s">
        <v>51</v>
      </c>
      <c r="E92" s="51" t="s">
        <v>51</v>
      </c>
      <c r="F92" s="51" t="s">
        <v>51</v>
      </c>
      <c r="G92" s="65" t="s">
        <v>51</v>
      </c>
      <c r="H92" s="15" t="s">
        <v>51</v>
      </c>
    </row>
    <row r="93" spans="1:9" ht="15.75" thickBot="1" x14ac:dyDescent="0.3">
      <c r="A93" s="2"/>
      <c r="B93" s="22" t="s">
        <v>51</v>
      </c>
      <c r="C93" s="59" t="s">
        <v>51</v>
      </c>
      <c r="D93" s="51" t="s">
        <v>51</v>
      </c>
      <c r="E93" s="51" t="s">
        <v>51</v>
      </c>
      <c r="F93" s="51" t="s">
        <v>51</v>
      </c>
      <c r="G93" s="66" t="s">
        <v>51</v>
      </c>
      <c r="H93" s="18" t="s">
        <v>51</v>
      </c>
    </row>
    <row r="94" spans="1:9" ht="15.75" thickBot="1" x14ac:dyDescent="0.3">
      <c r="A94" s="2"/>
      <c r="B94" s="90" t="s">
        <v>51</v>
      </c>
      <c r="C94" s="90" t="s">
        <v>51</v>
      </c>
      <c r="D94" s="90" t="s">
        <v>51</v>
      </c>
      <c r="E94" s="90" t="s">
        <v>51</v>
      </c>
      <c r="F94" s="90" t="s">
        <v>51</v>
      </c>
      <c r="G94" s="91" t="s">
        <v>51</v>
      </c>
      <c r="H94" s="92" t="s">
        <v>51</v>
      </c>
      <c r="I94" s="28"/>
    </row>
    <row r="95" spans="1:9" ht="15.75" thickBot="1" x14ac:dyDescent="0.3">
      <c r="A95" s="2"/>
      <c r="B95" s="44" t="s">
        <v>17</v>
      </c>
      <c r="C95" s="45" t="s">
        <v>18</v>
      </c>
      <c r="D95" s="45" t="s">
        <v>19</v>
      </c>
      <c r="E95" s="44" t="s">
        <v>20</v>
      </c>
      <c r="F95" s="46" t="s">
        <v>18</v>
      </c>
      <c r="G95" s="47" t="s">
        <v>40</v>
      </c>
      <c r="H95" s="48" t="s">
        <v>41</v>
      </c>
    </row>
    <row r="96" spans="1:9" ht="115.5" thickBot="1" x14ac:dyDescent="0.3">
      <c r="A96" s="49" t="s">
        <v>31</v>
      </c>
      <c r="B96" s="50" t="s">
        <v>21</v>
      </c>
      <c r="C96" s="89" t="s">
        <v>85</v>
      </c>
      <c r="D96" s="93" t="s">
        <v>84</v>
      </c>
      <c r="E96" s="94" t="s">
        <v>541</v>
      </c>
      <c r="F96" s="95" t="s">
        <v>542</v>
      </c>
      <c r="G96" s="54" t="s">
        <v>451</v>
      </c>
      <c r="H96" s="55" t="s">
        <v>55</v>
      </c>
    </row>
    <row r="97" spans="1:9" ht="51" x14ac:dyDescent="0.25">
      <c r="A97" s="2"/>
      <c r="B97" s="12" t="s">
        <v>51</v>
      </c>
      <c r="C97" s="96" t="s">
        <v>543</v>
      </c>
      <c r="D97" s="97" t="s">
        <v>51</v>
      </c>
      <c r="E97" s="98" t="s">
        <v>544</v>
      </c>
      <c r="F97" s="99" t="s">
        <v>545</v>
      </c>
      <c r="G97" s="56" t="s">
        <v>51</v>
      </c>
      <c r="H97" s="15" t="s">
        <v>51</v>
      </c>
    </row>
    <row r="98" spans="1:9" ht="51" x14ac:dyDescent="0.25">
      <c r="A98" s="2"/>
      <c r="B98" s="12" t="s">
        <v>51</v>
      </c>
      <c r="C98" s="89" t="s">
        <v>520</v>
      </c>
      <c r="D98" s="97" t="s">
        <v>51</v>
      </c>
      <c r="E98" s="100" t="s">
        <v>51</v>
      </c>
      <c r="F98" s="99" t="s">
        <v>51</v>
      </c>
      <c r="G98" s="57" t="s">
        <v>51</v>
      </c>
      <c r="H98" s="15" t="s">
        <v>51</v>
      </c>
    </row>
    <row r="99" spans="1:9" x14ac:dyDescent="0.25">
      <c r="A99" s="2"/>
      <c r="B99" s="12" t="s">
        <v>51</v>
      </c>
      <c r="C99" s="101" t="s">
        <v>51</v>
      </c>
      <c r="D99" s="97" t="s">
        <v>51</v>
      </c>
      <c r="E99" s="100" t="s">
        <v>51</v>
      </c>
      <c r="F99" s="99" t="s">
        <v>51</v>
      </c>
      <c r="G99" s="58" t="s">
        <v>51</v>
      </c>
      <c r="H99" s="15" t="s">
        <v>51</v>
      </c>
    </row>
    <row r="100" spans="1:9" ht="15.75" thickBot="1" x14ac:dyDescent="0.3">
      <c r="A100" s="2"/>
      <c r="B100" s="17" t="s">
        <v>51</v>
      </c>
      <c r="C100" s="78" t="s">
        <v>51</v>
      </c>
      <c r="D100" s="102" t="s">
        <v>51</v>
      </c>
      <c r="E100" s="103" t="s">
        <v>51</v>
      </c>
      <c r="F100" s="104" t="s">
        <v>51</v>
      </c>
      <c r="G100" s="60" t="s">
        <v>51</v>
      </c>
      <c r="H100" s="18" t="s">
        <v>51</v>
      </c>
    </row>
    <row r="101" spans="1:9" ht="15.75" thickBot="1" x14ac:dyDescent="0.3">
      <c r="A101" s="2"/>
      <c r="B101" s="44" t="s">
        <v>17</v>
      </c>
      <c r="C101" s="45" t="s">
        <v>18</v>
      </c>
      <c r="D101" s="45" t="s">
        <v>19</v>
      </c>
      <c r="E101" s="44" t="s">
        <v>20</v>
      </c>
      <c r="F101" s="46" t="s">
        <v>18</v>
      </c>
      <c r="G101" s="47" t="s">
        <v>40</v>
      </c>
      <c r="H101" s="48" t="s">
        <v>41</v>
      </c>
    </row>
    <row r="102" spans="1:9" ht="141" thickBot="1" x14ac:dyDescent="0.3">
      <c r="A102" s="2"/>
      <c r="B102" s="20" t="s">
        <v>546</v>
      </c>
      <c r="C102" s="61" t="s">
        <v>462</v>
      </c>
      <c r="D102" s="95" t="s">
        <v>87</v>
      </c>
      <c r="E102" s="93" t="s">
        <v>547</v>
      </c>
      <c r="F102" s="95" t="s">
        <v>548</v>
      </c>
      <c r="G102" s="54" t="s">
        <v>451</v>
      </c>
      <c r="H102" s="63" t="s">
        <v>50</v>
      </c>
      <c r="I102" s="2" t="s">
        <v>42</v>
      </c>
    </row>
    <row r="103" spans="1:9" ht="89.25" x14ac:dyDescent="0.25">
      <c r="A103" s="2"/>
      <c r="B103" s="21" t="s">
        <v>51</v>
      </c>
      <c r="C103" s="51" t="s">
        <v>51</v>
      </c>
      <c r="D103" s="99" t="s">
        <v>549</v>
      </c>
      <c r="E103" s="105" t="s">
        <v>550</v>
      </c>
      <c r="F103" s="99" t="s">
        <v>551</v>
      </c>
      <c r="G103" s="56" t="s">
        <v>51</v>
      </c>
      <c r="H103" s="15" t="s">
        <v>51</v>
      </c>
    </row>
    <row r="104" spans="1:9" ht="89.25" x14ac:dyDescent="0.25">
      <c r="A104" s="2"/>
      <c r="B104" s="21" t="s">
        <v>51</v>
      </c>
      <c r="C104" s="51" t="s">
        <v>51</v>
      </c>
      <c r="D104" s="99" t="s">
        <v>51</v>
      </c>
      <c r="E104" s="100" t="s">
        <v>51</v>
      </c>
      <c r="F104" s="99" t="s">
        <v>552</v>
      </c>
      <c r="G104" s="57" t="s">
        <v>51</v>
      </c>
      <c r="H104" s="15" t="s">
        <v>51</v>
      </c>
    </row>
    <row r="105" spans="1:9" x14ac:dyDescent="0.25">
      <c r="A105" s="2"/>
      <c r="B105" s="21" t="s">
        <v>51</v>
      </c>
      <c r="C105" s="51" t="s">
        <v>51</v>
      </c>
      <c r="D105" s="99" t="s">
        <v>51</v>
      </c>
      <c r="E105" s="99" t="s">
        <v>51</v>
      </c>
      <c r="F105" s="101" t="s">
        <v>51</v>
      </c>
      <c r="G105" s="65" t="s">
        <v>51</v>
      </c>
      <c r="H105" s="15" t="s">
        <v>51</v>
      </c>
    </row>
    <row r="106" spans="1:9" ht="15.75" thickBot="1" x14ac:dyDescent="0.3">
      <c r="A106" s="2"/>
      <c r="B106" s="22" t="s">
        <v>51</v>
      </c>
      <c r="C106" s="59" t="s">
        <v>51</v>
      </c>
      <c r="D106" s="106" t="s">
        <v>51</v>
      </c>
      <c r="E106" s="106" t="s">
        <v>51</v>
      </c>
      <c r="F106" s="107" t="s">
        <v>51</v>
      </c>
      <c r="G106" s="66" t="s">
        <v>51</v>
      </c>
      <c r="H106" s="18" t="s">
        <v>51</v>
      </c>
    </row>
    <row r="107" spans="1:9" x14ac:dyDescent="0.25">
      <c r="A107" s="2"/>
    </row>
    <row r="108" spans="1:9" x14ac:dyDescent="0.25">
      <c r="A108" s="2"/>
    </row>
    <row r="109" spans="1:9" x14ac:dyDescent="0.25">
      <c r="A109" s="2"/>
    </row>
    <row r="110" spans="1:9" x14ac:dyDescent="0.25">
      <c r="A110" s="2"/>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363</v>
      </c>
    </row>
    <row r="2" spans="1:8" s="3" customFormat="1" ht="30" x14ac:dyDescent="0.25">
      <c r="B2" s="26" t="s">
        <v>9</v>
      </c>
      <c r="C2" s="27" t="s">
        <v>364</v>
      </c>
      <c r="D2" s="24"/>
      <c r="E2" s="130" t="s">
        <v>73</v>
      </c>
      <c r="F2" s="24" t="s">
        <v>106</v>
      </c>
      <c r="G2" s="131" t="s">
        <v>74</v>
      </c>
      <c r="H2" s="3" t="s">
        <v>57</v>
      </c>
    </row>
    <row r="3" spans="1:8" s="3" customFormat="1" ht="19.149999999999999" customHeight="1" x14ac:dyDescent="0.25">
      <c r="B3" s="25" t="s">
        <v>10</v>
      </c>
      <c r="C3" s="244">
        <v>1168</v>
      </c>
      <c r="D3" s="32"/>
      <c r="E3" s="133" t="s">
        <v>75</v>
      </c>
      <c r="F3" s="24" t="s">
        <v>76</v>
      </c>
      <c r="G3" s="134" t="s">
        <v>77</v>
      </c>
      <c r="H3" s="3" t="s">
        <v>56</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56</v>
      </c>
      <c r="G5" s="140" t="s">
        <v>82</v>
      </c>
      <c r="H5" s="6" t="s">
        <v>56</v>
      </c>
    </row>
    <row r="6" spans="1:8" ht="16.5" thickBot="1" x14ac:dyDescent="0.3">
      <c r="A6" s="141" t="s">
        <v>365</v>
      </c>
    </row>
    <row r="7" spans="1:8" ht="25.5" customHeight="1" thickBot="1" x14ac:dyDescent="0.3">
      <c r="A7" s="413" t="s">
        <v>4</v>
      </c>
      <c r="B7" s="416" t="s">
        <v>12</v>
      </c>
      <c r="C7" s="417"/>
      <c r="D7" s="417"/>
      <c r="E7" s="417"/>
      <c r="F7" s="417"/>
      <c r="G7" s="243"/>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366</v>
      </c>
      <c r="C10" s="152" t="s">
        <v>83</v>
      </c>
      <c r="D10" s="152" t="s">
        <v>84</v>
      </c>
      <c r="E10" s="152" t="s">
        <v>110</v>
      </c>
      <c r="F10" s="152" t="s">
        <v>111</v>
      </c>
      <c r="G10" s="153" t="s">
        <v>52</v>
      </c>
      <c r="H10" s="154" t="s">
        <v>55</v>
      </c>
    </row>
    <row r="11" spans="1:8" ht="136.15" customHeight="1" x14ac:dyDescent="0.25">
      <c r="A11" s="420"/>
      <c r="B11" s="13" t="s">
        <v>367</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173</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368</v>
      </c>
    </row>
    <row r="29" spans="1:8" ht="25.5" customHeight="1" thickBot="1" x14ac:dyDescent="0.3">
      <c r="A29" s="413" t="s">
        <v>22</v>
      </c>
      <c r="B29" s="416" t="s">
        <v>12</v>
      </c>
      <c r="C29" s="417"/>
      <c r="D29" s="417"/>
      <c r="E29" s="417"/>
      <c r="F29" s="418"/>
      <c r="G29" s="243"/>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151</v>
      </c>
      <c r="D32" s="422"/>
      <c r="E32" s="422"/>
      <c r="F32" s="423"/>
      <c r="G32" s="164" t="s">
        <v>50</v>
      </c>
      <c r="H32" s="164" t="s">
        <v>50</v>
      </c>
    </row>
    <row r="33" spans="1:8" ht="163.15" customHeight="1" x14ac:dyDescent="0.25">
      <c r="A33" s="180"/>
      <c r="B33" s="181" t="s">
        <v>223</v>
      </c>
      <c r="C33" s="182"/>
      <c r="D33" s="183"/>
      <c r="E33" s="184"/>
      <c r="F33" s="184"/>
      <c r="G33" s="14" t="s">
        <v>135</v>
      </c>
      <c r="H33" s="185" t="s">
        <v>51</v>
      </c>
    </row>
    <row r="34" spans="1:8" ht="88.9" customHeight="1" x14ac:dyDescent="0.25">
      <c r="A34" s="180"/>
      <c r="B34" s="186" t="s">
        <v>152</v>
      </c>
      <c r="C34" s="182"/>
      <c r="D34" s="187"/>
      <c r="E34" s="188"/>
      <c r="F34" s="189"/>
      <c r="G34" s="16" t="s">
        <v>136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369</v>
      </c>
    </row>
    <row r="2" spans="1:8" s="3" customFormat="1" ht="30" x14ac:dyDescent="0.25">
      <c r="B2" s="26" t="s">
        <v>9</v>
      </c>
      <c r="C2" s="27" t="s">
        <v>370</v>
      </c>
      <c r="D2" s="24"/>
      <c r="E2" s="130" t="s">
        <v>73</v>
      </c>
      <c r="F2" s="24" t="s">
        <v>106</v>
      </c>
      <c r="G2" s="131" t="s">
        <v>74</v>
      </c>
      <c r="H2" s="3" t="s">
        <v>57</v>
      </c>
    </row>
    <row r="3" spans="1:8" s="3" customFormat="1" ht="19.149999999999999" customHeight="1" x14ac:dyDescent="0.25">
      <c r="B3" s="25" t="s">
        <v>10</v>
      </c>
      <c r="C3" s="244">
        <v>543</v>
      </c>
      <c r="D3" s="32"/>
      <c r="E3" s="133" t="s">
        <v>75</v>
      </c>
      <c r="F3" s="24" t="s">
        <v>76</v>
      </c>
      <c r="G3" s="134" t="s">
        <v>77</v>
      </c>
      <c r="H3" s="3" t="s">
        <v>56</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56</v>
      </c>
      <c r="G5" s="140" t="s">
        <v>82</v>
      </c>
      <c r="H5" s="6" t="s">
        <v>56</v>
      </c>
    </row>
    <row r="6" spans="1:8" ht="16.5" thickBot="1" x14ac:dyDescent="0.3">
      <c r="A6" s="141" t="s">
        <v>371</v>
      </c>
    </row>
    <row r="7" spans="1:8" ht="25.5" customHeight="1" thickBot="1" x14ac:dyDescent="0.3">
      <c r="A7" s="413" t="s">
        <v>4</v>
      </c>
      <c r="B7" s="416" t="s">
        <v>12</v>
      </c>
      <c r="C7" s="417"/>
      <c r="D7" s="417"/>
      <c r="E7" s="417"/>
      <c r="F7" s="417"/>
      <c r="G7" s="243"/>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372</v>
      </c>
      <c r="C10" s="152" t="s">
        <v>83</v>
      </c>
      <c r="D10" s="152" t="s">
        <v>84</v>
      </c>
      <c r="E10" s="152" t="s">
        <v>110</v>
      </c>
      <c r="F10" s="152" t="s">
        <v>111</v>
      </c>
      <c r="G10" s="153" t="s">
        <v>52</v>
      </c>
      <c r="H10" s="154" t="s">
        <v>55</v>
      </c>
    </row>
    <row r="11" spans="1:8" ht="136.15" customHeight="1" x14ac:dyDescent="0.25">
      <c r="A11" s="420"/>
      <c r="B11" s="13" t="s">
        <v>373</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173</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374</v>
      </c>
    </row>
    <row r="29" spans="1:8" ht="25.5" customHeight="1" thickBot="1" x14ac:dyDescent="0.3">
      <c r="A29" s="413" t="s">
        <v>22</v>
      </c>
      <c r="B29" s="416" t="s">
        <v>12</v>
      </c>
      <c r="C29" s="417"/>
      <c r="D29" s="417"/>
      <c r="E29" s="417"/>
      <c r="F29" s="418"/>
      <c r="G29" s="243"/>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151</v>
      </c>
      <c r="D32" s="422"/>
      <c r="E32" s="422"/>
      <c r="F32" s="423"/>
      <c r="G32" s="164" t="s">
        <v>50</v>
      </c>
      <c r="H32" s="164" t="s">
        <v>50</v>
      </c>
    </row>
    <row r="33" spans="1:8" ht="163.15" customHeight="1" x14ac:dyDescent="0.25">
      <c r="A33" s="180"/>
      <c r="B33" s="181" t="s">
        <v>223</v>
      </c>
      <c r="C33" s="182"/>
      <c r="D33" s="183"/>
      <c r="E33" s="184"/>
      <c r="F33" s="184"/>
      <c r="G33" s="14" t="s">
        <v>135</v>
      </c>
      <c r="H33" s="185" t="s">
        <v>51</v>
      </c>
    </row>
    <row r="34" spans="1:8" ht="88.9" customHeight="1" x14ac:dyDescent="0.25">
      <c r="A34" s="180"/>
      <c r="B34" s="186" t="s">
        <v>152</v>
      </c>
      <c r="C34" s="182"/>
      <c r="D34" s="187"/>
      <c r="E34" s="188"/>
      <c r="F34" s="189"/>
      <c r="G34" s="16" t="s">
        <v>136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375</v>
      </c>
    </row>
    <row r="2" spans="1:8" s="3" customFormat="1" ht="30" x14ac:dyDescent="0.25">
      <c r="B2" s="26" t="s">
        <v>9</v>
      </c>
      <c r="C2" s="27" t="s">
        <v>376</v>
      </c>
      <c r="D2" s="24"/>
      <c r="E2" s="130" t="s">
        <v>73</v>
      </c>
      <c r="F2" s="24" t="s">
        <v>106</v>
      </c>
      <c r="G2" s="131" t="s">
        <v>74</v>
      </c>
      <c r="H2" s="3" t="s">
        <v>57</v>
      </c>
    </row>
    <row r="3" spans="1:8" s="3" customFormat="1" ht="19.149999999999999" customHeight="1" x14ac:dyDescent="0.25">
      <c r="B3" s="25" t="s">
        <v>10</v>
      </c>
      <c r="C3" s="244">
        <v>1115</v>
      </c>
      <c r="D3" s="32"/>
      <c r="E3" s="133" t="s">
        <v>75</v>
      </c>
      <c r="F3" s="24" t="s">
        <v>76</v>
      </c>
      <c r="G3" s="134" t="s">
        <v>77</v>
      </c>
      <c r="H3" s="3" t="s">
        <v>56</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56</v>
      </c>
      <c r="G5" s="140" t="s">
        <v>82</v>
      </c>
      <c r="H5" s="6" t="s">
        <v>56</v>
      </c>
    </row>
    <row r="6" spans="1:8" ht="16.5" thickBot="1" x14ac:dyDescent="0.3">
      <c r="A6" s="141" t="s">
        <v>377</v>
      </c>
    </row>
    <row r="7" spans="1:8" ht="25.5" customHeight="1" thickBot="1" x14ac:dyDescent="0.3">
      <c r="A7" s="413" t="s">
        <v>4</v>
      </c>
      <c r="B7" s="416" t="s">
        <v>12</v>
      </c>
      <c r="C7" s="417"/>
      <c r="D7" s="417"/>
      <c r="E7" s="417"/>
      <c r="F7" s="417"/>
      <c r="G7" s="243"/>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378</v>
      </c>
      <c r="C10" s="152" t="s">
        <v>83</v>
      </c>
      <c r="D10" s="152" t="s">
        <v>84</v>
      </c>
      <c r="E10" s="152" t="s">
        <v>110</v>
      </c>
      <c r="F10" s="152" t="s">
        <v>111</v>
      </c>
      <c r="G10" s="153" t="s">
        <v>52</v>
      </c>
      <c r="H10" s="154" t="s">
        <v>55</v>
      </c>
    </row>
    <row r="11" spans="1:8" ht="136.15" customHeight="1" x14ac:dyDescent="0.25">
      <c r="A11" s="420"/>
      <c r="B11" s="13" t="s">
        <v>379</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173</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380</v>
      </c>
    </row>
    <row r="29" spans="1:8" ht="25.5" customHeight="1" thickBot="1" x14ac:dyDescent="0.3">
      <c r="A29" s="413" t="s">
        <v>22</v>
      </c>
      <c r="B29" s="416" t="s">
        <v>12</v>
      </c>
      <c r="C29" s="417"/>
      <c r="D29" s="417"/>
      <c r="E29" s="417"/>
      <c r="F29" s="418"/>
      <c r="G29" s="243"/>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151</v>
      </c>
      <c r="D32" s="422"/>
      <c r="E32" s="422"/>
      <c r="F32" s="423"/>
      <c r="G32" s="164" t="s">
        <v>50</v>
      </c>
      <c r="H32" s="164" t="s">
        <v>50</v>
      </c>
    </row>
    <row r="33" spans="1:8" ht="163.15" customHeight="1" x14ac:dyDescent="0.25">
      <c r="A33" s="180"/>
      <c r="B33" s="181" t="s">
        <v>223</v>
      </c>
      <c r="C33" s="182"/>
      <c r="D33" s="183"/>
      <c r="E33" s="184"/>
      <c r="F33" s="184"/>
      <c r="G33" s="14" t="s">
        <v>135</v>
      </c>
      <c r="H33" s="185" t="s">
        <v>51</v>
      </c>
    </row>
    <row r="34" spans="1:8" ht="88.9" customHeight="1" x14ac:dyDescent="0.25">
      <c r="A34" s="180"/>
      <c r="B34" s="186" t="s">
        <v>152</v>
      </c>
      <c r="C34" s="182"/>
      <c r="D34" s="187"/>
      <c r="E34" s="188"/>
      <c r="F34" s="189"/>
      <c r="G34" s="16" t="s">
        <v>136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381</v>
      </c>
    </row>
    <row r="2" spans="1:8" s="3" customFormat="1" ht="30" x14ac:dyDescent="0.25">
      <c r="B2" s="26" t="s">
        <v>9</v>
      </c>
      <c r="C2" s="27" t="s">
        <v>382</v>
      </c>
      <c r="D2" s="24"/>
      <c r="E2" s="130" t="s">
        <v>73</v>
      </c>
      <c r="F2" s="24" t="s">
        <v>106</v>
      </c>
      <c r="G2" s="131" t="s">
        <v>74</v>
      </c>
      <c r="H2" s="3" t="s">
        <v>57</v>
      </c>
    </row>
    <row r="3" spans="1:8" s="3" customFormat="1" ht="19.149999999999999" customHeight="1" x14ac:dyDescent="0.25">
      <c r="B3" s="25" t="s">
        <v>10</v>
      </c>
      <c r="C3" s="244">
        <v>544</v>
      </c>
      <c r="D3" s="32"/>
      <c r="E3" s="133" t="s">
        <v>75</v>
      </c>
      <c r="F3" s="24" t="s">
        <v>76</v>
      </c>
      <c r="G3" s="134" t="s">
        <v>77</v>
      </c>
      <c r="H3" s="3" t="s">
        <v>56</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56</v>
      </c>
      <c r="G5" s="140" t="s">
        <v>82</v>
      </c>
      <c r="H5" s="6" t="s">
        <v>56</v>
      </c>
    </row>
    <row r="6" spans="1:8" ht="16.5" thickBot="1" x14ac:dyDescent="0.3">
      <c r="A6" s="141" t="s">
        <v>383</v>
      </c>
    </row>
    <row r="7" spans="1:8" ht="25.5" customHeight="1" thickBot="1" x14ac:dyDescent="0.3">
      <c r="A7" s="413" t="s">
        <v>4</v>
      </c>
      <c r="B7" s="416" t="s">
        <v>12</v>
      </c>
      <c r="C7" s="417"/>
      <c r="D7" s="417"/>
      <c r="E7" s="417"/>
      <c r="F7" s="417"/>
      <c r="G7" s="243"/>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384</v>
      </c>
      <c r="C10" s="152" t="s">
        <v>83</v>
      </c>
      <c r="D10" s="152" t="s">
        <v>84</v>
      </c>
      <c r="E10" s="152" t="s">
        <v>110</v>
      </c>
      <c r="F10" s="152" t="s">
        <v>111</v>
      </c>
      <c r="G10" s="153" t="s">
        <v>52</v>
      </c>
      <c r="H10" s="154" t="s">
        <v>55</v>
      </c>
    </row>
    <row r="11" spans="1:8" ht="136.15" customHeight="1" x14ac:dyDescent="0.25">
      <c r="A11" s="420"/>
      <c r="B11" s="13" t="s">
        <v>385</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173</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386</v>
      </c>
    </row>
    <row r="29" spans="1:8" ht="25.5" customHeight="1" thickBot="1" x14ac:dyDescent="0.3">
      <c r="A29" s="413" t="s">
        <v>22</v>
      </c>
      <c r="B29" s="416" t="s">
        <v>12</v>
      </c>
      <c r="C29" s="417"/>
      <c r="D29" s="417"/>
      <c r="E29" s="417"/>
      <c r="F29" s="418"/>
      <c r="G29" s="243"/>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151</v>
      </c>
      <c r="D32" s="422"/>
      <c r="E32" s="422"/>
      <c r="F32" s="423"/>
      <c r="G32" s="164" t="s">
        <v>50</v>
      </c>
      <c r="H32" s="164" t="s">
        <v>50</v>
      </c>
    </row>
    <row r="33" spans="1:8" ht="163.15" customHeight="1" x14ac:dyDescent="0.25">
      <c r="A33" s="180"/>
      <c r="B33" s="181" t="s">
        <v>223</v>
      </c>
      <c r="C33" s="182"/>
      <c r="D33" s="183"/>
      <c r="E33" s="184"/>
      <c r="F33" s="184"/>
      <c r="G33" s="14" t="s">
        <v>135</v>
      </c>
      <c r="H33" s="185" t="s">
        <v>51</v>
      </c>
    </row>
    <row r="34" spans="1:8" ht="88.9" customHeight="1" x14ac:dyDescent="0.25">
      <c r="A34" s="180"/>
      <c r="B34" s="186" t="s">
        <v>152</v>
      </c>
      <c r="C34" s="182"/>
      <c r="D34" s="187"/>
      <c r="E34" s="188"/>
      <c r="F34" s="189"/>
      <c r="G34" s="16" t="s">
        <v>136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387</v>
      </c>
    </row>
    <row r="2" spans="1:8" s="3" customFormat="1" ht="30" x14ac:dyDescent="0.25">
      <c r="B2" s="26" t="s">
        <v>9</v>
      </c>
      <c r="C2" s="27" t="s">
        <v>388</v>
      </c>
      <c r="D2" s="24"/>
      <c r="E2" s="130" t="s">
        <v>73</v>
      </c>
      <c r="F2" s="24" t="s">
        <v>106</v>
      </c>
      <c r="G2" s="131" t="s">
        <v>74</v>
      </c>
      <c r="H2" s="3" t="s">
        <v>57</v>
      </c>
    </row>
    <row r="3" spans="1:8" s="3" customFormat="1" ht="19.149999999999999" customHeight="1" x14ac:dyDescent="0.25">
      <c r="B3" s="25" t="s">
        <v>10</v>
      </c>
      <c r="C3" s="244">
        <v>698</v>
      </c>
      <c r="D3" s="32"/>
      <c r="E3" s="133" t="s">
        <v>75</v>
      </c>
      <c r="F3" s="24" t="s">
        <v>76</v>
      </c>
      <c r="G3" s="134" t="s">
        <v>77</v>
      </c>
      <c r="H3" s="3" t="s">
        <v>56</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56</v>
      </c>
      <c r="G5" s="140" t="s">
        <v>82</v>
      </c>
      <c r="H5" s="6" t="s">
        <v>56</v>
      </c>
    </row>
    <row r="6" spans="1:8" ht="16.5" thickBot="1" x14ac:dyDescent="0.3">
      <c r="A6" s="141" t="s">
        <v>389</v>
      </c>
    </row>
    <row r="7" spans="1:8" ht="25.5" customHeight="1" thickBot="1" x14ac:dyDescent="0.3">
      <c r="A7" s="413" t="s">
        <v>4</v>
      </c>
      <c r="B7" s="416" t="s">
        <v>12</v>
      </c>
      <c r="C7" s="417"/>
      <c r="D7" s="417"/>
      <c r="E7" s="417"/>
      <c r="F7" s="417"/>
      <c r="G7" s="243"/>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390</v>
      </c>
      <c r="C10" s="152" t="s">
        <v>83</v>
      </c>
      <c r="D10" s="152" t="s">
        <v>84</v>
      </c>
      <c r="E10" s="152" t="s">
        <v>110</v>
      </c>
      <c r="F10" s="152" t="s">
        <v>111</v>
      </c>
      <c r="G10" s="153" t="s">
        <v>52</v>
      </c>
      <c r="H10" s="154" t="s">
        <v>55</v>
      </c>
    </row>
    <row r="11" spans="1:8" ht="136.15" customHeight="1" x14ac:dyDescent="0.25">
      <c r="A11" s="420"/>
      <c r="B11" s="13" t="s">
        <v>391</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173</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392</v>
      </c>
    </row>
    <row r="29" spans="1:8" ht="25.5" customHeight="1" thickBot="1" x14ac:dyDescent="0.3">
      <c r="A29" s="413" t="s">
        <v>22</v>
      </c>
      <c r="B29" s="416" t="s">
        <v>12</v>
      </c>
      <c r="C29" s="417"/>
      <c r="D29" s="417"/>
      <c r="E29" s="417"/>
      <c r="F29" s="418"/>
      <c r="G29" s="243"/>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151</v>
      </c>
      <c r="D32" s="422"/>
      <c r="E32" s="422"/>
      <c r="F32" s="423"/>
      <c r="G32" s="164" t="s">
        <v>50</v>
      </c>
      <c r="H32" s="164" t="s">
        <v>50</v>
      </c>
    </row>
    <row r="33" spans="1:8" ht="163.15" customHeight="1" x14ac:dyDescent="0.25">
      <c r="A33" s="180"/>
      <c r="B33" s="181" t="s">
        <v>223</v>
      </c>
      <c r="C33" s="182"/>
      <c r="D33" s="183"/>
      <c r="E33" s="184"/>
      <c r="F33" s="184"/>
      <c r="G33" s="14" t="s">
        <v>135</v>
      </c>
      <c r="H33" s="185" t="s">
        <v>51</v>
      </c>
    </row>
    <row r="34" spans="1:8" ht="88.9" customHeight="1" x14ac:dyDescent="0.25">
      <c r="A34" s="180"/>
      <c r="B34" s="186" t="s">
        <v>152</v>
      </c>
      <c r="C34" s="182"/>
      <c r="D34" s="187"/>
      <c r="E34" s="188"/>
      <c r="F34" s="189"/>
      <c r="G34" s="16" t="s">
        <v>136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393</v>
      </c>
    </row>
    <row r="2" spans="1:8" s="3" customFormat="1" ht="30" x14ac:dyDescent="0.25">
      <c r="B2" s="26" t="s">
        <v>9</v>
      </c>
      <c r="C2" s="27" t="s">
        <v>394</v>
      </c>
      <c r="D2" s="24"/>
      <c r="E2" s="130" t="s">
        <v>73</v>
      </c>
      <c r="F2" s="24" t="s">
        <v>106</v>
      </c>
      <c r="G2" s="131" t="s">
        <v>74</v>
      </c>
      <c r="H2" s="3" t="s">
        <v>57</v>
      </c>
    </row>
    <row r="3" spans="1:8" s="3" customFormat="1" ht="19.149999999999999" customHeight="1" x14ac:dyDescent="0.25">
      <c r="B3" s="25" t="s">
        <v>10</v>
      </c>
      <c r="C3" s="244">
        <v>1025</v>
      </c>
      <c r="D3" s="32"/>
      <c r="E3" s="133" t="s">
        <v>75</v>
      </c>
      <c r="F3" s="24" t="s">
        <v>76</v>
      </c>
      <c r="G3" s="134" t="s">
        <v>77</v>
      </c>
      <c r="H3" s="3" t="s">
        <v>56</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56</v>
      </c>
      <c r="G5" s="140" t="s">
        <v>82</v>
      </c>
      <c r="H5" s="6" t="s">
        <v>57</v>
      </c>
    </row>
    <row r="6" spans="1:8" ht="16.5" thickBot="1" x14ac:dyDescent="0.3">
      <c r="A6" s="141" t="s">
        <v>395</v>
      </c>
    </row>
    <row r="7" spans="1:8" ht="25.5" customHeight="1" thickBot="1" x14ac:dyDescent="0.3">
      <c r="A7" s="413" t="s">
        <v>4</v>
      </c>
      <c r="B7" s="416" t="s">
        <v>12</v>
      </c>
      <c r="C7" s="417"/>
      <c r="D7" s="417"/>
      <c r="E7" s="417"/>
      <c r="F7" s="417"/>
      <c r="G7" s="243"/>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396</v>
      </c>
      <c r="C10" s="152" t="s">
        <v>83</v>
      </c>
      <c r="D10" s="152" t="s">
        <v>84</v>
      </c>
      <c r="E10" s="152" t="s">
        <v>110</v>
      </c>
      <c r="F10" s="152" t="s">
        <v>111</v>
      </c>
      <c r="G10" s="153" t="s">
        <v>52</v>
      </c>
      <c r="H10" s="154" t="s">
        <v>55</v>
      </c>
    </row>
    <row r="11" spans="1:8" ht="136.15" customHeight="1" x14ac:dyDescent="0.25">
      <c r="A11" s="420"/>
      <c r="B11" s="13" t="s">
        <v>397</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173</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398</v>
      </c>
    </row>
    <row r="29" spans="1:8" ht="25.5" customHeight="1" thickBot="1" x14ac:dyDescent="0.3">
      <c r="A29" s="413" t="s">
        <v>22</v>
      </c>
      <c r="B29" s="416" t="s">
        <v>12</v>
      </c>
      <c r="C29" s="417"/>
      <c r="D29" s="417"/>
      <c r="E29" s="417"/>
      <c r="F29" s="418"/>
      <c r="G29" s="243"/>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151</v>
      </c>
      <c r="D32" s="422"/>
      <c r="E32" s="422"/>
      <c r="F32" s="423"/>
      <c r="G32" s="164" t="s">
        <v>50</v>
      </c>
      <c r="H32" s="164" t="s">
        <v>50</v>
      </c>
    </row>
    <row r="33" spans="1:8" ht="163.15" customHeight="1" x14ac:dyDescent="0.25">
      <c r="A33" s="180"/>
      <c r="B33" s="181" t="s">
        <v>223</v>
      </c>
      <c r="C33" s="182"/>
      <c r="D33" s="183"/>
      <c r="E33" s="184"/>
      <c r="F33" s="184"/>
      <c r="G33" s="14" t="s">
        <v>135</v>
      </c>
      <c r="H33" s="185" t="s">
        <v>51</v>
      </c>
    </row>
    <row r="34" spans="1:8" ht="88.9" customHeight="1" x14ac:dyDescent="0.25">
      <c r="A34" s="180"/>
      <c r="B34" s="186" t="s">
        <v>152</v>
      </c>
      <c r="C34" s="182"/>
      <c r="D34" s="187"/>
      <c r="E34" s="188"/>
      <c r="F34" s="189"/>
      <c r="G34" s="16" t="s">
        <v>136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399</v>
      </c>
      <c r="C46" s="421" t="s">
        <v>264</v>
      </c>
      <c r="D46" s="422"/>
      <c r="E46" s="422"/>
      <c r="F46" s="423"/>
      <c r="G46" s="164" t="s">
        <v>50</v>
      </c>
      <c r="H46" s="164" t="s">
        <v>50</v>
      </c>
    </row>
    <row r="47" spans="1:8" ht="190.9" customHeight="1" x14ac:dyDescent="0.25">
      <c r="A47" s="218"/>
      <c r="B47" s="16" t="s">
        <v>51</v>
      </c>
      <c r="C47" s="219"/>
      <c r="D47" s="220"/>
      <c r="E47" s="221"/>
      <c r="F47" s="222"/>
      <c r="G47" s="223" t="s">
        <v>265</v>
      </c>
      <c r="H47" s="224" t="s">
        <v>51</v>
      </c>
    </row>
    <row r="48" spans="1:8" ht="113.25" customHeight="1" x14ac:dyDescent="0.25">
      <c r="A48" s="218"/>
      <c r="B48" s="23"/>
      <c r="C48" s="219"/>
      <c r="D48" s="225"/>
      <c r="E48" s="221"/>
      <c r="F48" s="222"/>
      <c r="G48" s="223" t="s">
        <v>51</v>
      </c>
      <c r="H48" s="226"/>
    </row>
    <row r="49" spans="1:8" ht="64.5" thickBot="1" x14ac:dyDescent="0.3">
      <c r="A49" s="227"/>
      <c r="B49" s="228"/>
      <c r="C49" s="229"/>
      <c r="D49" s="230"/>
      <c r="E49" s="231"/>
      <c r="F49" s="232"/>
      <c r="G49" s="233" t="s">
        <v>266</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400</v>
      </c>
    </row>
    <row r="2" spans="1:8" s="3" customFormat="1" ht="30" x14ac:dyDescent="0.25">
      <c r="B2" s="26" t="s">
        <v>9</v>
      </c>
      <c r="C2" s="27" t="s">
        <v>401</v>
      </c>
      <c r="D2" s="24"/>
      <c r="E2" s="130" t="s">
        <v>73</v>
      </c>
      <c r="F2" s="24" t="s">
        <v>106</v>
      </c>
      <c r="G2" s="131" t="s">
        <v>74</v>
      </c>
      <c r="H2" s="3" t="s">
        <v>57</v>
      </c>
    </row>
    <row r="3" spans="1:8" s="3" customFormat="1" ht="19.149999999999999" customHeight="1" x14ac:dyDescent="0.25">
      <c r="B3" s="25" t="s">
        <v>10</v>
      </c>
      <c r="C3" s="244">
        <v>924</v>
      </c>
      <c r="D3" s="32"/>
      <c r="E3" s="133" t="s">
        <v>75</v>
      </c>
      <c r="F3" s="24" t="s">
        <v>76</v>
      </c>
      <c r="G3" s="134" t="s">
        <v>77</v>
      </c>
      <c r="H3" s="3" t="s">
        <v>56</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56</v>
      </c>
      <c r="G5" s="140" t="s">
        <v>82</v>
      </c>
      <c r="H5" s="6" t="s">
        <v>56</v>
      </c>
    </row>
    <row r="6" spans="1:8" ht="16.5" thickBot="1" x14ac:dyDescent="0.3">
      <c r="A6" s="141" t="s">
        <v>402</v>
      </c>
    </row>
    <row r="7" spans="1:8" ht="25.5" customHeight="1" thickBot="1" x14ac:dyDescent="0.3">
      <c r="A7" s="413" t="s">
        <v>4</v>
      </c>
      <c r="B7" s="416" t="s">
        <v>12</v>
      </c>
      <c r="C7" s="417"/>
      <c r="D7" s="417"/>
      <c r="E7" s="417"/>
      <c r="F7" s="417"/>
      <c r="G7" s="243"/>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403</v>
      </c>
      <c r="C10" s="152" t="s">
        <v>83</v>
      </c>
      <c r="D10" s="152" t="s">
        <v>84</v>
      </c>
      <c r="E10" s="152" t="s">
        <v>110</v>
      </c>
      <c r="F10" s="152" t="s">
        <v>111</v>
      </c>
      <c r="G10" s="153" t="s">
        <v>52</v>
      </c>
      <c r="H10" s="154" t="s">
        <v>55</v>
      </c>
    </row>
    <row r="11" spans="1:8" ht="136.15" customHeight="1" x14ac:dyDescent="0.25">
      <c r="A11" s="420"/>
      <c r="B11" s="13" t="s">
        <v>404</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173</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405</v>
      </c>
    </row>
    <row r="29" spans="1:8" ht="25.5" customHeight="1" thickBot="1" x14ac:dyDescent="0.3">
      <c r="A29" s="413" t="s">
        <v>22</v>
      </c>
      <c r="B29" s="416" t="s">
        <v>12</v>
      </c>
      <c r="C29" s="417"/>
      <c r="D29" s="417"/>
      <c r="E29" s="417"/>
      <c r="F29" s="418"/>
      <c r="G29" s="243"/>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151</v>
      </c>
      <c r="D32" s="422"/>
      <c r="E32" s="422"/>
      <c r="F32" s="423"/>
      <c r="G32" s="164" t="s">
        <v>50</v>
      </c>
      <c r="H32" s="164" t="s">
        <v>50</v>
      </c>
    </row>
    <row r="33" spans="1:8" ht="163.15" customHeight="1" x14ac:dyDescent="0.25">
      <c r="A33" s="180"/>
      <c r="B33" s="181" t="s">
        <v>134</v>
      </c>
      <c r="C33" s="182"/>
      <c r="D33" s="183"/>
      <c r="E33" s="184"/>
      <c r="F33" s="184"/>
      <c r="G33" s="14" t="s">
        <v>135</v>
      </c>
      <c r="H33" s="185" t="s">
        <v>51</v>
      </c>
    </row>
    <row r="34" spans="1:8" ht="88.9" customHeight="1" x14ac:dyDescent="0.25">
      <c r="A34" s="180"/>
      <c r="B34" s="186" t="s">
        <v>152</v>
      </c>
      <c r="C34" s="182"/>
      <c r="D34" s="187"/>
      <c r="E34" s="188"/>
      <c r="F34" s="189"/>
      <c r="G34" s="16" t="s">
        <v>136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406</v>
      </c>
    </row>
    <row r="2" spans="1:8" s="3" customFormat="1" ht="30" x14ac:dyDescent="0.25">
      <c r="B2" s="26" t="s">
        <v>9</v>
      </c>
      <c r="C2" s="27" t="s">
        <v>407</v>
      </c>
      <c r="D2" s="24"/>
      <c r="E2" s="130" t="s">
        <v>73</v>
      </c>
      <c r="F2" s="24" t="s">
        <v>106</v>
      </c>
      <c r="G2" s="131" t="s">
        <v>74</v>
      </c>
      <c r="H2" s="3" t="s">
        <v>57</v>
      </c>
    </row>
    <row r="3" spans="1:8" s="3" customFormat="1" ht="19.149999999999999" customHeight="1" x14ac:dyDescent="0.25">
      <c r="B3" s="25" t="s">
        <v>10</v>
      </c>
      <c r="C3" s="244">
        <v>1055</v>
      </c>
      <c r="D3" s="32"/>
      <c r="E3" s="133" t="s">
        <v>75</v>
      </c>
      <c r="F3" s="24" t="s">
        <v>189</v>
      </c>
      <c r="G3" s="134" t="s">
        <v>77</v>
      </c>
      <c r="H3" s="3" t="s">
        <v>56</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56</v>
      </c>
      <c r="G5" s="140" t="s">
        <v>82</v>
      </c>
      <c r="H5" s="6" t="s">
        <v>56</v>
      </c>
    </row>
    <row r="6" spans="1:8" ht="16.5" thickBot="1" x14ac:dyDescent="0.3">
      <c r="A6" s="141" t="s">
        <v>408</v>
      </c>
    </row>
    <row r="7" spans="1:8" ht="25.5" customHeight="1" thickBot="1" x14ac:dyDescent="0.3">
      <c r="A7" s="413" t="s">
        <v>4</v>
      </c>
      <c r="B7" s="416" t="s">
        <v>12</v>
      </c>
      <c r="C7" s="417"/>
      <c r="D7" s="417"/>
      <c r="E7" s="417"/>
      <c r="F7" s="417"/>
      <c r="G7" s="243"/>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409</v>
      </c>
      <c r="C10" s="152" t="s">
        <v>83</v>
      </c>
      <c r="D10" s="152" t="s">
        <v>84</v>
      </c>
      <c r="E10" s="152" t="s">
        <v>110</v>
      </c>
      <c r="F10" s="152" t="s">
        <v>111</v>
      </c>
      <c r="G10" s="153" t="s">
        <v>52</v>
      </c>
      <c r="H10" s="154" t="s">
        <v>55</v>
      </c>
    </row>
    <row r="11" spans="1:8" ht="136.15" customHeight="1" x14ac:dyDescent="0.25">
      <c r="A11" s="420"/>
      <c r="B11" s="13" t="s">
        <v>410</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173</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411</v>
      </c>
    </row>
    <row r="29" spans="1:8" ht="25.5" customHeight="1" thickBot="1" x14ac:dyDescent="0.3">
      <c r="A29" s="413" t="s">
        <v>22</v>
      </c>
      <c r="B29" s="416" t="s">
        <v>12</v>
      </c>
      <c r="C29" s="417"/>
      <c r="D29" s="417"/>
      <c r="E29" s="417"/>
      <c r="F29" s="418"/>
      <c r="G29" s="243"/>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151</v>
      </c>
      <c r="D32" s="422"/>
      <c r="E32" s="422"/>
      <c r="F32" s="423"/>
      <c r="G32" s="164" t="s">
        <v>50</v>
      </c>
      <c r="H32" s="164" t="s">
        <v>50</v>
      </c>
    </row>
    <row r="33" spans="1:8" ht="163.15" customHeight="1" x14ac:dyDescent="0.25">
      <c r="A33" s="180"/>
      <c r="B33" s="181" t="s">
        <v>223</v>
      </c>
      <c r="C33" s="182"/>
      <c r="D33" s="183"/>
      <c r="E33" s="184"/>
      <c r="F33" s="184"/>
      <c r="G33" s="14" t="s">
        <v>135</v>
      </c>
      <c r="H33" s="185" t="s">
        <v>51</v>
      </c>
    </row>
    <row r="34" spans="1:8" ht="88.9" customHeight="1" x14ac:dyDescent="0.25">
      <c r="A34" s="180"/>
      <c r="B34" s="186" t="s">
        <v>152</v>
      </c>
      <c r="C34" s="182"/>
      <c r="D34" s="187"/>
      <c r="E34" s="188"/>
      <c r="F34" s="189"/>
      <c r="G34" s="16" t="s">
        <v>136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249977111117893"/>
  </sheetPr>
  <dimension ref="A1:H49"/>
  <sheetViews>
    <sheetView topLeftCell="A5"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412</v>
      </c>
    </row>
    <row r="2" spans="1:8" s="3" customFormat="1" ht="30" x14ac:dyDescent="0.25">
      <c r="B2" s="26" t="s">
        <v>9</v>
      </c>
      <c r="C2" s="27" t="s">
        <v>413</v>
      </c>
      <c r="D2" s="24"/>
      <c r="E2" s="130" t="s">
        <v>73</v>
      </c>
      <c r="F2" s="24" t="s">
        <v>106</v>
      </c>
      <c r="G2" s="131" t="s">
        <v>74</v>
      </c>
      <c r="H2" s="3" t="s">
        <v>56</v>
      </c>
    </row>
    <row r="3" spans="1:8" s="3" customFormat="1" ht="19.149999999999999" customHeight="1" x14ac:dyDescent="0.25">
      <c r="B3" s="25" t="s">
        <v>10</v>
      </c>
      <c r="C3" s="244">
        <v>927</v>
      </c>
      <c r="D3" s="32"/>
      <c r="E3" s="133" t="s">
        <v>75</v>
      </c>
      <c r="F3" s="24" t="s">
        <v>76</v>
      </c>
      <c r="G3" s="134" t="s">
        <v>77</v>
      </c>
      <c r="H3" s="3" t="s">
        <v>57</v>
      </c>
    </row>
    <row r="4" spans="1:8" s="3" customFormat="1" ht="15.75" x14ac:dyDescent="0.25">
      <c r="B4" s="135" t="s">
        <v>11</v>
      </c>
      <c r="C4" s="27" t="s">
        <v>78</v>
      </c>
      <c r="E4" s="136" t="s">
        <v>79</v>
      </c>
      <c r="F4" s="24" t="s">
        <v>218</v>
      </c>
      <c r="G4" s="137" t="s">
        <v>80</v>
      </c>
      <c r="H4" s="6" t="s">
        <v>56</v>
      </c>
    </row>
    <row r="5" spans="1:8" s="3" customFormat="1" ht="15.75" x14ac:dyDescent="0.25">
      <c r="B5" s="135"/>
      <c r="C5" s="27"/>
      <c r="E5" s="138" t="s">
        <v>81</v>
      </c>
      <c r="F5" s="139" t="s">
        <v>56</v>
      </c>
      <c r="G5" s="140" t="s">
        <v>82</v>
      </c>
      <c r="H5" s="6" t="s">
        <v>57</v>
      </c>
    </row>
    <row r="6" spans="1:8" ht="16.5" thickBot="1" x14ac:dyDescent="0.3">
      <c r="A6" s="141" t="s">
        <v>414</v>
      </c>
    </row>
    <row r="7" spans="1:8" ht="25.5" customHeight="1" thickBot="1" x14ac:dyDescent="0.3">
      <c r="A7" s="413" t="s">
        <v>4</v>
      </c>
      <c r="B7" s="416" t="s">
        <v>12</v>
      </c>
      <c r="C7" s="417"/>
      <c r="D7" s="417"/>
      <c r="E7" s="417"/>
      <c r="F7" s="417"/>
      <c r="G7" s="243"/>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415</v>
      </c>
      <c r="C10" s="152" t="s">
        <v>83</v>
      </c>
      <c r="D10" s="152" t="s">
        <v>84</v>
      </c>
      <c r="E10" s="152" t="s">
        <v>110</v>
      </c>
      <c r="F10" s="152" t="s">
        <v>111</v>
      </c>
      <c r="G10" s="153" t="s">
        <v>52</v>
      </c>
      <c r="H10" s="154" t="s">
        <v>55</v>
      </c>
    </row>
    <row r="11" spans="1:8" ht="136.15" customHeight="1" x14ac:dyDescent="0.25">
      <c r="A11" s="420"/>
      <c r="B11" s="13" t="s">
        <v>416</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124</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417</v>
      </c>
    </row>
    <row r="29" spans="1:8" ht="25.5" customHeight="1" thickBot="1" x14ac:dyDescent="0.3">
      <c r="A29" s="413" t="s">
        <v>22</v>
      </c>
      <c r="B29" s="416" t="s">
        <v>12</v>
      </c>
      <c r="C29" s="417"/>
      <c r="D29" s="417"/>
      <c r="E29" s="417"/>
      <c r="F29" s="418"/>
      <c r="G29" s="243"/>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163</v>
      </c>
      <c r="D32" s="422"/>
      <c r="E32" s="422"/>
      <c r="F32" s="423"/>
      <c r="G32" s="164" t="s">
        <v>50</v>
      </c>
      <c r="H32" s="164" t="s">
        <v>50</v>
      </c>
    </row>
    <row r="33" spans="1:8" ht="163.15" customHeight="1" x14ac:dyDescent="0.25">
      <c r="A33" s="180"/>
      <c r="B33" s="181" t="s">
        <v>98</v>
      </c>
      <c r="C33" s="182"/>
      <c r="D33" s="183"/>
      <c r="E33" s="184"/>
      <c r="F33" s="184"/>
      <c r="G33" s="14" t="s">
        <v>165</v>
      </c>
      <c r="H33" s="185" t="s">
        <v>51</v>
      </c>
    </row>
    <row r="34" spans="1:8" ht="88.9" customHeight="1" x14ac:dyDescent="0.25">
      <c r="A34" s="180"/>
      <c r="B34" s="186" t="s">
        <v>152</v>
      </c>
      <c r="C34" s="182"/>
      <c r="D34" s="187"/>
      <c r="E34" s="188"/>
      <c r="F34" s="189"/>
      <c r="G34" s="16" t="s">
        <v>166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418</v>
      </c>
      <c r="C46" s="421" t="s">
        <v>419</v>
      </c>
      <c r="D46" s="422"/>
      <c r="E46" s="422"/>
      <c r="F46" s="423"/>
      <c r="G46" s="164" t="s">
        <v>50</v>
      </c>
      <c r="H46" s="164" t="s">
        <v>50</v>
      </c>
    </row>
    <row r="47" spans="1:8" ht="190.9" customHeight="1" x14ac:dyDescent="0.25">
      <c r="A47" s="218"/>
      <c r="B47" s="16" t="s">
        <v>420</v>
      </c>
      <c r="C47" s="219"/>
      <c r="D47" s="220"/>
      <c r="E47" s="221"/>
      <c r="F47" s="222"/>
      <c r="G47" s="223" t="e">
        <v>#VALUE!</v>
      </c>
      <c r="H47" s="224" t="s">
        <v>51</v>
      </c>
    </row>
    <row r="48" spans="1:8" ht="113.25" customHeight="1" x14ac:dyDescent="0.25">
      <c r="A48" s="218"/>
      <c r="B48" s="23"/>
      <c r="C48" s="219"/>
      <c r="D48" s="225"/>
      <c r="E48" s="221"/>
      <c r="F48" s="222"/>
      <c r="G48" s="223" t="s">
        <v>421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422</v>
      </c>
    </row>
    <row r="2" spans="1:8" s="3" customFormat="1" ht="30" x14ac:dyDescent="0.25">
      <c r="B2" s="26" t="s">
        <v>9</v>
      </c>
      <c r="C2" s="27" t="s">
        <v>423</v>
      </c>
      <c r="D2" s="24"/>
      <c r="E2" s="130" t="s">
        <v>73</v>
      </c>
      <c r="F2" s="24" t="s">
        <v>106</v>
      </c>
      <c r="G2" s="131" t="s">
        <v>74</v>
      </c>
      <c r="H2" s="3" t="s">
        <v>57</v>
      </c>
    </row>
    <row r="3" spans="1:8" s="3" customFormat="1" ht="19.149999999999999" customHeight="1" x14ac:dyDescent="0.25">
      <c r="B3" s="25" t="s">
        <v>10</v>
      </c>
      <c r="C3" s="244">
        <v>1233</v>
      </c>
      <c r="D3" s="32"/>
      <c r="E3" s="133" t="s">
        <v>75</v>
      </c>
      <c r="F3" s="24" t="s">
        <v>76</v>
      </c>
      <c r="G3" s="134" t="s">
        <v>77</v>
      </c>
      <c r="H3" s="3" t="s">
        <v>57</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57</v>
      </c>
      <c r="G5" s="140" t="s">
        <v>82</v>
      </c>
      <c r="H5" s="6" t="s">
        <v>56</v>
      </c>
    </row>
    <row r="6" spans="1:8" ht="16.5" thickBot="1" x14ac:dyDescent="0.3">
      <c r="A6" s="141" t="s">
        <v>424</v>
      </c>
    </row>
    <row r="7" spans="1:8" ht="25.5" customHeight="1" thickBot="1" x14ac:dyDescent="0.3">
      <c r="A7" s="413" t="s">
        <v>4</v>
      </c>
      <c r="B7" s="416" t="s">
        <v>12</v>
      </c>
      <c r="C7" s="417"/>
      <c r="D7" s="417"/>
      <c r="E7" s="417"/>
      <c r="F7" s="417"/>
      <c r="G7" s="243"/>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425</v>
      </c>
      <c r="C10" s="152" t="s">
        <v>83</v>
      </c>
      <c r="D10" s="152" t="s">
        <v>84</v>
      </c>
      <c r="E10" s="152" t="s">
        <v>110</v>
      </c>
      <c r="F10" s="152" t="s">
        <v>111</v>
      </c>
      <c r="G10" s="153" t="s">
        <v>52</v>
      </c>
      <c r="H10" s="154" t="s">
        <v>55</v>
      </c>
    </row>
    <row r="11" spans="1:8" ht="136.15" customHeight="1" x14ac:dyDescent="0.25">
      <c r="A11" s="420"/>
      <c r="B11" s="13" t="s">
        <v>426</v>
      </c>
      <c r="C11" s="155" t="s">
        <v>85</v>
      </c>
      <c r="D11" s="155" t="s">
        <v>51</v>
      </c>
      <c r="E11" s="155" t="s">
        <v>51</v>
      </c>
      <c r="F11" s="155" t="s">
        <v>51</v>
      </c>
      <c r="G11" s="156" t="s">
        <v>114</v>
      </c>
      <c r="H11" s="157" t="s">
        <v>112</v>
      </c>
    </row>
    <row r="12" spans="1:8" ht="150" customHeight="1" x14ac:dyDescent="0.25">
      <c r="A12" s="420"/>
      <c r="B12" s="158" t="s">
        <v>427</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199</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428</v>
      </c>
    </row>
    <row r="29" spans="1:8" ht="25.5" customHeight="1" thickBot="1" x14ac:dyDescent="0.3">
      <c r="A29" s="413" t="s">
        <v>22</v>
      </c>
      <c r="B29" s="416" t="s">
        <v>12</v>
      </c>
      <c r="C29" s="417"/>
      <c r="D29" s="417"/>
      <c r="E29" s="417"/>
      <c r="F29" s="418"/>
      <c r="G29" s="243"/>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133</v>
      </c>
      <c r="D32" s="422"/>
      <c r="E32" s="422"/>
      <c r="F32" s="423"/>
      <c r="G32" s="164" t="s">
        <v>50</v>
      </c>
      <c r="H32" s="164" t="s">
        <v>50</v>
      </c>
    </row>
    <row r="33" spans="1:8" ht="163.15" customHeight="1" x14ac:dyDescent="0.25">
      <c r="A33" s="180"/>
      <c r="B33" s="181" t="s">
        <v>134</v>
      </c>
      <c r="C33" s="182"/>
      <c r="D33" s="183"/>
      <c r="E33" s="184"/>
      <c r="F33" s="184"/>
      <c r="G33" s="14" t="s">
        <v>135</v>
      </c>
      <c r="H33" s="185" t="s">
        <v>51</v>
      </c>
    </row>
    <row r="34" spans="1:8" ht="88.9" customHeight="1" x14ac:dyDescent="0.25">
      <c r="A34" s="180"/>
      <c r="B34" s="186" t="s">
        <v>99</v>
      </c>
      <c r="C34" s="182"/>
      <c r="D34" s="187"/>
      <c r="E34" s="188"/>
      <c r="F34" s="189"/>
      <c r="G34" s="16" t="s">
        <v>136</v>
      </c>
      <c r="H34" s="190"/>
    </row>
    <row r="35" spans="1:8" ht="135.6" customHeight="1" x14ac:dyDescent="0.25">
      <c r="A35" s="180"/>
      <c r="B35" s="187"/>
      <c r="C35" s="182"/>
      <c r="D35" s="187"/>
      <c r="E35" s="188"/>
      <c r="F35" s="191"/>
      <c r="G35" s="16" t="s">
        <v>100</v>
      </c>
      <c r="H35" s="190"/>
    </row>
    <row r="36" spans="1:8" ht="88.9" customHeight="1" x14ac:dyDescent="0.25">
      <c r="A36" s="180"/>
      <c r="B36" s="187"/>
      <c r="C36" s="182"/>
      <c r="D36" s="187"/>
      <c r="E36" s="188"/>
      <c r="F36" s="191"/>
      <c r="G36" s="16" t="s">
        <v>100</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sheetPr>
  <dimension ref="B2:AS95"/>
  <sheetViews>
    <sheetView tabSelected="1" zoomScale="87" zoomScaleNormal="87" workbookViewId="0"/>
  </sheetViews>
  <sheetFormatPr defaultRowHeight="15" x14ac:dyDescent="0.25"/>
  <cols>
    <col min="1" max="1" width="2.140625" customWidth="1"/>
    <col min="2" max="2" width="30" customWidth="1"/>
    <col min="3" max="3" width="14.85546875" style="352" customWidth="1"/>
    <col min="4" max="4" width="8.5703125" customWidth="1"/>
    <col min="5" max="5" width="13.7109375" customWidth="1"/>
    <col min="6" max="8" width="6.7109375" customWidth="1"/>
    <col min="9" max="9" width="15.7109375" customWidth="1"/>
    <col min="10" max="12" width="6.7109375" customWidth="1"/>
    <col min="13" max="13" width="9.42578125" customWidth="1"/>
    <col min="14" max="14" width="6.7109375" customWidth="1"/>
    <col min="15" max="15" width="8.7109375" customWidth="1"/>
    <col min="16" max="16" width="9" customWidth="1"/>
    <col min="17" max="24" width="6.7109375" customWidth="1"/>
    <col min="25" max="25" width="8.7109375" customWidth="1"/>
    <col min="26" max="26" width="11" customWidth="1"/>
    <col min="27" max="27" width="9.140625" customWidth="1"/>
  </cols>
  <sheetData>
    <row r="2" spans="2:45" ht="60.75" thickBot="1" x14ac:dyDescent="0.3">
      <c r="B2" s="30"/>
      <c r="C2" s="349"/>
      <c r="D2" s="31"/>
      <c r="E2" s="31"/>
      <c r="F2" s="31"/>
      <c r="AQ2" s="239" t="s">
        <v>23</v>
      </c>
      <c r="AR2" s="240" t="s">
        <v>67</v>
      </c>
      <c r="AS2" s="239" t="s">
        <v>68</v>
      </c>
    </row>
    <row r="3" spans="2:45" x14ac:dyDescent="0.25">
      <c r="B3" s="403" t="s">
        <v>48</v>
      </c>
      <c r="C3" s="404"/>
      <c r="D3" s="404"/>
      <c r="E3" s="404"/>
      <c r="F3" s="404"/>
      <c r="G3" s="404"/>
      <c r="H3" s="404"/>
      <c r="I3" s="404"/>
      <c r="J3" s="404"/>
      <c r="K3" s="404"/>
      <c r="L3" s="404"/>
      <c r="M3" s="404"/>
      <c r="N3" s="404"/>
      <c r="O3" s="404"/>
      <c r="P3" s="404"/>
      <c r="Q3" s="404"/>
      <c r="R3" s="404"/>
      <c r="S3" s="404"/>
      <c r="T3" s="404"/>
      <c r="U3" s="404"/>
      <c r="V3" s="404"/>
      <c r="W3" s="404"/>
      <c r="X3" s="404"/>
      <c r="Y3" s="404"/>
      <c r="Z3" s="405"/>
      <c r="AQ3" s="241">
        <v>26</v>
      </c>
      <c r="AR3" s="240" t="s">
        <v>71</v>
      </c>
      <c r="AS3" s="242" t="s">
        <v>69</v>
      </c>
    </row>
    <row r="4" spans="2:45" ht="15.75" thickBot="1" x14ac:dyDescent="0.3">
      <c r="B4" s="406"/>
      <c r="C4" s="407"/>
      <c r="D4" s="407"/>
      <c r="E4" s="407"/>
      <c r="F4" s="407"/>
      <c r="G4" s="407"/>
      <c r="H4" s="407"/>
      <c r="I4" s="407"/>
      <c r="J4" s="407"/>
      <c r="K4" s="407"/>
      <c r="L4" s="407"/>
      <c r="M4" s="407"/>
      <c r="N4" s="407"/>
      <c r="O4" s="407"/>
      <c r="P4" s="407"/>
      <c r="Q4" s="407"/>
      <c r="R4" s="407"/>
      <c r="S4" s="407"/>
      <c r="T4" s="407"/>
      <c r="U4" s="407"/>
      <c r="V4" s="407"/>
      <c r="W4" s="407"/>
      <c r="X4" s="407"/>
      <c r="Y4" s="407"/>
      <c r="Z4" s="408"/>
      <c r="AQ4" s="241">
        <v>32</v>
      </c>
      <c r="AR4" s="240" t="s">
        <v>70</v>
      </c>
      <c r="AS4" s="242" t="s">
        <v>71</v>
      </c>
    </row>
    <row r="5" spans="2:45" s="2" customFormat="1" ht="45.75" customHeight="1" thickBot="1" x14ac:dyDescent="0.3">
      <c r="B5" s="126" t="s">
        <v>9</v>
      </c>
      <c r="C5" s="350" t="s">
        <v>597</v>
      </c>
      <c r="D5" s="127" t="s">
        <v>26</v>
      </c>
      <c r="E5" s="409" t="s">
        <v>58</v>
      </c>
      <c r="F5" s="410"/>
      <c r="G5" s="411" t="s">
        <v>59</v>
      </c>
      <c r="H5" s="410"/>
      <c r="I5" s="411" t="s">
        <v>103</v>
      </c>
      <c r="J5" s="410"/>
      <c r="K5" s="411" t="s">
        <v>60</v>
      </c>
      <c r="L5" s="410"/>
      <c r="M5" s="411" t="s">
        <v>61</v>
      </c>
      <c r="N5" s="410"/>
      <c r="O5" s="411" t="s">
        <v>62</v>
      </c>
      <c r="P5" s="410"/>
      <c r="Q5" s="411" t="s">
        <v>63</v>
      </c>
      <c r="R5" s="410"/>
      <c r="S5" s="411" t="s">
        <v>64</v>
      </c>
      <c r="T5" s="410"/>
      <c r="U5" s="411" t="s">
        <v>65</v>
      </c>
      <c r="V5" s="410"/>
      <c r="W5" s="411" t="s">
        <v>66</v>
      </c>
      <c r="X5" s="412"/>
      <c r="Y5" s="112" t="s">
        <v>32</v>
      </c>
      <c r="Z5" s="238" t="s">
        <v>37</v>
      </c>
      <c r="AB5" s="119"/>
      <c r="AQ5" s="241">
        <v>50</v>
      </c>
      <c r="AR5" s="240" t="s">
        <v>70</v>
      </c>
      <c r="AS5" s="242" t="s">
        <v>71</v>
      </c>
    </row>
    <row r="6" spans="2:45" ht="15.75" customHeight="1" x14ac:dyDescent="0.25">
      <c r="B6" s="122" t="s">
        <v>105</v>
      </c>
      <c r="C6" s="125" t="s">
        <v>598</v>
      </c>
      <c r="D6" s="123">
        <v>667</v>
      </c>
      <c r="E6" s="123" t="s">
        <v>52</v>
      </c>
      <c r="F6" s="123" t="s">
        <v>55</v>
      </c>
      <c r="G6" s="123" t="s">
        <v>50</v>
      </c>
      <c r="H6" s="123" t="s">
        <v>50</v>
      </c>
      <c r="I6" s="123" t="s">
        <v>52</v>
      </c>
      <c r="J6" s="123" t="s">
        <v>52</v>
      </c>
      <c r="K6" s="118" t="s">
        <v>0</v>
      </c>
      <c r="L6" s="118" t="s">
        <v>0</v>
      </c>
      <c r="M6" s="118" t="s">
        <v>0</v>
      </c>
      <c r="N6" s="118" t="s">
        <v>0</v>
      </c>
      <c r="O6" s="123" t="s">
        <v>50</v>
      </c>
      <c r="P6" s="123" t="s">
        <v>50</v>
      </c>
      <c r="Q6" s="123" t="s">
        <v>55</v>
      </c>
      <c r="R6" s="123" t="s">
        <v>50</v>
      </c>
      <c r="S6" s="123" t="s">
        <v>0</v>
      </c>
      <c r="T6" s="123" t="s">
        <v>0</v>
      </c>
      <c r="U6" s="124" t="s">
        <v>50</v>
      </c>
      <c r="V6" s="124" t="s">
        <v>55</v>
      </c>
      <c r="W6" s="124" t="s">
        <v>50</v>
      </c>
      <c r="X6" s="124" t="s">
        <v>55</v>
      </c>
      <c r="Y6" s="125" t="s">
        <v>70</v>
      </c>
      <c r="Z6" s="123" t="s">
        <v>0</v>
      </c>
      <c r="AA6" s="235"/>
      <c r="AB6" s="28"/>
      <c r="AC6" s="28"/>
      <c r="AD6" s="116"/>
      <c r="AE6" s="236"/>
      <c r="AF6" s="28"/>
      <c r="AG6" s="28"/>
      <c r="AH6" s="28"/>
      <c r="AI6" s="28"/>
      <c r="AQ6" s="241">
        <v>70</v>
      </c>
      <c r="AR6" s="240" t="s">
        <v>70</v>
      </c>
      <c r="AS6" s="242" t="s">
        <v>71</v>
      </c>
    </row>
    <row r="7" spans="2:45" ht="30" x14ac:dyDescent="0.25">
      <c r="B7" s="29" t="s">
        <v>144</v>
      </c>
      <c r="C7" s="351" t="s">
        <v>598</v>
      </c>
      <c r="D7" s="237">
        <v>530</v>
      </c>
      <c r="E7" s="120" t="s">
        <v>52</v>
      </c>
      <c r="F7" s="120" t="s">
        <v>55</v>
      </c>
      <c r="G7" s="120" t="s">
        <v>50</v>
      </c>
      <c r="H7" s="120" t="s">
        <v>50</v>
      </c>
      <c r="I7" s="120" t="s">
        <v>52</v>
      </c>
      <c r="J7" s="120" t="s">
        <v>52</v>
      </c>
      <c r="K7" s="117" t="s">
        <v>0</v>
      </c>
      <c r="L7" s="117" t="s">
        <v>0</v>
      </c>
      <c r="M7" s="117" t="s">
        <v>0</v>
      </c>
      <c r="N7" s="117" t="s">
        <v>0</v>
      </c>
      <c r="O7" s="120" t="s">
        <v>50</v>
      </c>
      <c r="P7" s="120" t="s">
        <v>50</v>
      </c>
      <c r="Q7" s="120" t="s">
        <v>55</v>
      </c>
      <c r="R7" s="120" t="s">
        <v>50</v>
      </c>
      <c r="S7" s="120" t="s">
        <v>0</v>
      </c>
      <c r="T7" s="120" t="s">
        <v>0</v>
      </c>
      <c r="U7" s="121" t="s">
        <v>50</v>
      </c>
      <c r="V7" s="121" t="s">
        <v>55</v>
      </c>
      <c r="W7" s="121" t="s">
        <v>50</v>
      </c>
      <c r="X7" s="121" t="s">
        <v>55</v>
      </c>
      <c r="Y7" s="125" t="s">
        <v>70</v>
      </c>
      <c r="Z7" s="120" t="s">
        <v>70</v>
      </c>
      <c r="AA7" s="116"/>
      <c r="AB7" s="28"/>
      <c r="AC7" s="28"/>
      <c r="AD7" s="116"/>
      <c r="AE7" s="236"/>
      <c r="AF7" s="28"/>
      <c r="AG7" s="28"/>
      <c r="AH7" s="28"/>
      <c r="AI7" s="28"/>
      <c r="AQ7" s="241">
        <v>77</v>
      </c>
      <c r="AR7" s="240" t="s">
        <v>70</v>
      </c>
      <c r="AS7" s="242" t="s">
        <v>71</v>
      </c>
    </row>
    <row r="8" spans="2:45" x14ac:dyDescent="0.25">
      <c r="B8" s="29" t="s">
        <v>156</v>
      </c>
      <c r="C8" s="351" t="s">
        <v>598</v>
      </c>
      <c r="D8" s="237">
        <v>531</v>
      </c>
      <c r="E8" s="120" t="s">
        <v>52</v>
      </c>
      <c r="F8" s="120" t="s">
        <v>55</v>
      </c>
      <c r="G8" s="120" t="s">
        <v>50</v>
      </c>
      <c r="H8" s="120" t="s">
        <v>50</v>
      </c>
      <c r="I8" s="120" t="s">
        <v>52</v>
      </c>
      <c r="J8" s="120" t="s">
        <v>52</v>
      </c>
      <c r="K8" s="117" t="s">
        <v>0</v>
      </c>
      <c r="L8" s="117" t="s">
        <v>0</v>
      </c>
      <c r="M8" s="117" t="s">
        <v>0</v>
      </c>
      <c r="N8" s="117" t="s">
        <v>0</v>
      </c>
      <c r="O8" s="120" t="s">
        <v>50</v>
      </c>
      <c r="P8" s="120" t="s">
        <v>50</v>
      </c>
      <c r="Q8" s="120" t="s">
        <v>55</v>
      </c>
      <c r="R8" s="120" t="s">
        <v>50</v>
      </c>
      <c r="S8" s="120" t="s">
        <v>0</v>
      </c>
      <c r="T8" s="120" t="s">
        <v>0</v>
      </c>
      <c r="U8" s="121" t="s">
        <v>50</v>
      </c>
      <c r="V8" s="121" t="s">
        <v>55</v>
      </c>
      <c r="W8" s="121" t="s">
        <v>50</v>
      </c>
      <c r="X8" s="121" t="s">
        <v>55</v>
      </c>
      <c r="Y8" s="125" t="s">
        <v>70</v>
      </c>
      <c r="Z8" s="120" t="s">
        <v>70</v>
      </c>
      <c r="AA8" s="116"/>
      <c r="AB8" s="28"/>
      <c r="AC8" s="28"/>
      <c r="AD8" s="116"/>
      <c r="AE8" s="236"/>
      <c r="AF8" s="28"/>
      <c r="AG8" s="28"/>
      <c r="AH8" s="28"/>
      <c r="AI8" s="28"/>
      <c r="AQ8" s="241">
        <v>113</v>
      </c>
      <c r="AR8" s="240" t="s">
        <v>70</v>
      </c>
      <c r="AS8" s="242" t="s">
        <v>69</v>
      </c>
    </row>
    <row r="9" spans="2:45" x14ac:dyDescent="0.25">
      <c r="B9" s="29" t="s">
        <v>168</v>
      </c>
      <c r="C9" s="351" t="s">
        <v>598</v>
      </c>
      <c r="D9" s="120">
        <v>905</v>
      </c>
      <c r="E9" s="120" t="s">
        <v>52</v>
      </c>
      <c r="F9" s="120" t="s">
        <v>55</v>
      </c>
      <c r="G9" s="120" t="s">
        <v>50</v>
      </c>
      <c r="H9" s="120" t="s">
        <v>50</v>
      </c>
      <c r="I9" s="120" t="s">
        <v>52</v>
      </c>
      <c r="J9" s="120" t="s">
        <v>52</v>
      </c>
      <c r="K9" s="117" t="s">
        <v>0</v>
      </c>
      <c r="L9" s="117" t="s">
        <v>0</v>
      </c>
      <c r="M9" s="117" t="s">
        <v>0</v>
      </c>
      <c r="N9" s="117" t="s">
        <v>0</v>
      </c>
      <c r="O9" s="120" t="s">
        <v>50</v>
      </c>
      <c r="P9" s="120" t="s">
        <v>50</v>
      </c>
      <c r="Q9" s="120" t="s">
        <v>55</v>
      </c>
      <c r="R9" s="120" t="s">
        <v>50</v>
      </c>
      <c r="S9" s="120" t="s">
        <v>0</v>
      </c>
      <c r="T9" s="120" t="s">
        <v>0</v>
      </c>
      <c r="U9" s="121" t="s">
        <v>50</v>
      </c>
      <c r="V9" s="121" t="s">
        <v>55</v>
      </c>
      <c r="W9" s="121" t="s">
        <v>50</v>
      </c>
      <c r="X9" s="121" t="s">
        <v>55</v>
      </c>
      <c r="Y9" s="125" t="s">
        <v>70</v>
      </c>
      <c r="Z9" s="120" t="s">
        <v>0</v>
      </c>
      <c r="AA9" s="116"/>
      <c r="AB9" s="28"/>
      <c r="AC9" s="28"/>
      <c r="AD9" s="116"/>
      <c r="AE9" s="236"/>
      <c r="AF9" s="28"/>
      <c r="AG9" s="28"/>
      <c r="AH9" s="28"/>
      <c r="AI9" s="28"/>
      <c r="AQ9" s="241">
        <v>140</v>
      </c>
      <c r="AR9" s="240" t="s">
        <v>71</v>
      </c>
      <c r="AS9" s="242" t="s">
        <v>69</v>
      </c>
    </row>
    <row r="10" spans="2:45" x14ac:dyDescent="0.25">
      <c r="B10" s="29" t="s">
        <v>176</v>
      </c>
      <c r="C10" s="351" t="s">
        <v>598</v>
      </c>
      <c r="D10" s="120">
        <v>906</v>
      </c>
      <c r="E10" s="120" t="s">
        <v>52</v>
      </c>
      <c r="F10" s="120" t="s">
        <v>55</v>
      </c>
      <c r="G10" s="120" t="s">
        <v>50</v>
      </c>
      <c r="H10" s="120" t="s">
        <v>50</v>
      </c>
      <c r="I10" s="120" t="s">
        <v>52</v>
      </c>
      <c r="J10" s="120" t="s">
        <v>52</v>
      </c>
      <c r="K10" s="117" t="s">
        <v>0</v>
      </c>
      <c r="L10" s="117" t="s">
        <v>0</v>
      </c>
      <c r="M10" s="117" t="s">
        <v>0</v>
      </c>
      <c r="N10" s="117" t="s">
        <v>0</v>
      </c>
      <c r="O10" s="120" t="s">
        <v>50</v>
      </c>
      <c r="P10" s="120" t="s">
        <v>50</v>
      </c>
      <c r="Q10" s="120" t="s">
        <v>55</v>
      </c>
      <c r="R10" s="120" t="s">
        <v>50</v>
      </c>
      <c r="S10" s="120" t="s">
        <v>0</v>
      </c>
      <c r="T10" s="120" t="s">
        <v>0</v>
      </c>
      <c r="U10" s="121" t="s">
        <v>50</v>
      </c>
      <c r="V10" s="121" t="s">
        <v>55</v>
      </c>
      <c r="W10" s="121" t="s">
        <v>50</v>
      </c>
      <c r="X10" s="121" t="s">
        <v>55</v>
      </c>
      <c r="Y10" s="125" t="s">
        <v>70</v>
      </c>
      <c r="Z10" s="120" t="s">
        <v>0</v>
      </c>
      <c r="AA10" s="116"/>
      <c r="AB10" s="28"/>
      <c r="AC10" s="28"/>
      <c r="AD10" s="116"/>
      <c r="AE10" s="236"/>
      <c r="AF10" s="28"/>
      <c r="AG10" s="28"/>
      <c r="AH10" s="28"/>
      <c r="AI10" s="28"/>
      <c r="AQ10" s="241">
        <v>146</v>
      </c>
      <c r="AR10" s="240" t="s">
        <v>70</v>
      </c>
      <c r="AS10" s="242" t="s">
        <v>71</v>
      </c>
    </row>
    <row r="11" spans="2:45" x14ac:dyDescent="0.25">
      <c r="B11" s="29" t="s">
        <v>182</v>
      </c>
      <c r="C11" s="351" t="s">
        <v>598</v>
      </c>
      <c r="D11" s="120">
        <v>9965</v>
      </c>
      <c r="E11" s="120" t="s">
        <v>52</v>
      </c>
      <c r="F11" s="120" t="s">
        <v>55</v>
      </c>
      <c r="G11" s="120" t="s">
        <v>50</v>
      </c>
      <c r="H11" s="120" t="s">
        <v>50</v>
      </c>
      <c r="I11" s="120" t="s">
        <v>52</v>
      </c>
      <c r="J11" s="120" t="s">
        <v>52</v>
      </c>
      <c r="K11" s="117" t="s">
        <v>0</v>
      </c>
      <c r="L11" s="117" t="s">
        <v>0</v>
      </c>
      <c r="M11" s="117" t="s">
        <v>0</v>
      </c>
      <c r="N11" s="117" t="s">
        <v>0</v>
      </c>
      <c r="O11" s="120" t="s">
        <v>50</v>
      </c>
      <c r="P11" s="120" t="s">
        <v>50</v>
      </c>
      <c r="Q11" s="120" t="s">
        <v>55</v>
      </c>
      <c r="R11" s="120" t="s">
        <v>50</v>
      </c>
      <c r="S11" s="120" t="s">
        <v>0</v>
      </c>
      <c r="T11" s="120" t="s">
        <v>0</v>
      </c>
      <c r="U11" s="121" t="s">
        <v>50</v>
      </c>
      <c r="V11" s="121" t="s">
        <v>55</v>
      </c>
      <c r="W11" s="121" t="s">
        <v>50</v>
      </c>
      <c r="X11" s="121" t="s">
        <v>55</v>
      </c>
      <c r="Y11" s="125" t="s">
        <v>70</v>
      </c>
      <c r="Z11" s="120" t="s">
        <v>0</v>
      </c>
      <c r="AA11" s="116"/>
      <c r="AB11" s="28"/>
      <c r="AC11" s="28"/>
      <c r="AD11" s="116"/>
      <c r="AE11" s="236"/>
      <c r="AF11" s="28"/>
      <c r="AG11" s="28"/>
      <c r="AH11" s="28"/>
      <c r="AI11" s="28"/>
      <c r="AQ11" s="241">
        <v>152</v>
      </c>
      <c r="AR11" s="240" t="s">
        <v>70</v>
      </c>
      <c r="AS11" s="242" t="s">
        <v>69</v>
      </c>
    </row>
    <row r="12" spans="2:45" x14ac:dyDescent="0.25">
      <c r="B12" s="29" t="s">
        <v>188</v>
      </c>
      <c r="C12" s="351" t="s">
        <v>598</v>
      </c>
      <c r="D12" s="120">
        <v>669</v>
      </c>
      <c r="E12" s="120" t="s">
        <v>52</v>
      </c>
      <c r="F12" s="120" t="s">
        <v>55</v>
      </c>
      <c r="G12" s="120" t="s">
        <v>50</v>
      </c>
      <c r="H12" s="120" t="s">
        <v>50</v>
      </c>
      <c r="I12" s="120" t="s">
        <v>52</v>
      </c>
      <c r="J12" s="120" t="s">
        <v>52</v>
      </c>
      <c r="K12" s="117" t="s">
        <v>0</v>
      </c>
      <c r="L12" s="117" t="s">
        <v>0</v>
      </c>
      <c r="M12" s="117" t="s">
        <v>0</v>
      </c>
      <c r="N12" s="117" t="s">
        <v>0</v>
      </c>
      <c r="O12" s="120" t="s">
        <v>50</v>
      </c>
      <c r="P12" s="120" t="s">
        <v>50</v>
      </c>
      <c r="Q12" s="120" t="s">
        <v>55</v>
      </c>
      <c r="R12" s="120" t="s">
        <v>50</v>
      </c>
      <c r="S12" s="120" t="s">
        <v>0</v>
      </c>
      <c r="T12" s="120" t="s">
        <v>0</v>
      </c>
      <c r="U12" s="121" t="s">
        <v>50</v>
      </c>
      <c r="V12" s="121" t="s">
        <v>55</v>
      </c>
      <c r="W12" s="121" t="s">
        <v>50</v>
      </c>
      <c r="X12" s="121" t="s">
        <v>55</v>
      </c>
      <c r="Y12" s="125" t="s">
        <v>70</v>
      </c>
      <c r="Z12" s="120" t="s">
        <v>0</v>
      </c>
      <c r="AA12" s="116"/>
      <c r="AB12" s="28"/>
      <c r="AE12" s="236"/>
      <c r="AF12" s="28"/>
      <c r="AG12" s="28"/>
      <c r="AH12" s="28"/>
      <c r="AI12" s="28"/>
      <c r="AQ12" s="241">
        <v>153</v>
      </c>
      <c r="AR12" s="240" t="s">
        <v>70</v>
      </c>
      <c r="AS12" s="242" t="s">
        <v>71</v>
      </c>
    </row>
    <row r="13" spans="2:45" x14ac:dyDescent="0.25">
      <c r="B13" s="29" t="s">
        <v>195</v>
      </c>
      <c r="C13" s="351" t="s">
        <v>598</v>
      </c>
      <c r="D13" s="120">
        <v>532</v>
      </c>
      <c r="E13" s="120" t="s">
        <v>52</v>
      </c>
      <c r="F13" s="120" t="s">
        <v>55</v>
      </c>
      <c r="G13" s="120" t="s">
        <v>50</v>
      </c>
      <c r="H13" s="120" t="s">
        <v>50</v>
      </c>
      <c r="I13" s="120" t="s">
        <v>52</v>
      </c>
      <c r="J13" s="120" t="s">
        <v>52</v>
      </c>
      <c r="K13" s="117" t="s">
        <v>0</v>
      </c>
      <c r="L13" s="117" t="s">
        <v>0</v>
      </c>
      <c r="M13" s="117" t="s">
        <v>0</v>
      </c>
      <c r="N13" s="117" t="s">
        <v>0</v>
      </c>
      <c r="O13" s="120" t="s">
        <v>50</v>
      </c>
      <c r="P13" s="120" t="s">
        <v>50</v>
      </c>
      <c r="Q13" s="120" t="s">
        <v>55</v>
      </c>
      <c r="R13" s="120" t="s">
        <v>50</v>
      </c>
      <c r="S13" s="120" t="s">
        <v>50</v>
      </c>
      <c r="T13" s="120" t="s">
        <v>50</v>
      </c>
      <c r="U13" s="121" t="s">
        <v>50</v>
      </c>
      <c r="V13" s="121" t="s">
        <v>55</v>
      </c>
      <c r="W13" s="121" t="s">
        <v>50</v>
      </c>
      <c r="X13" s="121" t="s">
        <v>55</v>
      </c>
      <c r="Y13" s="125" t="s">
        <v>70</v>
      </c>
      <c r="Z13" s="120" t="s">
        <v>0</v>
      </c>
      <c r="AA13" s="116"/>
      <c r="AB13" s="28"/>
      <c r="AE13" s="236"/>
      <c r="AF13" s="28"/>
      <c r="AG13" s="28"/>
      <c r="AH13" s="28"/>
      <c r="AI13" s="28"/>
      <c r="AQ13" s="241">
        <v>154</v>
      </c>
      <c r="AR13" s="240" t="s">
        <v>70</v>
      </c>
      <c r="AS13" s="242" t="s">
        <v>71</v>
      </c>
    </row>
    <row r="14" spans="2:45" ht="30" x14ac:dyDescent="0.25">
      <c r="B14" s="29" t="s">
        <v>205</v>
      </c>
      <c r="C14" s="351" t="s">
        <v>598</v>
      </c>
      <c r="D14" s="120">
        <v>670</v>
      </c>
      <c r="E14" s="120" t="s">
        <v>52</v>
      </c>
      <c r="F14" s="120" t="s">
        <v>55</v>
      </c>
      <c r="G14" s="120" t="s">
        <v>50</v>
      </c>
      <c r="H14" s="120" t="s">
        <v>50</v>
      </c>
      <c r="I14" s="120" t="s">
        <v>52</v>
      </c>
      <c r="J14" s="120" t="s">
        <v>52</v>
      </c>
      <c r="K14" s="117" t="s">
        <v>0</v>
      </c>
      <c r="L14" s="117" t="s">
        <v>0</v>
      </c>
      <c r="M14" s="117" t="s">
        <v>0</v>
      </c>
      <c r="N14" s="117" t="s">
        <v>0</v>
      </c>
      <c r="O14" s="120" t="s">
        <v>50</v>
      </c>
      <c r="P14" s="120" t="s">
        <v>50</v>
      </c>
      <c r="Q14" s="120" t="s">
        <v>55</v>
      </c>
      <c r="R14" s="120" t="s">
        <v>50</v>
      </c>
      <c r="S14" s="120" t="s">
        <v>0</v>
      </c>
      <c r="T14" s="120" t="s">
        <v>0</v>
      </c>
      <c r="U14" s="121" t="s">
        <v>50</v>
      </c>
      <c r="V14" s="121" t="s">
        <v>55</v>
      </c>
      <c r="W14" s="121" t="s">
        <v>50</v>
      </c>
      <c r="X14" s="121" t="s">
        <v>55</v>
      </c>
      <c r="Y14" s="125" t="s">
        <v>70</v>
      </c>
      <c r="Z14" s="120" t="s">
        <v>0</v>
      </c>
      <c r="AA14" s="116"/>
      <c r="AB14" s="28"/>
      <c r="AE14" s="236"/>
      <c r="AF14" s="28"/>
      <c r="AG14" s="28"/>
      <c r="AH14" s="28"/>
      <c r="AI14" s="28"/>
      <c r="AQ14" s="241">
        <v>166</v>
      </c>
      <c r="AR14" s="240" t="s">
        <v>70</v>
      </c>
      <c r="AS14" s="242" t="s">
        <v>71</v>
      </c>
    </row>
    <row r="15" spans="2:45" x14ac:dyDescent="0.25">
      <c r="B15" s="29" t="s">
        <v>211</v>
      </c>
      <c r="C15" s="351" t="s">
        <v>598</v>
      </c>
      <c r="D15" s="120">
        <v>1022</v>
      </c>
      <c r="E15" s="120" t="s">
        <v>52</v>
      </c>
      <c r="F15" s="120" t="s">
        <v>55</v>
      </c>
      <c r="G15" s="120" t="s">
        <v>50</v>
      </c>
      <c r="H15" s="120" t="s">
        <v>50</v>
      </c>
      <c r="I15" s="120" t="s">
        <v>52</v>
      </c>
      <c r="J15" s="120" t="s">
        <v>52</v>
      </c>
      <c r="K15" s="117" t="s">
        <v>0</v>
      </c>
      <c r="L15" s="117" t="s">
        <v>0</v>
      </c>
      <c r="M15" s="117" t="s">
        <v>0</v>
      </c>
      <c r="N15" s="117" t="s">
        <v>0</v>
      </c>
      <c r="O15" s="120" t="s">
        <v>50</v>
      </c>
      <c r="P15" s="120" t="s">
        <v>50</v>
      </c>
      <c r="Q15" s="120" t="s">
        <v>55</v>
      </c>
      <c r="R15" s="120" t="s">
        <v>50</v>
      </c>
      <c r="S15" s="120" t="s">
        <v>0</v>
      </c>
      <c r="T15" s="120" t="s">
        <v>0</v>
      </c>
      <c r="U15" s="121" t="s">
        <v>50</v>
      </c>
      <c r="V15" s="121" t="s">
        <v>55</v>
      </c>
      <c r="W15" s="121" t="s">
        <v>50</v>
      </c>
      <c r="X15" s="121" t="s">
        <v>55</v>
      </c>
      <c r="Y15" s="125" t="s">
        <v>70</v>
      </c>
      <c r="Z15" s="120" t="s">
        <v>0</v>
      </c>
      <c r="AA15" s="116"/>
      <c r="AB15" s="28"/>
      <c r="AE15" s="236"/>
      <c r="AF15" s="28"/>
      <c r="AG15" s="28"/>
      <c r="AH15" s="28"/>
      <c r="AI15" s="28"/>
      <c r="AQ15" s="241">
        <v>173</v>
      </c>
      <c r="AR15" s="240" t="s">
        <v>70</v>
      </c>
      <c r="AS15" s="242" t="s">
        <v>71</v>
      </c>
    </row>
    <row r="16" spans="2:45" ht="16.5" customHeight="1" x14ac:dyDescent="0.25">
      <c r="B16" s="29" t="s">
        <v>217</v>
      </c>
      <c r="C16" s="351" t="s">
        <v>598</v>
      </c>
      <c r="D16" s="120">
        <v>1096</v>
      </c>
      <c r="E16" s="120" t="s">
        <v>52</v>
      </c>
      <c r="F16" s="120" t="s">
        <v>55</v>
      </c>
      <c r="G16" s="120" t="s">
        <v>50</v>
      </c>
      <c r="H16" s="120" t="s">
        <v>50</v>
      </c>
      <c r="I16" s="120" t="s">
        <v>52</v>
      </c>
      <c r="J16" s="120" t="s">
        <v>52</v>
      </c>
      <c r="K16" s="117" t="s">
        <v>0</v>
      </c>
      <c r="L16" s="117" t="s">
        <v>0</v>
      </c>
      <c r="M16" s="117" t="s">
        <v>0</v>
      </c>
      <c r="N16" s="117" t="s">
        <v>0</v>
      </c>
      <c r="O16" s="120" t="s">
        <v>50</v>
      </c>
      <c r="P16" s="120" t="s">
        <v>50</v>
      </c>
      <c r="Q16" s="120" t="s">
        <v>55</v>
      </c>
      <c r="R16" s="120" t="s">
        <v>50</v>
      </c>
      <c r="S16" s="120" t="s">
        <v>0</v>
      </c>
      <c r="T16" s="120" t="s">
        <v>0</v>
      </c>
      <c r="U16" s="121" t="s">
        <v>50</v>
      </c>
      <c r="V16" s="121" t="s">
        <v>55</v>
      </c>
      <c r="W16" s="121" t="s">
        <v>50</v>
      </c>
      <c r="X16" s="121" t="s">
        <v>55</v>
      </c>
      <c r="Y16" s="125" t="s">
        <v>70</v>
      </c>
      <c r="Z16" s="120" t="s">
        <v>0</v>
      </c>
      <c r="AA16" s="116"/>
      <c r="AB16" s="28"/>
      <c r="AE16" s="236"/>
      <c r="AF16" s="28"/>
      <c r="AG16" s="28"/>
      <c r="AH16" s="28"/>
      <c r="AI16" s="28"/>
      <c r="AQ16" s="241">
        <v>180</v>
      </c>
      <c r="AR16" s="240" t="s">
        <v>70</v>
      </c>
      <c r="AS16" s="242" t="s">
        <v>69</v>
      </c>
    </row>
    <row r="17" spans="2:45" ht="16.5" customHeight="1" x14ac:dyDescent="0.25">
      <c r="B17" s="29" t="s">
        <v>225</v>
      </c>
      <c r="C17" s="351" t="s">
        <v>598</v>
      </c>
      <c r="D17" s="120">
        <v>1048</v>
      </c>
      <c r="E17" s="120" t="s">
        <v>52</v>
      </c>
      <c r="F17" s="120" t="s">
        <v>55</v>
      </c>
      <c r="G17" s="120" t="s">
        <v>50</v>
      </c>
      <c r="H17" s="120" t="s">
        <v>50</v>
      </c>
      <c r="I17" s="120" t="s">
        <v>52</v>
      </c>
      <c r="J17" s="120" t="s">
        <v>52</v>
      </c>
      <c r="K17" s="117" t="s">
        <v>0</v>
      </c>
      <c r="L17" s="117" t="s">
        <v>0</v>
      </c>
      <c r="M17" s="117" t="s">
        <v>0</v>
      </c>
      <c r="N17" s="117" t="s">
        <v>0</v>
      </c>
      <c r="O17" s="120" t="s">
        <v>50</v>
      </c>
      <c r="P17" s="120" t="s">
        <v>50</v>
      </c>
      <c r="Q17" s="120" t="s">
        <v>55</v>
      </c>
      <c r="R17" s="120" t="s">
        <v>50</v>
      </c>
      <c r="S17" s="120" t="s">
        <v>0</v>
      </c>
      <c r="T17" s="120" t="s">
        <v>0</v>
      </c>
      <c r="U17" s="121" t="s">
        <v>50</v>
      </c>
      <c r="V17" s="121" t="s">
        <v>55</v>
      </c>
      <c r="W17" s="121" t="s">
        <v>50</v>
      </c>
      <c r="X17" s="121" t="s">
        <v>55</v>
      </c>
      <c r="Y17" s="125" t="s">
        <v>70</v>
      </c>
      <c r="Z17" s="120" t="s">
        <v>0</v>
      </c>
      <c r="AA17" s="116"/>
      <c r="AB17" s="28"/>
      <c r="AE17" s="236"/>
      <c r="AF17" s="28"/>
      <c r="AG17" s="28"/>
      <c r="AH17" s="28"/>
      <c r="AI17" s="28"/>
      <c r="AQ17" s="241">
        <v>186</v>
      </c>
      <c r="AR17" s="240" t="s">
        <v>70</v>
      </c>
      <c r="AS17" s="242" t="s">
        <v>71</v>
      </c>
    </row>
    <row r="18" spans="2:45" x14ac:dyDescent="0.25">
      <c r="B18" s="29" t="s">
        <v>232</v>
      </c>
      <c r="C18" s="351" t="s">
        <v>598</v>
      </c>
      <c r="D18" s="120">
        <v>907</v>
      </c>
      <c r="E18" s="120" t="s">
        <v>52</v>
      </c>
      <c r="F18" s="120" t="s">
        <v>55</v>
      </c>
      <c r="G18" s="120" t="s">
        <v>50</v>
      </c>
      <c r="H18" s="120" t="s">
        <v>50</v>
      </c>
      <c r="I18" s="120" t="s">
        <v>52</v>
      </c>
      <c r="J18" s="120" t="s">
        <v>52</v>
      </c>
      <c r="K18" s="117" t="s">
        <v>0</v>
      </c>
      <c r="L18" s="117" t="s">
        <v>0</v>
      </c>
      <c r="M18" s="117" t="s">
        <v>0</v>
      </c>
      <c r="N18" s="117" t="s">
        <v>0</v>
      </c>
      <c r="O18" s="120" t="s">
        <v>50</v>
      </c>
      <c r="P18" s="120" t="s">
        <v>50</v>
      </c>
      <c r="Q18" s="120" t="s">
        <v>55</v>
      </c>
      <c r="R18" s="120" t="s">
        <v>50</v>
      </c>
      <c r="S18" s="120" t="s">
        <v>0</v>
      </c>
      <c r="T18" s="120" t="s">
        <v>0</v>
      </c>
      <c r="U18" s="121" t="s">
        <v>50</v>
      </c>
      <c r="V18" s="121" t="s">
        <v>55</v>
      </c>
      <c r="W18" s="121" t="s">
        <v>50</v>
      </c>
      <c r="X18" s="121" t="s">
        <v>55</v>
      </c>
      <c r="Y18" s="125" t="s">
        <v>70</v>
      </c>
      <c r="Z18" s="120" t="s">
        <v>0</v>
      </c>
      <c r="AA18" s="116"/>
      <c r="AB18" s="28"/>
      <c r="AE18" s="236"/>
      <c r="AF18" s="28"/>
      <c r="AG18" s="28"/>
      <c r="AH18" s="28"/>
      <c r="AI18" s="28"/>
      <c r="AQ18" s="241">
        <v>386</v>
      </c>
      <c r="AR18" s="240" t="s">
        <v>70</v>
      </c>
      <c r="AS18" s="242" t="s">
        <v>71</v>
      </c>
    </row>
    <row r="19" spans="2:45" ht="30" x14ac:dyDescent="0.25">
      <c r="B19" s="29" t="s">
        <v>238</v>
      </c>
      <c r="C19" s="351" t="s">
        <v>598</v>
      </c>
      <c r="D19" s="120">
        <v>678</v>
      </c>
      <c r="E19" s="120" t="s">
        <v>52</v>
      </c>
      <c r="F19" s="120" t="s">
        <v>55</v>
      </c>
      <c r="G19" s="120" t="s">
        <v>50</v>
      </c>
      <c r="H19" s="120" t="s">
        <v>50</v>
      </c>
      <c r="I19" s="120" t="s">
        <v>52</v>
      </c>
      <c r="J19" s="120" t="s">
        <v>52</v>
      </c>
      <c r="K19" s="117" t="s">
        <v>0</v>
      </c>
      <c r="L19" s="117" t="s">
        <v>0</v>
      </c>
      <c r="M19" s="117" t="s">
        <v>0</v>
      </c>
      <c r="N19" s="117" t="s">
        <v>0</v>
      </c>
      <c r="O19" s="120" t="s">
        <v>50</v>
      </c>
      <c r="P19" s="120" t="s">
        <v>50</v>
      </c>
      <c r="Q19" s="120" t="s">
        <v>55</v>
      </c>
      <c r="R19" s="120" t="s">
        <v>50</v>
      </c>
      <c r="S19" s="120" t="s">
        <v>0</v>
      </c>
      <c r="T19" s="120" t="s">
        <v>0</v>
      </c>
      <c r="U19" s="121" t="s">
        <v>50</v>
      </c>
      <c r="V19" s="121" t="s">
        <v>55</v>
      </c>
      <c r="W19" s="121" t="s">
        <v>50</v>
      </c>
      <c r="X19" s="121" t="s">
        <v>55</v>
      </c>
      <c r="Y19" s="125" t="s">
        <v>70</v>
      </c>
      <c r="Z19" s="120" t="s">
        <v>0</v>
      </c>
      <c r="AA19" s="116"/>
      <c r="AB19" s="28"/>
      <c r="AE19" s="236"/>
      <c r="AF19" s="28"/>
      <c r="AG19" s="28"/>
      <c r="AH19" s="28"/>
      <c r="AI19" s="28"/>
      <c r="AQ19" s="241">
        <v>410</v>
      </c>
      <c r="AR19" s="240" t="s">
        <v>70</v>
      </c>
      <c r="AS19" s="242" t="s">
        <v>71</v>
      </c>
    </row>
    <row r="20" spans="2:45" ht="30" x14ac:dyDescent="0.25">
      <c r="B20" s="29" t="s">
        <v>238</v>
      </c>
      <c r="C20" s="351" t="s">
        <v>599</v>
      </c>
      <c r="D20" s="120">
        <v>678</v>
      </c>
      <c r="E20" s="245" t="s">
        <v>600</v>
      </c>
      <c r="F20" s="246" t="s">
        <v>52</v>
      </c>
      <c r="G20" s="247" t="s">
        <v>55</v>
      </c>
      <c r="H20" s="248" t="s">
        <v>52</v>
      </c>
      <c r="I20" s="245" t="s">
        <v>600</v>
      </c>
      <c r="J20" s="246" t="s">
        <v>52</v>
      </c>
      <c r="K20" s="249" t="s">
        <v>0</v>
      </c>
      <c r="L20" s="249" t="s">
        <v>0</v>
      </c>
      <c r="M20" s="249" t="s">
        <v>0</v>
      </c>
      <c r="N20" s="249" t="s">
        <v>0</v>
      </c>
      <c r="O20" s="249" t="s">
        <v>0</v>
      </c>
      <c r="P20" s="249" t="s">
        <v>0</v>
      </c>
      <c r="Q20" s="250" t="s">
        <v>50</v>
      </c>
      <c r="R20" s="246" t="s">
        <v>50</v>
      </c>
      <c r="S20" s="251" t="s">
        <v>0</v>
      </c>
      <c r="T20" s="248" t="s">
        <v>0</v>
      </c>
      <c r="U20" s="252" t="s">
        <v>50</v>
      </c>
      <c r="V20" s="253" t="s">
        <v>55</v>
      </c>
      <c r="W20" s="254" t="s">
        <v>50</v>
      </c>
      <c r="X20" s="255" t="s">
        <v>55</v>
      </c>
      <c r="Y20" s="256" t="s">
        <v>70</v>
      </c>
      <c r="Z20" s="257" t="s">
        <v>0</v>
      </c>
      <c r="AA20" s="116"/>
      <c r="AB20" s="28"/>
      <c r="AE20" s="236"/>
      <c r="AF20" s="28"/>
      <c r="AG20" s="28"/>
      <c r="AH20" s="28"/>
      <c r="AI20" s="28"/>
      <c r="AQ20" s="241"/>
      <c r="AR20" s="240"/>
      <c r="AS20" s="242"/>
    </row>
    <row r="21" spans="2:45" x14ac:dyDescent="0.25">
      <c r="B21" s="29" t="s">
        <v>245</v>
      </c>
      <c r="C21" s="351" t="s">
        <v>598</v>
      </c>
      <c r="D21" s="120">
        <v>534</v>
      </c>
      <c r="E21" s="120" t="s">
        <v>52</v>
      </c>
      <c r="F21" s="120" t="s">
        <v>55</v>
      </c>
      <c r="G21" s="120" t="s">
        <v>50</v>
      </c>
      <c r="H21" s="120" t="s">
        <v>50</v>
      </c>
      <c r="I21" s="120" t="s">
        <v>52</v>
      </c>
      <c r="J21" s="120" t="s">
        <v>52</v>
      </c>
      <c r="K21" s="117" t="s">
        <v>0</v>
      </c>
      <c r="L21" s="117" t="s">
        <v>0</v>
      </c>
      <c r="M21" s="117" t="s">
        <v>0</v>
      </c>
      <c r="N21" s="117" t="s">
        <v>0</v>
      </c>
      <c r="O21" s="120" t="s">
        <v>50</v>
      </c>
      <c r="P21" s="120" t="s">
        <v>50</v>
      </c>
      <c r="Q21" s="120" t="s">
        <v>55</v>
      </c>
      <c r="R21" s="120" t="s">
        <v>50</v>
      </c>
      <c r="S21" s="120" t="s">
        <v>0</v>
      </c>
      <c r="T21" s="120" t="s">
        <v>0</v>
      </c>
      <c r="U21" s="121" t="s">
        <v>50</v>
      </c>
      <c r="V21" s="121" t="s">
        <v>55</v>
      </c>
      <c r="W21" s="121" t="s">
        <v>50</v>
      </c>
      <c r="X21" s="121" t="s">
        <v>55</v>
      </c>
      <c r="Y21" s="125" t="s">
        <v>70</v>
      </c>
      <c r="Z21" s="120" t="s">
        <v>70</v>
      </c>
      <c r="AA21" s="116"/>
      <c r="AB21" s="28"/>
      <c r="AE21" s="236"/>
      <c r="AF21" s="28"/>
      <c r="AG21" s="28"/>
      <c r="AH21" s="28"/>
      <c r="AI21" s="28"/>
      <c r="AQ21" s="241">
        <v>411</v>
      </c>
      <c r="AR21" s="240" t="s">
        <v>70</v>
      </c>
      <c r="AS21" s="242" t="s">
        <v>71</v>
      </c>
    </row>
    <row r="22" spans="2:45" x14ac:dyDescent="0.25">
      <c r="B22" s="29" t="s">
        <v>245</v>
      </c>
      <c r="C22" s="351" t="s">
        <v>599</v>
      </c>
      <c r="D22" s="120">
        <v>678</v>
      </c>
      <c r="E22" s="245" t="s">
        <v>600</v>
      </c>
      <c r="F22" s="246" t="s">
        <v>52</v>
      </c>
      <c r="G22" s="247" t="s">
        <v>55</v>
      </c>
      <c r="H22" s="248" t="s">
        <v>52</v>
      </c>
      <c r="I22" s="245" t="s">
        <v>600</v>
      </c>
      <c r="J22" s="246" t="s">
        <v>52</v>
      </c>
      <c r="K22" s="249" t="s">
        <v>0</v>
      </c>
      <c r="L22" s="249" t="s">
        <v>0</v>
      </c>
      <c r="M22" s="249" t="s">
        <v>0</v>
      </c>
      <c r="N22" s="249" t="s">
        <v>0</v>
      </c>
      <c r="O22" s="249" t="s">
        <v>0</v>
      </c>
      <c r="P22" s="249" t="s">
        <v>0</v>
      </c>
      <c r="Q22" s="250" t="s">
        <v>50</v>
      </c>
      <c r="R22" s="246" t="s">
        <v>50</v>
      </c>
      <c r="S22" s="251" t="s">
        <v>0</v>
      </c>
      <c r="T22" s="248" t="s">
        <v>0</v>
      </c>
      <c r="U22" s="252" t="s">
        <v>50</v>
      </c>
      <c r="V22" s="253" t="s">
        <v>55</v>
      </c>
      <c r="W22" s="254" t="s">
        <v>50</v>
      </c>
      <c r="X22" s="255" t="s">
        <v>55</v>
      </c>
      <c r="Y22" s="256" t="s">
        <v>70</v>
      </c>
      <c r="Z22" s="257" t="s">
        <v>70</v>
      </c>
      <c r="AA22" s="116"/>
      <c r="AB22" s="28"/>
      <c r="AE22" s="236"/>
      <c r="AF22" s="28"/>
      <c r="AG22" s="28"/>
      <c r="AH22" s="28"/>
      <c r="AI22" s="28"/>
      <c r="AQ22" s="241"/>
      <c r="AR22" s="240"/>
      <c r="AS22" s="242"/>
    </row>
    <row r="23" spans="2:45" x14ac:dyDescent="0.25">
      <c r="B23" s="29" t="s">
        <v>252</v>
      </c>
      <c r="C23" s="351" t="s">
        <v>598</v>
      </c>
      <c r="D23" s="120">
        <v>679</v>
      </c>
      <c r="E23" s="120" t="s">
        <v>52</v>
      </c>
      <c r="F23" s="120" t="s">
        <v>55</v>
      </c>
      <c r="G23" s="120" t="s">
        <v>50</v>
      </c>
      <c r="H23" s="120" t="s">
        <v>50</v>
      </c>
      <c r="I23" s="120" t="s">
        <v>52</v>
      </c>
      <c r="J23" s="120" t="s">
        <v>52</v>
      </c>
      <c r="K23" s="117" t="s">
        <v>0</v>
      </c>
      <c r="L23" s="117" t="s">
        <v>0</v>
      </c>
      <c r="M23" s="117" t="s">
        <v>0</v>
      </c>
      <c r="N23" s="117" t="s">
        <v>0</v>
      </c>
      <c r="O23" s="120" t="s">
        <v>50</v>
      </c>
      <c r="P23" s="120" t="s">
        <v>50</v>
      </c>
      <c r="Q23" s="120" t="s">
        <v>55</v>
      </c>
      <c r="R23" s="120" t="s">
        <v>50</v>
      </c>
      <c r="S23" s="120" t="s">
        <v>0</v>
      </c>
      <c r="T23" s="120" t="s">
        <v>0</v>
      </c>
      <c r="U23" s="121" t="s">
        <v>50</v>
      </c>
      <c r="V23" s="121" t="s">
        <v>55</v>
      </c>
      <c r="W23" s="121" t="s">
        <v>50</v>
      </c>
      <c r="X23" s="121" t="s">
        <v>55</v>
      </c>
      <c r="Y23" s="125" t="s">
        <v>70</v>
      </c>
      <c r="Z23" s="120" t="s">
        <v>0</v>
      </c>
      <c r="AA23" s="116"/>
      <c r="AB23" s="28"/>
      <c r="AE23" s="236"/>
      <c r="AF23" s="28"/>
      <c r="AG23" s="28"/>
      <c r="AH23" s="28"/>
      <c r="AI23" s="28"/>
      <c r="AQ23" s="241">
        <v>425</v>
      </c>
      <c r="AR23" s="240" t="s">
        <v>70</v>
      </c>
      <c r="AS23" s="239" t="s">
        <v>71</v>
      </c>
    </row>
    <row r="24" spans="2:45" ht="30" x14ac:dyDescent="0.25">
      <c r="B24" s="29" t="s">
        <v>258</v>
      </c>
      <c r="C24" s="351" t="s">
        <v>598</v>
      </c>
      <c r="D24" s="120">
        <v>1023</v>
      </c>
      <c r="E24" s="120" t="s">
        <v>52</v>
      </c>
      <c r="F24" s="120" t="s">
        <v>55</v>
      </c>
      <c r="G24" s="120" t="s">
        <v>50</v>
      </c>
      <c r="H24" s="120" t="s">
        <v>50</v>
      </c>
      <c r="I24" s="120" t="s">
        <v>52</v>
      </c>
      <c r="J24" s="120" t="s">
        <v>52</v>
      </c>
      <c r="K24" s="117" t="s">
        <v>0</v>
      </c>
      <c r="L24" s="117" t="s">
        <v>0</v>
      </c>
      <c r="M24" s="117" t="s">
        <v>0</v>
      </c>
      <c r="N24" s="117" t="s">
        <v>0</v>
      </c>
      <c r="O24" s="120" t="s">
        <v>50</v>
      </c>
      <c r="P24" s="120" t="s">
        <v>50</v>
      </c>
      <c r="Q24" s="120" t="s">
        <v>55</v>
      </c>
      <c r="R24" s="120" t="s">
        <v>50</v>
      </c>
      <c r="S24" s="120" t="s">
        <v>50</v>
      </c>
      <c r="T24" s="120" t="s">
        <v>50</v>
      </c>
      <c r="U24" s="121" t="s">
        <v>50</v>
      </c>
      <c r="V24" s="121" t="s">
        <v>55</v>
      </c>
      <c r="W24" s="121" t="s">
        <v>50</v>
      </c>
      <c r="X24" s="121" t="s">
        <v>55</v>
      </c>
      <c r="Y24" s="125" t="s">
        <v>70</v>
      </c>
      <c r="Z24" s="120" t="s">
        <v>0</v>
      </c>
      <c r="AA24" s="116"/>
      <c r="AB24" s="28"/>
      <c r="AE24" s="236"/>
      <c r="AF24" s="28"/>
      <c r="AG24" s="28"/>
      <c r="AH24" s="28"/>
      <c r="AI24" s="28"/>
      <c r="AQ24" s="241">
        <v>439</v>
      </c>
      <c r="AR24" s="240" t="s">
        <v>70</v>
      </c>
      <c r="AS24" s="239" t="s">
        <v>71</v>
      </c>
    </row>
    <row r="25" spans="2:45" x14ac:dyDescent="0.25">
      <c r="B25" s="29" t="s">
        <v>268</v>
      </c>
      <c r="C25" s="351" t="s">
        <v>598</v>
      </c>
      <c r="D25" s="120">
        <v>1235</v>
      </c>
      <c r="E25" s="120" t="s">
        <v>52</v>
      </c>
      <c r="F25" s="120" t="s">
        <v>55</v>
      </c>
      <c r="G25" s="120" t="s">
        <v>50</v>
      </c>
      <c r="H25" s="120" t="s">
        <v>50</v>
      </c>
      <c r="I25" s="120" t="s">
        <v>52</v>
      </c>
      <c r="J25" s="120" t="s">
        <v>52</v>
      </c>
      <c r="K25" s="117" t="s">
        <v>0</v>
      </c>
      <c r="L25" s="117" t="s">
        <v>0</v>
      </c>
      <c r="M25" s="117" t="s">
        <v>0</v>
      </c>
      <c r="N25" s="117" t="s">
        <v>0</v>
      </c>
      <c r="O25" s="120" t="s">
        <v>50</v>
      </c>
      <c r="P25" s="120" t="s">
        <v>50</v>
      </c>
      <c r="Q25" s="120" t="s">
        <v>55</v>
      </c>
      <c r="R25" s="120" t="s">
        <v>50</v>
      </c>
      <c r="S25" s="120" t="s">
        <v>0</v>
      </c>
      <c r="T25" s="120" t="s">
        <v>0</v>
      </c>
      <c r="U25" s="121" t="s">
        <v>50</v>
      </c>
      <c r="V25" s="121" t="s">
        <v>55</v>
      </c>
      <c r="W25" s="121" t="s">
        <v>50</v>
      </c>
      <c r="X25" s="121" t="s">
        <v>55</v>
      </c>
      <c r="Y25" s="125" t="s">
        <v>70</v>
      </c>
      <c r="Z25" s="120" t="s">
        <v>0</v>
      </c>
      <c r="AA25" s="116"/>
      <c r="AB25" s="28"/>
      <c r="AE25" s="236"/>
      <c r="AF25" s="28"/>
      <c r="AG25" s="28"/>
      <c r="AH25" s="28"/>
      <c r="AI25" s="28"/>
      <c r="AQ25" s="241">
        <v>448</v>
      </c>
      <c r="AR25" s="240" t="s">
        <v>70</v>
      </c>
      <c r="AS25" s="239" t="s">
        <v>71</v>
      </c>
    </row>
    <row r="26" spans="2:45" ht="30" x14ac:dyDescent="0.25">
      <c r="B26" s="29" t="s">
        <v>274</v>
      </c>
      <c r="C26" s="351" t="s">
        <v>598</v>
      </c>
      <c r="D26" s="120">
        <v>914</v>
      </c>
      <c r="E26" s="120" t="s">
        <v>52</v>
      </c>
      <c r="F26" s="120" t="s">
        <v>55</v>
      </c>
      <c r="G26" s="120" t="s">
        <v>50</v>
      </c>
      <c r="H26" s="120" t="s">
        <v>50</v>
      </c>
      <c r="I26" s="120" t="s">
        <v>52</v>
      </c>
      <c r="J26" s="120" t="s">
        <v>52</v>
      </c>
      <c r="K26" s="117" t="s">
        <v>0</v>
      </c>
      <c r="L26" s="117" t="s">
        <v>0</v>
      </c>
      <c r="M26" s="117" t="s">
        <v>0</v>
      </c>
      <c r="N26" s="117" t="s">
        <v>0</v>
      </c>
      <c r="O26" s="120" t="s">
        <v>50</v>
      </c>
      <c r="P26" s="120" t="s">
        <v>50</v>
      </c>
      <c r="Q26" s="120" t="s">
        <v>55</v>
      </c>
      <c r="R26" s="120" t="s">
        <v>50</v>
      </c>
      <c r="S26" s="120" t="s">
        <v>0</v>
      </c>
      <c r="T26" s="120" t="s">
        <v>0</v>
      </c>
      <c r="U26" s="121" t="s">
        <v>50</v>
      </c>
      <c r="V26" s="121" t="s">
        <v>55</v>
      </c>
      <c r="W26" s="121" t="s">
        <v>50</v>
      </c>
      <c r="X26" s="121" t="s">
        <v>55</v>
      </c>
      <c r="Y26" s="125" t="s">
        <v>70</v>
      </c>
      <c r="Z26" s="120" t="s">
        <v>0</v>
      </c>
      <c r="AA26" s="116"/>
      <c r="AB26" s="28"/>
      <c r="AE26" s="236"/>
      <c r="AF26" s="28"/>
      <c r="AG26" s="28"/>
      <c r="AH26" s="28"/>
      <c r="AI26" s="28"/>
      <c r="AQ26" s="241">
        <v>449</v>
      </c>
      <c r="AR26" s="240" t="s">
        <v>70</v>
      </c>
      <c r="AS26" s="239" t="s">
        <v>71</v>
      </c>
    </row>
    <row r="27" spans="2:45" x14ac:dyDescent="0.25">
      <c r="B27" s="29" t="s">
        <v>281</v>
      </c>
      <c r="C27" s="351" t="s">
        <v>598</v>
      </c>
      <c r="D27" s="120">
        <v>689</v>
      </c>
      <c r="E27" s="120" t="s">
        <v>52</v>
      </c>
      <c r="F27" s="120" t="s">
        <v>55</v>
      </c>
      <c r="G27" s="120" t="s">
        <v>50</v>
      </c>
      <c r="H27" s="120" t="s">
        <v>50</v>
      </c>
      <c r="I27" s="120" t="s">
        <v>52</v>
      </c>
      <c r="J27" s="120" t="s">
        <v>52</v>
      </c>
      <c r="K27" s="117" t="s">
        <v>0</v>
      </c>
      <c r="L27" s="117" t="s">
        <v>0</v>
      </c>
      <c r="M27" s="117" t="s">
        <v>0</v>
      </c>
      <c r="N27" s="117" t="s">
        <v>0</v>
      </c>
      <c r="O27" s="120" t="s">
        <v>50</v>
      </c>
      <c r="P27" s="120" t="s">
        <v>50</v>
      </c>
      <c r="Q27" s="120" t="s">
        <v>55</v>
      </c>
      <c r="R27" s="120" t="s">
        <v>50</v>
      </c>
      <c r="S27" s="120" t="s">
        <v>0</v>
      </c>
      <c r="T27" s="120" t="s">
        <v>0</v>
      </c>
      <c r="U27" s="121" t="s">
        <v>50</v>
      </c>
      <c r="V27" s="121" t="s">
        <v>55</v>
      </c>
      <c r="W27" s="121" t="s">
        <v>50</v>
      </c>
      <c r="X27" s="121" t="s">
        <v>55</v>
      </c>
      <c r="Y27" s="125" t="s">
        <v>70</v>
      </c>
      <c r="Z27" s="120" t="s">
        <v>0</v>
      </c>
      <c r="AA27" s="116"/>
      <c r="AB27" s="28"/>
      <c r="AE27" s="236"/>
      <c r="AF27" s="28"/>
      <c r="AG27" s="28"/>
      <c r="AH27" s="28"/>
      <c r="AI27" s="28"/>
      <c r="AQ27" s="241">
        <v>451</v>
      </c>
      <c r="AR27" s="240" t="s">
        <v>70</v>
      </c>
      <c r="AS27" s="239" t="s">
        <v>69</v>
      </c>
    </row>
    <row r="28" spans="2:45" x14ac:dyDescent="0.25">
      <c r="B28" s="29" t="s">
        <v>287</v>
      </c>
      <c r="C28" s="351" t="s">
        <v>598</v>
      </c>
      <c r="D28" s="120">
        <v>920</v>
      </c>
      <c r="E28" s="120" t="s">
        <v>52</v>
      </c>
      <c r="F28" s="120" t="s">
        <v>55</v>
      </c>
      <c r="G28" s="120" t="s">
        <v>50</v>
      </c>
      <c r="H28" s="120" t="s">
        <v>50</v>
      </c>
      <c r="I28" s="120" t="s">
        <v>52</v>
      </c>
      <c r="J28" s="120" t="s">
        <v>52</v>
      </c>
      <c r="K28" s="117" t="s">
        <v>0</v>
      </c>
      <c r="L28" s="117" t="s">
        <v>0</v>
      </c>
      <c r="M28" s="117" t="s">
        <v>0</v>
      </c>
      <c r="N28" s="117" t="s">
        <v>0</v>
      </c>
      <c r="O28" s="120" t="s">
        <v>50</v>
      </c>
      <c r="P28" s="120" t="s">
        <v>50</v>
      </c>
      <c r="Q28" s="120" t="s">
        <v>55</v>
      </c>
      <c r="R28" s="120" t="s">
        <v>50</v>
      </c>
      <c r="S28" s="120" t="s">
        <v>0</v>
      </c>
      <c r="T28" s="120" t="s">
        <v>0</v>
      </c>
      <c r="U28" s="121" t="s">
        <v>50</v>
      </c>
      <c r="V28" s="121" t="s">
        <v>55</v>
      </c>
      <c r="W28" s="121" t="s">
        <v>50</v>
      </c>
      <c r="X28" s="121" t="s">
        <v>55</v>
      </c>
      <c r="Y28" s="125" t="s">
        <v>70</v>
      </c>
      <c r="Z28" s="120" t="s">
        <v>0</v>
      </c>
      <c r="AA28" s="116"/>
      <c r="AB28" s="28"/>
      <c r="AE28" s="236"/>
      <c r="AF28" s="28"/>
      <c r="AG28" s="28"/>
      <c r="AH28" s="28"/>
      <c r="AI28" s="28"/>
      <c r="AQ28" s="241">
        <v>452</v>
      </c>
      <c r="AR28" s="240" t="s">
        <v>70</v>
      </c>
      <c r="AS28" s="239" t="s">
        <v>69</v>
      </c>
    </row>
    <row r="29" spans="2:45" ht="30" x14ac:dyDescent="0.25">
      <c r="B29" s="29" t="s">
        <v>293</v>
      </c>
      <c r="C29" s="351" t="s">
        <v>598</v>
      </c>
      <c r="D29" s="120">
        <v>559</v>
      </c>
      <c r="E29" s="120" t="s">
        <v>52</v>
      </c>
      <c r="F29" s="120" t="s">
        <v>55</v>
      </c>
      <c r="G29" s="120" t="s">
        <v>50</v>
      </c>
      <c r="H29" s="120" t="s">
        <v>50</v>
      </c>
      <c r="I29" s="120" t="s">
        <v>52</v>
      </c>
      <c r="J29" s="120" t="s">
        <v>52</v>
      </c>
      <c r="K29" s="117" t="s">
        <v>0</v>
      </c>
      <c r="L29" s="117" t="s">
        <v>0</v>
      </c>
      <c r="M29" s="117" t="s">
        <v>0</v>
      </c>
      <c r="N29" s="117" t="s">
        <v>0</v>
      </c>
      <c r="O29" s="120" t="s">
        <v>50</v>
      </c>
      <c r="P29" s="120" t="s">
        <v>50</v>
      </c>
      <c r="Q29" s="120" t="s">
        <v>55</v>
      </c>
      <c r="R29" s="120" t="s">
        <v>50</v>
      </c>
      <c r="S29" s="120" t="s">
        <v>0</v>
      </c>
      <c r="T29" s="120" t="s">
        <v>0</v>
      </c>
      <c r="U29" s="121" t="s">
        <v>50</v>
      </c>
      <c r="V29" s="121" t="s">
        <v>55</v>
      </c>
      <c r="W29" s="121" t="s">
        <v>50</v>
      </c>
      <c r="X29" s="121" t="s">
        <v>55</v>
      </c>
      <c r="Y29" s="125" t="s">
        <v>70</v>
      </c>
      <c r="Z29" s="120" t="s">
        <v>71</v>
      </c>
      <c r="AA29" s="116"/>
      <c r="AB29" s="28"/>
      <c r="AE29" s="236"/>
      <c r="AF29" s="28"/>
      <c r="AG29" s="28"/>
      <c r="AH29" s="28"/>
      <c r="AI29" s="28"/>
      <c r="AQ29" s="241">
        <v>453</v>
      </c>
      <c r="AR29" s="240" t="s">
        <v>70</v>
      </c>
      <c r="AS29" s="239" t="s">
        <v>71</v>
      </c>
    </row>
    <row r="30" spans="2:45" ht="30" x14ac:dyDescent="0.25">
      <c r="B30" s="29" t="s">
        <v>300</v>
      </c>
      <c r="C30" s="351" t="s">
        <v>598</v>
      </c>
      <c r="D30" s="120">
        <v>1119</v>
      </c>
      <c r="E30" s="120" t="s">
        <v>52</v>
      </c>
      <c r="F30" s="120" t="s">
        <v>55</v>
      </c>
      <c r="G30" s="120" t="s">
        <v>50</v>
      </c>
      <c r="H30" s="120" t="s">
        <v>50</v>
      </c>
      <c r="I30" s="120" t="s">
        <v>52</v>
      </c>
      <c r="J30" s="120" t="s">
        <v>52</v>
      </c>
      <c r="K30" s="117" t="s">
        <v>0</v>
      </c>
      <c r="L30" s="117" t="s">
        <v>0</v>
      </c>
      <c r="M30" s="117" t="s">
        <v>0</v>
      </c>
      <c r="N30" s="117" t="s">
        <v>0</v>
      </c>
      <c r="O30" s="120" t="s">
        <v>50</v>
      </c>
      <c r="P30" s="120" t="s">
        <v>50</v>
      </c>
      <c r="Q30" s="120" t="s">
        <v>55</v>
      </c>
      <c r="R30" s="120" t="s">
        <v>50</v>
      </c>
      <c r="S30" s="120" t="s">
        <v>0</v>
      </c>
      <c r="T30" s="120" t="s">
        <v>0</v>
      </c>
      <c r="U30" s="121" t="s">
        <v>50</v>
      </c>
      <c r="V30" s="121" t="s">
        <v>55</v>
      </c>
      <c r="W30" s="121" t="s">
        <v>50</v>
      </c>
      <c r="X30" s="121" t="s">
        <v>55</v>
      </c>
      <c r="Y30" s="125" t="s">
        <v>70</v>
      </c>
      <c r="Z30" s="120" t="s">
        <v>70</v>
      </c>
      <c r="AA30" s="116"/>
      <c r="AB30" s="28"/>
      <c r="AC30" s="28"/>
      <c r="AD30" s="116"/>
      <c r="AE30" s="236"/>
      <c r="AF30" s="28"/>
      <c r="AG30" s="28"/>
      <c r="AH30" s="28"/>
      <c r="AI30" s="28"/>
      <c r="AQ30" s="241">
        <v>475</v>
      </c>
      <c r="AR30" s="240" t="s">
        <v>70</v>
      </c>
      <c r="AS30" s="239" t="s">
        <v>71</v>
      </c>
    </row>
    <row r="31" spans="2:45" x14ac:dyDescent="0.25">
      <c r="B31" s="29" t="s">
        <v>307</v>
      </c>
      <c r="C31" s="351" t="s">
        <v>598</v>
      </c>
      <c r="D31" s="120">
        <v>539</v>
      </c>
      <c r="E31" s="120" t="s">
        <v>52</v>
      </c>
      <c r="F31" s="120" t="s">
        <v>55</v>
      </c>
      <c r="G31" s="120" t="s">
        <v>50</v>
      </c>
      <c r="H31" s="120" t="s">
        <v>50</v>
      </c>
      <c r="I31" s="120" t="s">
        <v>52</v>
      </c>
      <c r="J31" s="120" t="s">
        <v>52</v>
      </c>
      <c r="K31" s="117" t="s">
        <v>0</v>
      </c>
      <c r="L31" s="117" t="s">
        <v>0</v>
      </c>
      <c r="M31" s="117" t="s">
        <v>0</v>
      </c>
      <c r="N31" s="117" t="s">
        <v>0</v>
      </c>
      <c r="O31" s="120" t="s">
        <v>50</v>
      </c>
      <c r="P31" s="120" t="s">
        <v>50</v>
      </c>
      <c r="Q31" s="120" t="s">
        <v>55</v>
      </c>
      <c r="R31" s="120" t="s">
        <v>50</v>
      </c>
      <c r="S31" s="120" t="s">
        <v>0</v>
      </c>
      <c r="T31" s="120" t="s">
        <v>0</v>
      </c>
      <c r="U31" s="121" t="s">
        <v>50</v>
      </c>
      <c r="V31" s="121" t="s">
        <v>55</v>
      </c>
      <c r="W31" s="121" t="s">
        <v>50</v>
      </c>
      <c r="X31" s="121" t="s">
        <v>55</v>
      </c>
      <c r="Y31" s="125" t="s">
        <v>70</v>
      </c>
      <c r="Z31" s="120" t="s">
        <v>70</v>
      </c>
      <c r="AA31" s="116"/>
      <c r="AB31" s="28"/>
      <c r="AC31" s="28"/>
      <c r="AD31" s="116"/>
      <c r="AE31" s="236"/>
      <c r="AF31" s="28"/>
      <c r="AG31" s="28"/>
      <c r="AH31" s="28"/>
      <c r="AI31" s="28"/>
      <c r="AQ31" s="241">
        <v>476</v>
      </c>
      <c r="AR31" s="240" t="s">
        <v>70</v>
      </c>
      <c r="AS31" s="239" t="s">
        <v>71</v>
      </c>
    </row>
    <row r="32" spans="2:45" x14ac:dyDescent="0.25">
      <c r="B32" s="29" t="s">
        <v>314</v>
      </c>
      <c r="C32" s="351" t="s">
        <v>598</v>
      </c>
      <c r="D32" s="120">
        <v>540</v>
      </c>
      <c r="E32" s="120" t="s">
        <v>52</v>
      </c>
      <c r="F32" s="120" t="s">
        <v>55</v>
      </c>
      <c r="G32" s="120" t="s">
        <v>50</v>
      </c>
      <c r="H32" s="120" t="s">
        <v>50</v>
      </c>
      <c r="I32" s="120" t="s">
        <v>52</v>
      </c>
      <c r="J32" s="120" t="s">
        <v>52</v>
      </c>
      <c r="K32" s="117" t="s">
        <v>0</v>
      </c>
      <c r="L32" s="117" t="s">
        <v>0</v>
      </c>
      <c r="M32" s="117" t="s">
        <v>0</v>
      </c>
      <c r="N32" s="117" t="s">
        <v>0</v>
      </c>
      <c r="O32" s="120" t="s">
        <v>50</v>
      </c>
      <c r="P32" s="120" t="s">
        <v>50</v>
      </c>
      <c r="Q32" s="120" t="s">
        <v>55</v>
      </c>
      <c r="R32" s="120" t="s">
        <v>50</v>
      </c>
      <c r="S32" s="120" t="s">
        <v>0</v>
      </c>
      <c r="T32" s="120" t="s">
        <v>0</v>
      </c>
      <c r="U32" s="121" t="s">
        <v>50</v>
      </c>
      <c r="V32" s="121" t="s">
        <v>55</v>
      </c>
      <c r="W32" s="121" t="s">
        <v>50</v>
      </c>
      <c r="X32" s="121" t="s">
        <v>55</v>
      </c>
      <c r="Y32" s="125" t="s">
        <v>70</v>
      </c>
      <c r="Z32" s="120" t="s">
        <v>70</v>
      </c>
      <c r="AA32" s="116"/>
      <c r="AB32" s="28"/>
      <c r="AC32" s="28"/>
      <c r="AD32" s="116"/>
      <c r="AE32" s="236"/>
      <c r="AF32" s="28"/>
      <c r="AG32" s="28"/>
      <c r="AH32" s="28"/>
      <c r="AI32" s="28"/>
      <c r="AQ32" s="241">
        <v>486</v>
      </c>
      <c r="AR32" s="240" t="s">
        <v>70</v>
      </c>
      <c r="AS32" s="239" t="s">
        <v>71</v>
      </c>
    </row>
    <row r="33" spans="2:45" x14ac:dyDescent="0.25">
      <c r="B33" s="29" t="s">
        <v>321</v>
      </c>
      <c r="C33" s="351" t="s">
        <v>598</v>
      </c>
      <c r="D33" s="120">
        <v>1046</v>
      </c>
      <c r="E33" s="120" t="s">
        <v>52</v>
      </c>
      <c r="F33" s="120" t="s">
        <v>55</v>
      </c>
      <c r="G33" s="120" t="s">
        <v>50</v>
      </c>
      <c r="H33" s="120" t="s">
        <v>50</v>
      </c>
      <c r="I33" s="120" t="s">
        <v>52</v>
      </c>
      <c r="J33" s="120" t="s">
        <v>52</v>
      </c>
      <c r="K33" s="117" t="s">
        <v>0</v>
      </c>
      <c r="L33" s="117" t="s">
        <v>0</v>
      </c>
      <c r="M33" s="117" t="s">
        <v>0</v>
      </c>
      <c r="N33" s="117" t="s">
        <v>0</v>
      </c>
      <c r="O33" s="120" t="s">
        <v>50</v>
      </c>
      <c r="P33" s="120" t="s">
        <v>50</v>
      </c>
      <c r="Q33" s="120" t="s">
        <v>55</v>
      </c>
      <c r="R33" s="120" t="s">
        <v>50</v>
      </c>
      <c r="S33" s="120" t="s">
        <v>50</v>
      </c>
      <c r="T33" s="120" t="s">
        <v>50</v>
      </c>
      <c r="U33" s="121" t="s">
        <v>50</v>
      </c>
      <c r="V33" s="121" t="s">
        <v>55</v>
      </c>
      <c r="W33" s="121" t="s">
        <v>50</v>
      </c>
      <c r="X33" s="121" t="s">
        <v>55</v>
      </c>
      <c r="Y33" s="125" t="s">
        <v>70</v>
      </c>
      <c r="Z33" s="120" t="s">
        <v>0</v>
      </c>
      <c r="AA33" s="116"/>
      <c r="AB33" s="28"/>
      <c r="AC33" s="28"/>
      <c r="AD33" s="116"/>
      <c r="AE33" s="236"/>
      <c r="AF33" s="28"/>
      <c r="AG33" s="28"/>
      <c r="AH33" s="28"/>
      <c r="AI33" s="28"/>
      <c r="AQ33" s="241">
        <v>489</v>
      </c>
      <c r="AR33" s="240" t="s">
        <v>71</v>
      </c>
      <c r="AS33" s="239" t="s">
        <v>69</v>
      </c>
    </row>
    <row r="34" spans="2:45" x14ac:dyDescent="0.25">
      <c r="B34" s="29" t="s">
        <v>328</v>
      </c>
      <c r="C34" s="351" t="s">
        <v>598</v>
      </c>
      <c r="D34" s="120">
        <v>1024</v>
      </c>
      <c r="E34" s="120" t="s">
        <v>52</v>
      </c>
      <c r="F34" s="120" t="s">
        <v>55</v>
      </c>
      <c r="G34" s="120" t="s">
        <v>50</v>
      </c>
      <c r="H34" s="120" t="s">
        <v>50</v>
      </c>
      <c r="I34" s="120" t="s">
        <v>52</v>
      </c>
      <c r="J34" s="120" t="s">
        <v>52</v>
      </c>
      <c r="K34" s="117" t="s">
        <v>0</v>
      </c>
      <c r="L34" s="117" t="s">
        <v>0</v>
      </c>
      <c r="M34" s="117" t="s">
        <v>0</v>
      </c>
      <c r="N34" s="117" t="s">
        <v>0</v>
      </c>
      <c r="O34" s="120" t="s">
        <v>50</v>
      </c>
      <c r="P34" s="120" t="s">
        <v>50</v>
      </c>
      <c r="Q34" s="120" t="s">
        <v>55</v>
      </c>
      <c r="R34" s="120" t="s">
        <v>50</v>
      </c>
      <c r="S34" s="120" t="s">
        <v>50</v>
      </c>
      <c r="T34" s="120" t="s">
        <v>50</v>
      </c>
      <c r="U34" s="121" t="s">
        <v>50</v>
      </c>
      <c r="V34" s="121" t="s">
        <v>55</v>
      </c>
      <c r="W34" s="121" t="s">
        <v>50</v>
      </c>
      <c r="X34" s="121" t="s">
        <v>55</v>
      </c>
      <c r="Y34" s="125" t="s">
        <v>70</v>
      </c>
      <c r="Z34" s="120" t="s">
        <v>0</v>
      </c>
      <c r="AA34" s="116"/>
      <c r="AB34" s="28"/>
      <c r="AC34" s="28"/>
      <c r="AD34" s="116"/>
      <c r="AE34" s="236"/>
      <c r="AF34" s="28"/>
      <c r="AG34" s="28"/>
      <c r="AH34" s="28"/>
      <c r="AI34" s="28"/>
      <c r="AQ34" s="241">
        <v>493</v>
      </c>
      <c r="AR34" s="240" t="s">
        <v>70</v>
      </c>
      <c r="AS34" s="239" t="s">
        <v>71</v>
      </c>
    </row>
    <row r="35" spans="2:45" x14ac:dyDescent="0.25">
      <c r="B35" s="29" t="s">
        <v>335</v>
      </c>
      <c r="C35" s="351" t="s">
        <v>598</v>
      </c>
      <c r="D35" s="120">
        <v>695</v>
      </c>
      <c r="E35" s="120" t="s">
        <v>52</v>
      </c>
      <c r="F35" s="120" t="s">
        <v>55</v>
      </c>
      <c r="G35" s="120" t="s">
        <v>50</v>
      </c>
      <c r="H35" s="120" t="s">
        <v>50</v>
      </c>
      <c r="I35" s="120" t="s">
        <v>52</v>
      </c>
      <c r="J35" s="120" t="s">
        <v>52</v>
      </c>
      <c r="K35" s="117" t="s">
        <v>0</v>
      </c>
      <c r="L35" s="117" t="s">
        <v>0</v>
      </c>
      <c r="M35" s="117" t="s">
        <v>0</v>
      </c>
      <c r="N35" s="117" t="s">
        <v>0</v>
      </c>
      <c r="O35" s="120" t="s">
        <v>50</v>
      </c>
      <c r="P35" s="120" t="s">
        <v>50</v>
      </c>
      <c r="Q35" s="120" t="s">
        <v>55</v>
      </c>
      <c r="R35" s="120" t="s">
        <v>50</v>
      </c>
      <c r="S35" s="120" t="s">
        <v>0</v>
      </c>
      <c r="T35" s="120" t="s">
        <v>0</v>
      </c>
      <c r="U35" s="121" t="s">
        <v>50</v>
      </c>
      <c r="V35" s="121" t="s">
        <v>55</v>
      </c>
      <c r="W35" s="121" t="s">
        <v>50</v>
      </c>
      <c r="X35" s="121" t="s">
        <v>55</v>
      </c>
      <c r="Y35" s="125" t="s">
        <v>70</v>
      </c>
      <c r="Z35" s="120" t="s">
        <v>0</v>
      </c>
      <c r="AA35" s="116"/>
      <c r="AB35" s="28"/>
      <c r="AC35" s="28"/>
      <c r="AD35" s="116"/>
      <c r="AE35" s="236"/>
      <c r="AF35" s="28"/>
      <c r="AG35" s="28"/>
      <c r="AH35" s="28"/>
      <c r="AI35" s="28"/>
      <c r="AQ35" s="241">
        <v>497</v>
      </c>
      <c r="AR35" s="240" t="s">
        <v>70</v>
      </c>
      <c r="AS35" s="239" t="s">
        <v>71</v>
      </c>
    </row>
    <row r="36" spans="2:45" x14ac:dyDescent="0.25">
      <c r="B36" s="29" t="s">
        <v>340</v>
      </c>
      <c r="C36" s="351" t="s">
        <v>598</v>
      </c>
      <c r="D36" s="120">
        <v>696</v>
      </c>
      <c r="E36" s="120" t="s">
        <v>52</v>
      </c>
      <c r="F36" s="120" t="s">
        <v>55</v>
      </c>
      <c r="G36" s="120" t="s">
        <v>50</v>
      </c>
      <c r="H36" s="120" t="s">
        <v>50</v>
      </c>
      <c r="I36" s="120" t="s">
        <v>52</v>
      </c>
      <c r="J36" s="120" t="s">
        <v>52</v>
      </c>
      <c r="K36" s="117" t="s">
        <v>0</v>
      </c>
      <c r="L36" s="117" t="s">
        <v>0</v>
      </c>
      <c r="M36" s="117" t="s">
        <v>0</v>
      </c>
      <c r="N36" s="117" t="s">
        <v>0</v>
      </c>
      <c r="O36" s="120" t="s">
        <v>50</v>
      </c>
      <c r="P36" s="120" t="s">
        <v>50</v>
      </c>
      <c r="Q36" s="120" t="s">
        <v>55</v>
      </c>
      <c r="R36" s="120" t="s">
        <v>50</v>
      </c>
      <c r="S36" s="120" t="s">
        <v>0</v>
      </c>
      <c r="T36" s="120" t="s">
        <v>0</v>
      </c>
      <c r="U36" s="121" t="s">
        <v>50</v>
      </c>
      <c r="V36" s="121" t="s">
        <v>55</v>
      </c>
      <c r="W36" s="121" t="s">
        <v>50</v>
      </c>
      <c r="X36" s="121" t="s">
        <v>55</v>
      </c>
      <c r="Y36" s="125" t="s">
        <v>70</v>
      </c>
      <c r="Z36" s="120" t="s">
        <v>0</v>
      </c>
      <c r="AA36" s="116"/>
      <c r="AB36" s="28"/>
      <c r="AC36" s="28"/>
      <c r="AD36" s="116"/>
      <c r="AE36" s="236"/>
      <c r="AF36" s="28"/>
      <c r="AG36" s="28"/>
      <c r="AH36" s="28"/>
      <c r="AI36" s="28"/>
      <c r="AQ36" s="241">
        <v>515</v>
      </c>
      <c r="AR36" s="240" t="s">
        <v>70</v>
      </c>
      <c r="AS36" s="239" t="s">
        <v>71</v>
      </c>
    </row>
    <row r="37" spans="2:45" x14ac:dyDescent="0.25">
      <c r="B37" s="29" t="s">
        <v>346</v>
      </c>
      <c r="C37" s="351" t="s">
        <v>598</v>
      </c>
      <c r="D37" s="120">
        <v>1053</v>
      </c>
      <c r="E37" s="120" t="s">
        <v>52</v>
      </c>
      <c r="F37" s="120" t="s">
        <v>55</v>
      </c>
      <c r="G37" s="120" t="s">
        <v>50</v>
      </c>
      <c r="H37" s="120" t="s">
        <v>50</v>
      </c>
      <c r="I37" s="120" t="s">
        <v>52</v>
      </c>
      <c r="J37" s="120" t="s">
        <v>52</v>
      </c>
      <c r="K37" s="117" t="s">
        <v>0</v>
      </c>
      <c r="L37" s="117" t="s">
        <v>0</v>
      </c>
      <c r="M37" s="117" t="s">
        <v>0</v>
      </c>
      <c r="N37" s="117" t="s">
        <v>0</v>
      </c>
      <c r="O37" s="120" t="s">
        <v>50</v>
      </c>
      <c r="P37" s="120" t="s">
        <v>50</v>
      </c>
      <c r="Q37" s="120" t="s">
        <v>55</v>
      </c>
      <c r="R37" s="120" t="s">
        <v>50</v>
      </c>
      <c r="S37" s="120" t="s">
        <v>0</v>
      </c>
      <c r="T37" s="120" t="s">
        <v>0</v>
      </c>
      <c r="U37" s="121" t="s">
        <v>50</v>
      </c>
      <c r="V37" s="121" t="s">
        <v>55</v>
      </c>
      <c r="W37" s="121" t="s">
        <v>50</v>
      </c>
      <c r="X37" s="121" t="s">
        <v>55</v>
      </c>
      <c r="Y37" s="125" t="s">
        <v>70</v>
      </c>
      <c r="Z37" s="120" t="s">
        <v>0</v>
      </c>
      <c r="AA37" s="116"/>
      <c r="AB37" s="28"/>
      <c r="AC37" s="28"/>
      <c r="AD37" s="116"/>
      <c r="AE37" s="236"/>
      <c r="AF37" s="28"/>
      <c r="AG37" s="28"/>
      <c r="AH37" s="28"/>
      <c r="AI37" s="28"/>
      <c r="AQ37" s="241">
        <v>516</v>
      </c>
      <c r="AR37" s="240" t="s">
        <v>69</v>
      </c>
      <c r="AS37" s="239" t="s">
        <v>71</v>
      </c>
    </row>
    <row r="38" spans="2:45" x14ac:dyDescent="0.25">
      <c r="B38" s="29" t="s">
        <v>352</v>
      </c>
      <c r="C38" s="351" t="s">
        <v>598</v>
      </c>
      <c r="D38" s="120">
        <v>541</v>
      </c>
      <c r="E38" s="120" t="s">
        <v>52</v>
      </c>
      <c r="F38" s="120" t="s">
        <v>55</v>
      </c>
      <c r="G38" s="120" t="s">
        <v>50</v>
      </c>
      <c r="H38" s="120" t="s">
        <v>50</v>
      </c>
      <c r="I38" s="120" t="s">
        <v>52</v>
      </c>
      <c r="J38" s="120" t="s">
        <v>52</v>
      </c>
      <c r="K38" s="117" t="s">
        <v>0</v>
      </c>
      <c r="L38" s="117" t="s">
        <v>0</v>
      </c>
      <c r="M38" s="117" t="s">
        <v>0</v>
      </c>
      <c r="N38" s="117" t="s">
        <v>0</v>
      </c>
      <c r="O38" s="120" t="s">
        <v>50</v>
      </c>
      <c r="P38" s="120" t="s">
        <v>50</v>
      </c>
      <c r="Q38" s="120" t="s">
        <v>55</v>
      </c>
      <c r="R38" s="120" t="s">
        <v>50</v>
      </c>
      <c r="S38" s="120" t="s">
        <v>0</v>
      </c>
      <c r="T38" s="120" t="s">
        <v>0</v>
      </c>
      <c r="U38" s="121" t="s">
        <v>50</v>
      </c>
      <c r="V38" s="121" t="s">
        <v>55</v>
      </c>
      <c r="W38" s="121" t="s">
        <v>50</v>
      </c>
      <c r="X38" s="121" t="s">
        <v>55</v>
      </c>
      <c r="Y38" s="125" t="s">
        <v>70</v>
      </c>
      <c r="Z38" s="120" t="s">
        <v>0</v>
      </c>
      <c r="AA38" s="116"/>
      <c r="AB38" s="28"/>
      <c r="AC38" s="28"/>
      <c r="AD38" s="116"/>
      <c r="AE38" s="236"/>
      <c r="AF38" s="28"/>
      <c r="AG38" s="28"/>
      <c r="AH38" s="28"/>
      <c r="AI38" s="28"/>
      <c r="AQ38" s="241">
        <v>528</v>
      </c>
      <c r="AR38" s="240" t="s">
        <v>70</v>
      </c>
      <c r="AS38" s="239" t="s">
        <v>71</v>
      </c>
    </row>
    <row r="39" spans="2:45" ht="30" x14ac:dyDescent="0.25">
      <c r="B39" s="29" t="s">
        <v>358</v>
      </c>
      <c r="C39" s="351" t="s">
        <v>598</v>
      </c>
      <c r="D39" s="120">
        <v>542</v>
      </c>
      <c r="E39" s="120" t="s">
        <v>52</v>
      </c>
      <c r="F39" s="120" t="s">
        <v>55</v>
      </c>
      <c r="G39" s="120" t="s">
        <v>50</v>
      </c>
      <c r="H39" s="120" t="s">
        <v>50</v>
      </c>
      <c r="I39" s="120" t="s">
        <v>52</v>
      </c>
      <c r="J39" s="120" t="s">
        <v>52</v>
      </c>
      <c r="K39" s="117" t="s">
        <v>0</v>
      </c>
      <c r="L39" s="117" t="s">
        <v>0</v>
      </c>
      <c r="M39" s="117" t="s">
        <v>0</v>
      </c>
      <c r="N39" s="117" t="s">
        <v>0</v>
      </c>
      <c r="O39" s="120" t="s">
        <v>50</v>
      </c>
      <c r="P39" s="120" t="s">
        <v>50</v>
      </c>
      <c r="Q39" s="120" t="s">
        <v>55</v>
      </c>
      <c r="R39" s="120" t="s">
        <v>50</v>
      </c>
      <c r="S39" s="120" t="s">
        <v>0</v>
      </c>
      <c r="T39" s="120" t="s">
        <v>0</v>
      </c>
      <c r="U39" s="121" t="s">
        <v>50</v>
      </c>
      <c r="V39" s="121" t="s">
        <v>55</v>
      </c>
      <c r="W39" s="121" t="s">
        <v>50</v>
      </c>
      <c r="X39" s="121" t="s">
        <v>55</v>
      </c>
      <c r="Y39" s="125" t="s">
        <v>70</v>
      </c>
      <c r="Z39" s="120" t="s">
        <v>0</v>
      </c>
      <c r="AA39" s="116"/>
      <c r="AB39" s="28"/>
      <c r="AC39" s="28"/>
      <c r="AD39" s="116"/>
      <c r="AE39" s="236"/>
      <c r="AF39" s="28"/>
      <c r="AG39" s="28"/>
      <c r="AH39" s="28"/>
      <c r="AI39" s="28"/>
      <c r="AQ39" s="241">
        <v>538</v>
      </c>
      <c r="AR39" s="240" t="s">
        <v>70</v>
      </c>
      <c r="AS39" s="239" t="s">
        <v>71</v>
      </c>
    </row>
    <row r="40" spans="2:45" x14ac:dyDescent="0.25">
      <c r="B40" s="29" t="s">
        <v>364</v>
      </c>
      <c r="C40" s="351" t="s">
        <v>598</v>
      </c>
      <c r="D40" s="120">
        <v>1168</v>
      </c>
      <c r="E40" s="120" t="s">
        <v>52</v>
      </c>
      <c r="F40" s="120" t="s">
        <v>55</v>
      </c>
      <c r="G40" s="120" t="s">
        <v>50</v>
      </c>
      <c r="H40" s="120" t="s">
        <v>50</v>
      </c>
      <c r="I40" s="120" t="s">
        <v>52</v>
      </c>
      <c r="J40" s="120" t="s">
        <v>52</v>
      </c>
      <c r="K40" s="117" t="s">
        <v>0</v>
      </c>
      <c r="L40" s="117" t="s">
        <v>0</v>
      </c>
      <c r="M40" s="117" t="s">
        <v>0</v>
      </c>
      <c r="N40" s="117" t="s">
        <v>0</v>
      </c>
      <c r="O40" s="120" t="s">
        <v>50</v>
      </c>
      <c r="P40" s="120" t="s">
        <v>50</v>
      </c>
      <c r="Q40" s="120" t="s">
        <v>55</v>
      </c>
      <c r="R40" s="120" t="s">
        <v>50</v>
      </c>
      <c r="S40" s="120" t="s">
        <v>0</v>
      </c>
      <c r="T40" s="120" t="s">
        <v>0</v>
      </c>
      <c r="U40" s="121" t="s">
        <v>50</v>
      </c>
      <c r="V40" s="121" t="s">
        <v>55</v>
      </c>
      <c r="W40" s="121" t="s">
        <v>50</v>
      </c>
      <c r="X40" s="121" t="s">
        <v>55</v>
      </c>
      <c r="Y40" s="125" t="s">
        <v>70</v>
      </c>
      <c r="Z40" s="120" t="s">
        <v>0</v>
      </c>
      <c r="AA40" s="116"/>
      <c r="AB40" s="28"/>
      <c r="AC40" s="28"/>
      <c r="AD40" s="116"/>
      <c r="AE40" s="236"/>
      <c r="AF40" s="28"/>
      <c r="AG40" s="28"/>
      <c r="AH40" s="28"/>
      <c r="AI40" s="28"/>
      <c r="AQ40" s="241">
        <v>543</v>
      </c>
      <c r="AR40" s="240" t="s">
        <v>70</v>
      </c>
      <c r="AS40" s="239" t="s">
        <v>71</v>
      </c>
    </row>
    <row r="41" spans="2:45" x14ac:dyDescent="0.25">
      <c r="B41" s="29" t="s">
        <v>370</v>
      </c>
      <c r="C41" s="351" t="s">
        <v>598</v>
      </c>
      <c r="D41" s="120">
        <v>543</v>
      </c>
      <c r="E41" s="120" t="s">
        <v>52</v>
      </c>
      <c r="F41" s="120" t="s">
        <v>55</v>
      </c>
      <c r="G41" s="120" t="s">
        <v>50</v>
      </c>
      <c r="H41" s="120" t="s">
        <v>50</v>
      </c>
      <c r="I41" s="120" t="s">
        <v>52</v>
      </c>
      <c r="J41" s="120" t="s">
        <v>52</v>
      </c>
      <c r="K41" s="117" t="s">
        <v>0</v>
      </c>
      <c r="L41" s="117" t="s">
        <v>0</v>
      </c>
      <c r="M41" s="117" t="s">
        <v>0</v>
      </c>
      <c r="N41" s="117" t="s">
        <v>0</v>
      </c>
      <c r="O41" s="120" t="s">
        <v>50</v>
      </c>
      <c r="P41" s="120" t="s">
        <v>50</v>
      </c>
      <c r="Q41" s="120" t="s">
        <v>55</v>
      </c>
      <c r="R41" s="120" t="s">
        <v>50</v>
      </c>
      <c r="S41" s="120" t="s">
        <v>0</v>
      </c>
      <c r="T41" s="120" t="s">
        <v>0</v>
      </c>
      <c r="U41" s="121" t="s">
        <v>50</v>
      </c>
      <c r="V41" s="121" t="s">
        <v>55</v>
      </c>
      <c r="W41" s="121" t="s">
        <v>50</v>
      </c>
      <c r="X41" s="121" t="s">
        <v>55</v>
      </c>
      <c r="Y41" s="125" t="s">
        <v>70</v>
      </c>
      <c r="Z41" s="120" t="s">
        <v>0</v>
      </c>
      <c r="AA41" s="116"/>
      <c r="AB41" s="28"/>
      <c r="AC41" s="28"/>
      <c r="AD41" s="116"/>
      <c r="AE41" s="236"/>
      <c r="AF41" s="28"/>
      <c r="AG41" s="28"/>
      <c r="AH41" s="28"/>
      <c r="AI41" s="28"/>
      <c r="AQ41" s="241">
        <v>555</v>
      </c>
      <c r="AR41" s="240" t="s">
        <v>70</v>
      </c>
      <c r="AS41" s="239" t="s">
        <v>71</v>
      </c>
    </row>
    <row r="42" spans="2:45" x14ac:dyDescent="0.25">
      <c r="B42" s="29" t="s">
        <v>376</v>
      </c>
      <c r="C42" s="351" t="s">
        <v>598</v>
      </c>
      <c r="D42" s="120">
        <v>1115</v>
      </c>
      <c r="E42" s="120" t="s">
        <v>52</v>
      </c>
      <c r="F42" s="120" t="s">
        <v>55</v>
      </c>
      <c r="G42" s="120" t="s">
        <v>50</v>
      </c>
      <c r="H42" s="120" t="s">
        <v>50</v>
      </c>
      <c r="I42" s="120" t="s">
        <v>52</v>
      </c>
      <c r="J42" s="120" t="s">
        <v>52</v>
      </c>
      <c r="K42" s="117" t="s">
        <v>0</v>
      </c>
      <c r="L42" s="117" t="s">
        <v>0</v>
      </c>
      <c r="M42" s="117" t="s">
        <v>0</v>
      </c>
      <c r="N42" s="117" t="s">
        <v>0</v>
      </c>
      <c r="O42" s="120" t="s">
        <v>50</v>
      </c>
      <c r="P42" s="120" t="s">
        <v>50</v>
      </c>
      <c r="Q42" s="120" t="s">
        <v>55</v>
      </c>
      <c r="R42" s="120" t="s">
        <v>50</v>
      </c>
      <c r="S42" s="120" t="s">
        <v>0</v>
      </c>
      <c r="T42" s="120" t="s">
        <v>0</v>
      </c>
      <c r="U42" s="121" t="s">
        <v>50</v>
      </c>
      <c r="V42" s="121" t="s">
        <v>55</v>
      </c>
      <c r="W42" s="121" t="s">
        <v>50</v>
      </c>
      <c r="X42" s="121" t="s">
        <v>55</v>
      </c>
      <c r="Y42" s="125" t="s">
        <v>70</v>
      </c>
      <c r="Z42" s="120" t="s">
        <v>0</v>
      </c>
      <c r="AA42" s="116"/>
      <c r="AB42" s="28"/>
      <c r="AC42" s="28"/>
      <c r="AD42" s="116"/>
      <c r="AE42" s="236"/>
      <c r="AF42" s="28"/>
      <c r="AG42" s="28"/>
      <c r="AH42" s="28"/>
      <c r="AI42" s="28"/>
      <c r="AQ42" s="241">
        <v>560</v>
      </c>
      <c r="AR42" s="240" t="s">
        <v>70</v>
      </c>
      <c r="AS42" s="239" t="s">
        <v>71</v>
      </c>
    </row>
    <row r="43" spans="2:45" x14ac:dyDescent="0.25">
      <c r="B43" s="29" t="s">
        <v>382</v>
      </c>
      <c r="C43" s="351" t="s">
        <v>598</v>
      </c>
      <c r="D43" s="120">
        <v>544</v>
      </c>
      <c r="E43" s="120" t="s">
        <v>52</v>
      </c>
      <c r="F43" s="120" t="s">
        <v>55</v>
      </c>
      <c r="G43" s="120" t="s">
        <v>50</v>
      </c>
      <c r="H43" s="120" t="s">
        <v>50</v>
      </c>
      <c r="I43" s="120" t="s">
        <v>52</v>
      </c>
      <c r="J43" s="120" t="s">
        <v>52</v>
      </c>
      <c r="K43" s="117" t="s">
        <v>0</v>
      </c>
      <c r="L43" s="117" t="s">
        <v>0</v>
      </c>
      <c r="M43" s="117" t="s">
        <v>0</v>
      </c>
      <c r="N43" s="117" t="s">
        <v>0</v>
      </c>
      <c r="O43" s="120" t="s">
        <v>50</v>
      </c>
      <c r="P43" s="120" t="s">
        <v>50</v>
      </c>
      <c r="Q43" s="120" t="s">
        <v>55</v>
      </c>
      <c r="R43" s="120" t="s">
        <v>50</v>
      </c>
      <c r="S43" s="120" t="s">
        <v>0</v>
      </c>
      <c r="T43" s="120" t="s">
        <v>0</v>
      </c>
      <c r="U43" s="121" t="s">
        <v>50</v>
      </c>
      <c r="V43" s="121" t="s">
        <v>55</v>
      </c>
      <c r="W43" s="121" t="s">
        <v>50</v>
      </c>
      <c r="X43" s="121" t="s">
        <v>55</v>
      </c>
      <c r="Y43" s="125" t="s">
        <v>70</v>
      </c>
      <c r="Z43" s="120" t="s">
        <v>0</v>
      </c>
      <c r="AA43" s="116"/>
      <c r="AB43" s="28"/>
      <c r="AC43" s="28"/>
      <c r="AD43" s="116"/>
      <c r="AE43" s="236"/>
      <c r="AF43" s="28"/>
      <c r="AG43" s="28"/>
      <c r="AH43" s="28"/>
      <c r="AI43" s="28"/>
      <c r="AQ43" s="241">
        <v>563</v>
      </c>
      <c r="AR43" s="240" t="s">
        <v>70</v>
      </c>
      <c r="AS43" s="239" t="s">
        <v>71</v>
      </c>
    </row>
    <row r="44" spans="2:45" ht="15.75" customHeight="1" x14ac:dyDescent="0.25">
      <c r="B44" s="29" t="s">
        <v>388</v>
      </c>
      <c r="C44" s="351" t="s">
        <v>598</v>
      </c>
      <c r="D44" s="120">
        <v>698</v>
      </c>
      <c r="E44" s="120" t="s">
        <v>52</v>
      </c>
      <c r="F44" s="120" t="s">
        <v>55</v>
      </c>
      <c r="G44" s="120" t="s">
        <v>50</v>
      </c>
      <c r="H44" s="120" t="s">
        <v>50</v>
      </c>
      <c r="I44" s="120" t="s">
        <v>52</v>
      </c>
      <c r="J44" s="120" t="s">
        <v>52</v>
      </c>
      <c r="K44" s="117" t="s">
        <v>0</v>
      </c>
      <c r="L44" s="117" t="s">
        <v>0</v>
      </c>
      <c r="M44" s="117" t="s">
        <v>0</v>
      </c>
      <c r="N44" s="117" t="s">
        <v>0</v>
      </c>
      <c r="O44" s="120" t="s">
        <v>50</v>
      </c>
      <c r="P44" s="120" t="s">
        <v>50</v>
      </c>
      <c r="Q44" s="120" t="s">
        <v>55</v>
      </c>
      <c r="R44" s="120" t="s">
        <v>50</v>
      </c>
      <c r="S44" s="120" t="s">
        <v>0</v>
      </c>
      <c r="T44" s="120" t="s">
        <v>0</v>
      </c>
      <c r="U44" s="121" t="s">
        <v>50</v>
      </c>
      <c r="V44" s="121" t="s">
        <v>55</v>
      </c>
      <c r="W44" s="121" t="s">
        <v>50</v>
      </c>
      <c r="X44" s="121" t="s">
        <v>55</v>
      </c>
      <c r="Y44" s="125" t="s">
        <v>70</v>
      </c>
      <c r="Z44" s="120" t="s">
        <v>0</v>
      </c>
      <c r="AA44" s="116"/>
      <c r="AB44" s="28"/>
      <c r="AC44" s="28"/>
      <c r="AD44" s="116"/>
      <c r="AE44" s="236"/>
      <c r="AF44" s="28"/>
      <c r="AG44" s="28"/>
      <c r="AH44" s="28"/>
      <c r="AI44" s="28"/>
      <c r="AQ44" s="241">
        <v>568</v>
      </c>
      <c r="AR44" s="240" t="s">
        <v>70</v>
      </c>
      <c r="AS44" s="239" t="s">
        <v>71</v>
      </c>
    </row>
    <row r="45" spans="2:45" ht="15.75" customHeight="1" x14ac:dyDescent="0.25">
      <c r="B45" s="29" t="s">
        <v>394</v>
      </c>
      <c r="C45" s="351" t="s">
        <v>598</v>
      </c>
      <c r="D45" s="120">
        <v>1025</v>
      </c>
      <c r="E45" s="120" t="s">
        <v>52</v>
      </c>
      <c r="F45" s="120" t="s">
        <v>55</v>
      </c>
      <c r="G45" s="120" t="s">
        <v>50</v>
      </c>
      <c r="H45" s="120" t="s">
        <v>50</v>
      </c>
      <c r="I45" s="120" t="s">
        <v>52</v>
      </c>
      <c r="J45" s="120" t="s">
        <v>52</v>
      </c>
      <c r="K45" s="117" t="s">
        <v>0</v>
      </c>
      <c r="L45" s="117" t="s">
        <v>0</v>
      </c>
      <c r="M45" s="117" t="s">
        <v>0</v>
      </c>
      <c r="N45" s="117" t="s">
        <v>0</v>
      </c>
      <c r="O45" s="120" t="s">
        <v>50</v>
      </c>
      <c r="P45" s="120" t="s">
        <v>50</v>
      </c>
      <c r="Q45" s="120" t="s">
        <v>55</v>
      </c>
      <c r="R45" s="120" t="s">
        <v>50</v>
      </c>
      <c r="S45" s="120" t="s">
        <v>50</v>
      </c>
      <c r="T45" s="120" t="s">
        <v>50</v>
      </c>
      <c r="U45" s="121" t="s">
        <v>50</v>
      </c>
      <c r="V45" s="121" t="s">
        <v>55</v>
      </c>
      <c r="W45" s="121" t="s">
        <v>50</v>
      </c>
      <c r="X45" s="121" t="s">
        <v>55</v>
      </c>
      <c r="Y45" s="125" t="s">
        <v>70</v>
      </c>
      <c r="Z45" s="120" t="s">
        <v>0</v>
      </c>
      <c r="AA45" s="116"/>
      <c r="AB45" s="28"/>
      <c r="AC45" s="28"/>
      <c r="AD45" s="116"/>
      <c r="AE45" s="236"/>
      <c r="AF45" s="28"/>
      <c r="AG45" s="28"/>
      <c r="AH45" s="28"/>
      <c r="AI45" s="28"/>
      <c r="AQ45" s="241">
        <v>569</v>
      </c>
      <c r="AR45" s="240" t="s">
        <v>69</v>
      </c>
      <c r="AS45" s="239" t="s">
        <v>71</v>
      </c>
    </row>
    <row r="46" spans="2:45" ht="15.75" customHeight="1" x14ac:dyDescent="0.25">
      <c r="B46" s="29" t="s">
        <v>401</v>
      </c>
      <c r="C46" s="351" t="s">
        <v>598</v>
      </c>
      <c r="D46" s="120">
        <v>924</v>
      </c>
      <c r="E46" s="120" t="s">
        <v>52</v>
      </c>
      <c r="F46" s="120" t="s">
        <v>55</v>
      </c>
      <c r="G46" s="120" t="s">
        <v>50</v>
      </c>
      <c r="H46" s="120" t="s">
        <v>50</v>
      </c>
      <c r="I46" s="120" t="s">
        <v>52</v>
      </c>
      <c r="J46" s="120" t="s">
        <v>52</v>
      </c>
      <c r="K46" s="117" t="s">
        <v>0</v>
      </c>
      <c r="L46" s="117" t="s">
        <v>0</v>
      </c>
      <c r="M46" s="117" t="s">
        <v>0</v>
      </c>
      <c r="N46" s="117" t="s">
        <v>0</v>
      </c>
      <c r="O46" s="120" t="s">
        <v>50</v>
      </c>
      <c r="P46" s="120" t="s">
        <v>50</v>
      </c>
      <c r="Q46" s="120" t="s">
        <v>55</v>
      </c>
      <c r="R46" s="120" t="s">
        <v>50</v>
      </c>
      <c r="S46" s="120" t="s">
        <v>0</v>
      </c>
      <c r="T46" s="120" t="s">
        <v>0</v>
      </c>
      <c r="U46" s="121" t="s">
        <v>50</v>
      </c>
      <c r="V46" s="121" t="s">
        <v>55</v>
      </c>
      <c r="W46" s="121" t="s">
        <v>50</v>
      </c>
      <c r="X46" s="121" t="s">
        <v>55</v>
      </c>
      <c r="Y46" s="125" t="s">
        <v>70</v>
      </c>
      <c r="Z46" s="120" t="s">
        <v>0</v>
      </c>
      <c r="AA46" s="116"/>
      <c r="AB46" s="28"/>
      <c r="AC46" s="28"/>
      <c r="AD46" s="116"/>
      <c r="AE46" s="236"/>
      <c r="AF46" s="28"/>
      <c r="AG46" s="28"/>
      <c r="AH46" s="28"/>
      <c r="AI46" s="28"/>
      <c r="AQ46" s="241">
        <v>570</v>
      </c>
      <c r="AR46" s="240" t="s">
        <v>70</v>
      </c>
      <c r="AS46" s="239" t="s">
        <v>71</v>
      </c>
    </row>
    <row r="47" spans="2:45" ht="15.75" customHeight="1" x14ac:dyDescent="0.25">
      <c r="B47" s="29" t="s">
        <v>407</v>
      </c>
      <c r="C47" s="351" t="s">
        <v>598</v>
      </c>
      <c r="D47" s="120">
        <v>1055</v>
      </c>
      <c r="E47" s="120" t="s">
        <v>52</v>
      </c>
      <c r="F47" s="120" t="s">
        <v>55</v>
      </c>
      <c r="G47" s="120" t="s">
        <v>50</v>
      </c>
      <c r="H47" s="120" t="s">
        <v>50</v>
      </c>
      <c r="I47" s="120" t="s">
        <v>52</v>
      </c>
      <c r="J47" s="120" t="s">
        <v>52</v>
      </c>
      <c r="K47" s="117" t="s">
        <v>0</v>
      </c>
      <c r="L47" s="117" t="s">
        <v>0</v>
      </c>
      <c r="M47" s="117" t="s">
        <v>0</v>
      </c>
      <c r="N47" s="117" t="s">
        <v>0</v>
      </c>
      <c r="O47" s="120" t="s">
        <v>50</v>
      </c>
      <c r="P47" s="120" t="s">
        <v>50</v>
      </c>
      <c r="Q47" s="120" t="s">
        <v>55</v>
      </c>
      <c r="R47" s="120" t="s">
        <v>50</v>
      </c>
      <c r="S47" s="120" t="s">
        <v>0</v>
      </c>
      <c r="T47" s="120" t="s">
        <v>0</v>
      </c>
      <c r="U47" s="121" t="s">
        <v>50</v>
      </c>
      <c r="V47" s="121" t="s">
        <v>55</v>
      </c>
      <c r="W47" s="121" t="s">
        <v>50</v>
      </c>
      <c r="X47" s="121" t="s">
        <v>55</v>
      </c>
      <c r="Y47" s="125" t="s">
        <v>70</v>
      </c>
      <c r="Z47" s="120" t="s">
        <v>0</v>
      </c>
      <c r="AA47" s="116"/>
      <c r="AB47" s="28"/>
      <c r="AC47" s="28"/>
      <c r="AD47" s="116"/>
      <c r="AE47" s="236"/>
      <c r="AF47" s="28"/>
      <c r="AG47" s="28"/>
      <c r="AH47" s="28"/>
      <c r="AI47" s="28"/>
      <c r="AQ47" s="241">
        <v>573</v>
      </c>
      <c r="AR47" s="240" t="s">
        <v>70</v>
      </c>
      <c r="AS47" s="239" t="s">
        <v>71</v>
      </c>
    </row>
    <row r="48" spans="2:45" ht="15.75" customHeight="1" x14ac:dyDescent="0.25">
      <c r="B48" s="29" t="s">
        <v>413</v>
      </c>
      <c r="C48" s="351" t="s">
        <v>598</v>
      </c>
      <c r="D48" s="120">
        <v>927</v>
      </c>
      <c r="E48" s="120" t="s">
        <v>52</v>
      </c>
      <c r="F48" s="120" t="s">
        <v>55</v>
      </c>
      <c r="G48" s="120" t="s">
        <v>50</v>
      </c>
      <c r="H48" s="120" t="s">
        <v>50</v>
      </c>
      <c r="I48" s="120" t="s">
        <v>52</v>
      </c>
      <c r="J48" s="120" t="s">
        <v>52</v>
      </c>
      <c r="K48" s="117" t="s">
        <v>0</v>
      </c>
      <c r="L48" s="117" t="s">
        <v>0</v>
      </c>
      <c r="M48" s="117" t="s">
        <v>0</v>
      </c>
      <c r="N48" s="117" t="s">
        <v>0</v>
      </c>
      <c r="O48" s="120" t="s">
        <v>50</v>
      </c>
      <c r="P48" s="120" t="s">
        <v>50</v>
      </c>
      <c r="Q48" s="120" t="s">
        <v>55</v>
      </c>
      <c r="R48" s="120" t="s">
        <v>50</v>
      </c>
      <c r="S48" s="120" t="s">
        <v>50</v>
      </c>
      <c r="T48" s="120" t="s">
        <v>50</v>
      </c>
      <c r="U48" s="121" t="s">
        <v>50</v>
      </c>
      <c r="V48" s="121" t="s">
        <v>55</v>
      </c>
      <c r="W48" s="121" t="s">
        <v>50</v>
      </c>
      <c r="X48" s="121" t="s">
        <v>55</v>
      </c>
      <c r="Y48" s="125" t="s">
        <v>70</v>
      </c>
      <c r="Z48" s="120" t="s">
        <v>0</v>
      </c>
      <c r="AA48" s="116"/>
      <c r="AB48" s="28"/>
      <c r="AC48" s="28"/>
      <c r="AD48" s="116"/>
      <c r="AE48" s="236"/>
      <c r="AF48" s="28"/>
      <c r="AG48" s="28"/>
      <c r="AH48" s="28"/>
      <c r="AI48" s="28"/>
      <c r="AQ48" s="241">
        <v>580</v>
      </c>
      <c r="AR48" s="240" t="s">
        <v>71</v>
      </c>
      <c r="AS48" s="239" t="s">
        <v>69</v>
      </c>
    </row>
    <row r="49" spans="2:45" ht="15.75" customHeight="1" x14ac:dyDescent="0.25">
      <c r="B49" s="29" t="s">
        <v>423</v>
      </c>
      <c r="C49" s="351" t="s">
        <v>598</v>
      </c>
      <c r="D49" s="120">
        <v>1233</v>
      </c>
      <c r="E49" s="120" t="s">
        <v>52</v>
      </c>
      <c r="F49" s="120" t="s">
        <v>55</v>
      </c>
      <c r="G49" s="120" t="s">
        <v>50</v>
      </c>
      <c r="H49" s="120" t="s">
        <v>50</v>
      </c>
      <c r="I49" s="120" t="s">
        <v>52</v>
      </c>
      <c r="J49" s="120" t="s">
        <v>52</v>
      </c>
      <c r="K49" s="117" t="s">
        <v>0</v>
      </c>
      <c r="L49" s="117" t="s">
        <v>0</v>
      </c>
      <c r="M49" s="117" t="s">
        <v>0</v>
      </c>
      <c r="N49" s="117" t="s">
        <v>0</v>
      </c>
      <c r="O49" s="120" t="s">
        <v>50</v>
      </c>
      <c r="P49" s="120" t="s">
        <v>50</v>
      </c>
      <c r="Q49" s="120" t="s">
        <v>55</v>
      </c>
      <c r="R49" s="120" t="s">
        <v>50</v>
      </c>
      <c r="S49" s="120" t="s">
        <v>0</v>
      </c>
      <c r="T49" s="120" t="s">
        <v>0</v>
      </c>
      <c r="U49" s="121" t="s">
        <v>50</v>
      </c>
      <c r="V49" s="121" t="s">
        <v>55</v>
      </c>
      <c r="W49" s="121" t="s">
        <v>50</v>
      </c>
      <c r="X49" s="121" t="s">
        <v>55</v>
      </c>
      <c r="Y49" s="125" t="s">
        <v>70</v>
      </c>
      <c r="Z49" s="120" t="s">
        <v>70</v>
      </c>
      <c r="AA49" s="116"/>
      <c r="AB49" s="28"/>
      <c r="AC49" s="28"/>
      <c r="AD49" s="116"/>
      <c r="AE49" s="236"/>
      <c r="AF49" s="28"/>
      <c r="AG49" s="28"/>
      <c r="AH49" s="28"/>
      <c r="AI49" s="28"/>
      <c r="AQ49" s="241">
        <v>581</v>
      </c>
      <c r="AR49" s="240" t="s">
        <v>70</v>
      </c>
      <c r="AS49" s="239" t="s">
        <v>71</v>
      </c>
    </row>
    <row r="50" spans="2:45" x14ac:dyDescent="0.25">
      <c r="B50" s="122" t="s">
        <v>610</v>
      </c>
      <c r="C50" s="125" t="s">
        <v>598</v>
      </c>
      <c r="D50" s="123">
        <v>707</v>
      </c>
      <c r="E50" s="123" t="s">
        <v>52</v>
      </c>
      <c r="F50" s="123" t="s">
        <v>55</v>
      </c>
      <c r="G50" s="123" t="s">
        <v>50</v>
      </c>
      <c r="H50" s="123" t="s">
        <v>50</v>
      </c>
      <c r="I50" s="123" t="s">
        <v>52</v>
      </c>
      <c r="J50" s="123" t="s">
        <v>52</v>
      </c>
      <c r="K50" s="118" t="s">
        <v>0</v>
      </c>
      <c r="L50" s="118" t="s">
        <v>0</v>
      </c>
      <c r="M50" s="118" t="s">
        <v>0</v>
      </c>
      <c r="N50" s="118" t="s">
        <v>0</v>
      </c>
      <c r="O50" s="123" t="s">
        <v>50</v>
      </c>
      <c r="P50" s="123" t="s">
        <v>50</v>
      </c>
      <c r="Q50" s="123" t="s">
        <v>55</v>
      </c>
      <c r="R50" s="123" t="s">
        <v>50</v>
      </c>
      <c r="S50" s="123" t="s">
        <v>0</v>
      </c>
      <c r="T50" s="123" t="s">
        <v>0</v>
      </c>
      <c r="U50" s="124" t="s">
        <v>50</v>
      </c>
      <c r="V50" s="124" t="s">
        <v>55</v>
      </c>
      <c r="W50" s="124" t="s">
        <v>50</v>
      </c>
      <c r="X50" s="124" t="s">
        <v>55</v>
      </c>
      <c r="Y50" s="125" t="s">
        <v>70</v>
      </c>
      <c r="Z50" s="120" t="s">
        <v>0</v>
      </c>
    </row>
    <row r="51" spans="2:45" ht="30" x14ac:dyDescent="0.25">
      <c r="B51" s="29" t="s">
        <v>616</v>
      </c>
      <c r="C51" s="351" t="s">
        <v>598</v>
      </c>
      <c r="D51" s="237">
        <v>547</v>
      </c>
      <c r="E51" s="120" t="s">
        <v>52</v>
      </c>
      <c r="F51" s="120" t="s">
        <v>55</v>
      </c>
      <c r="G51" s="120" t="s">
        <v>50</v>
      </c>
      <c r="H51" s="120" t="s">
        <v>50</v>
      </c>
      <c r="I51" s="120" t="s">
        <v>52</v>
      </c>
      <c r="J51" s="120" t="s">
        <v>52</v>
      </c>
      <c r="K51" s="117" t="s">
        <v>0</v>
      </c>
      <c r="L51" s="117" t="s">
        <v>0</v>
      </c>
      <c r="M51" s="117" t="s">
        <v>0</v>
      </c>
      <c r="N51" s="117" t="s">
        <v>0</v>
      </c>
      <c r="O51" s="120" t="s">
        <v>50</v>
      </c>
      <c r="P51" s="120" t="s">
        <v>50</v>
      </c>
      <c r="Q51" s="120" t="s">
        <v>55</v>
      </c>
      <c r="R51" s="120" t="s">
        <v>50</v>
      </c>
      <c r="S51" s="120" t="s">
        <v>0</v>
      </c>
      <c r="T51" s="120" t="s">
        <v>0</v>
      </c>
      <c r="U51" s="121" t="s">
        <v>50</v>
      </c>
      <c r="V51" s="121" t="s">
        <v>55</v>
      </c>
      <c r="W51" s="121" t="s">
        <v>50</v>
      </c>
      <c r="X51" s="121" t="s">
        <v>55</v>
      </c>
      <c r="Y51" s="125" t="s">
        <v>70</v>
      </c>
      <c r="Z51" s="120" t="s">
        <v>0</v>
      </c>
    </row>
    <row r="52" spans="2:45" x14ac:dyDescent="0.25">
      <c r="B52" s="29" t="s">
        <v>623</v>
      </c>
      <c r="C52" s="351" t="s">
        <v>598</v>
      </c>
      <c r="D52" s="237">
        <v>6490</v>
      </c>
      <c r="E52" s="120" t="s">
        <v>52</v>
      </c>
      <c r="F52" s="120" t="s">
        <v>55</v>
      </c>
      <c r="G52" s="120" t="s">
        <v>50</v>
      </c>
      <c r="H52" s="120" t="s">
        <v>50</v>
      </c>
      <c r="I52" s="120" t="s">
        <v>52</v>
      </c>
      <c r="J52" s="120" t="s">
        <v>52</v>
      </c>
      <c r="K52" s="117" t="s">
        <v>0</v>
      </c>
      <c r="L52" s="117" t="s">
        <v>0</v>
      </c>
      <c r="M52" s="117" t="s">
        <v>0</v>
      </c>
      <c r="N52" s="117" t="s">
        <v>0</v>
      </c>
      <c r="O52" s="120" t="s">
        <v>50</v>
      </c>
      <c r="P52" s="120" t="s">
        <v>50</v>
      </c>
      <c r="Q52" s="120" t="s">
        <v>55</v>
      </c>
      <c r="R52" s="120" t="s">
        <v>50</v>
      </c>
      <c r="S52" s="120" t="s">
        <v>0</v>
      </c>
      <c r="T52" s="120" t="s">
        <v>0</v>
      </c>
      <c r="U52" s="121" t="s">
        <v>50</v>
      </c>
      <c r="V52" s="121" t="s">
        <v>55</v>
      </c>
      <c r="W52" s="121" t="s">
        <v>50</v>
      </c>
      <c r="X52" s="121" t="s">
        <v>55</v>
      </c>
      <c r="Y52" s="125" t="s">
        <v>70</v>
      </c>
      <c r="Z52" s="120" t="s">
        <v>0</v>
      </c>
    </row>
    <row r="53" spans="2:45" x14ac:dyDescent="0.25">
      <c r="B53" s="29" t="s">
        <v>630</v>
      </c>
      <c r="C53" s="351" t="s">
        <v>598</v>
      </c>
      <c r="D53" s="120">
        <v>709</v>
      </c>
      <c r="E53" s="120" t="s">
        <v>52</v>
      </c>
      <c r="F53" s="120" t="s">
        <v>55</v>
      </c>
      <c r="G53" s="120" t="s">
        <v>50</v>
      </c>
      <c r="H53" s="120" t="s">
        <v>50</v>
      </c>
      <c r="I53" s="120" t="s">
        <v>52</v>
      </c>
      <c r="J53" s="120" t="s">
        <v>52</v>
      </c>
      <c r="K53" s="117" t="s">
        <v>0</v>
      </c>
      <c r="L53" s="117" t="s">
        <v>0</v>
      </c>
      <c r="M53" s="117" t="s">
        <v>0</v>
      </c>
      <c r="N53" s="117" t="s">
        <v>0</v>
      </c>
      <c r="O53" s="120" t="s">
        <v>50</v>
      </c>
      <c r="P53" s="120" t="s">
        <v>50</v>
      </c>
      <c r="Q53" s="120" t="s">
        <v>55</v>
      </c>
      <c r="R53" s="120" t="s">
        <v>50</v>
      </c>
      <c r="S53" s="120" t="s">
        <v>0</v>
      </c>
      <c r="T53" s="120" t="s">
        <v>0</v>
      </c>
      <c r="U53" s="121" t="s">
        <v>50</v>
      </c>
      <c r="V53" s="121" t="s">
        <v>55</v>
      </c>
      <c r="W53" s="121" t="s">
        <v>50</v>
      </c>
      <c r="X53" s="121" t="s">
        <v>55</v>
      </c>
      <c r="Y53" s="125" t="s">
        <v>70</v>
      </c>
      <c r="Z53" s="120" t="s">
        <v>70</v>
      </c>
    </row>
    <row r="54" spans="2:45" ht="30" x14ac:dyDescent="0.25">
      <c r="B54" s="29" t="s">
        <v>636</v>
      </c>
      <c r="C54" s="351" t="s">
        <v>598</v>
      </c>
      <c r="D54" s="120">
        <v>929</v>
      </c>
      <c r="E54" s="120" t="s">
        <v>52</v>
      </c>
      <c r="F54" s="120" t="s">
        <v>55</v>
      </c>
      <c r="G54" s="120" t="s">
        <v>50</v>
      </c>
      <c r="H54" s="120" t="s">
        <v>50</v>
      </c>
      <c r="I54" s="120" t="s">
        <v>52</v>
      </c>
      <c r="J54" s="120" t="s">
        <v>52</v>
      </c>
      <c r="K54" s="117" t="s">
        <v>0</v>
      </c>
      <c r="L54" s="117" t="s">
        <v>0</v>
      </c>
      <c r="M54" s="117" t="s">
        <v>0</v>
      </c>
      <c r="N54" s="117" t="s">
        <v>0</v>
      </c>
      <c r="O54" s="120" t="s">
        <v>50</v>
      </c>
      <c r="P54" s="120" t="s">
        <v>50</v>
      </c>
      <c r="Q54" s="120" t="s">
        <v>55</v>
      </c>
      <c r="R54" s="120" t="s">
        <v>50</v>
      </c>
      <c r="S54" s="120" t="s">
        <v>0</v>
      </c>
      <c r="T54" s="120" t="s">
        <v>0</v>
      </c>
      <c r="U54" s="121" t="s">
        <v>50</v>
      </c>
      <c r="V54" s="121" t="s">
        <v>55</v>
      </c>
      <c r="W54" s="121" t="s">
        <v>50</v>
      </c>
      <c r="X54" s="121" t="s">
        <v>55</v>
      </c>
      <c r="Y54" s="125" t="s">
        <v>70</v>
      </c>
      <c r="Z54" s="120" t="s">
        <v>0</v>
      </c>
    </row>
    <row r="55" spans="2:45" ht="30" x14ac:dyDescent="0.25">
      <c r="B55" s="29" t="s">
        <v>642</v>
      </c>
      <c r="C55" s="351" t="s">
        <v>598</v>
      </c>
      <c r="D55" s="120">
        <v>1026</v>
      </c>
      <c r="E55" s="120" t="s">
        <v>52</v>
      </c>
      <c r="F55" s="120" t="s">
        <v>55</v>
      </c>
      <c r="G55" s="120" t="s">
        <v>50</v>
      </c>
      <c r="H55" s="120" t="s">
        <v>50</v>
      </c>
      <c r="I55" s="120" t="s">
        <v>52</v>
      </c>
      <c r="J55" s="120" t="s">
        <v>52</v>
      </c>
      <c r="K55" s="117" t="s">
        <v>0</v>
      </c>
      <c r="L55" s="117" t="s">
        <v>0</v>
      </c>
      <c r="M55" s="117" t="s">
        <v>0</v>
      </c>
      <c r="N55" s="117" t="s">
        <v>0</v>
      </c>
      <c r="O55" s="120" t="s">
        <v>50</v>
      </c>
      <c r="P55" s="120" t="s">
        <v>50</v>
      </c>
      <c r="Q55" s="120" t="s">
        <v>55</v>
      </c>
      <c r="R55" s="120" t="s">
        <v>50</v>
      </c>
      <c r="S55" s="120" t="s">
        <v>0</v>
      </c>
      <c r="T55" s="120" t="s">
        <v>0</v>
      </c>
      <c r="U55" s="121" t="s">
        <v>50</v>
      </c>
      <c r="V55" s="121" t="s">
        <v>55</v>
      </c>
      <c r="W55" s="121" t="s">
        <v>50</v>
      </c>
      <c r="X55" s="121" t="s">
        <v>55</v>
      </c>
      <c r="Y55" s="125" t="s">
        <v>70</v>
      </c>
      <c r="Z55" s="120" t="s">
        <v>0</v>
      </c>
    </row>
    <row r="56" spans="2:45" x14ac:dyDescent="0.25">
      <c r="B56" s="29" t="s">
        <v>649</v>
      </c>
      <c r="C56" s="351" t="s">
        <v>598</v>
      </c>
      <c r="D56" s="120">
        <v>930</v>
      </c>
      <c r="E56" s="120" t="s">
        <v>52</v>
      </c>
      <c r="F56" s="120" t="s">
        <v>55</v>
      </c>
      <c r="G56" s="120" t="s">
        <v>50</v>
      </c>
      <c r="H56" s="120" t="s">
        <v>50</v>
      </c>
      <c r="I56" s="120" t="s">
        <v>52</v>
      </c>
      <c r="J56" s="120" t="s">
        <v>52</v>
      </c>
      <c r="K56" s="117" t="s">
        <v>0</v>
      </c>
      <c r="L56" s="117" t="s">
        <v>0</v>
      </c>
      <c r="M56" s="117" t="s">
        <v>0</v>
      </c>
      <c r="N56" s="117" t="s">
        <v>0</v>
      </c>
      <c r="O56" s="120" t="s">
        <v>50</v>
      </c>
      <c r="P56" s="120" t="s">
        <v>50</v>
      </c>
      <c r="Q56" s="120" t="s">
        <v>55</v>
      </c>
      <c r="R56" s="120" t="s">
        <v>50</v>
      </c>
      <c r="S56" s="120" t="s">
        <v>0</v>
      </c>
      <c r="T56" s="120" t="s">
        <v>0</v>
      </c>
      <c r="U56" s="121" t="s">
        <v>50</v>
      </c>
      <c r="V56" s="121" t="s">
        <v>55</v>
      </c>
      <c r="W56" s="121" t="s">
        <v>50</v>
      </c>
      <c r="X56" s="121" t="s">
        <v>55</v>
      </c>
      <c r="Y56" s="125" t="s">
        <v>70</v>
      </c>
      <c r="Z56" s="120" t="s">
        <v>70</v>
      </c>
    </row>
    <row r="57" spans="2:45" x14ac:dyDescent="0.25">
      <c r="B57" s="29" t="s">
        <v>655</v>
      </c>
      <c r="C57" s="351" t="s">
        <v>598</v>
      </c>
      <c r="D57" s="120">
        <v>5468</v>
      </c>
      <c r="E57" s="120" t="s">
        <v>52</v>
      </c>
      <c r="F57" s="120" t="s">
        <v>55</v>
      </c>
      <c r="G57" s="120" t="s">
        <v>50</v>
      </c>
      <c r="H57" s="120" t="s">
        <v>50</v>
      </c>
      <c r="I57" s="120" t="s">
        <v>52</v>
      </c>
      <c r="J57" s="120" t="s">
        <v>52</v>
      </c>
      <c r="K57" s="117" t="s">
        <v>0</v>
      </c>
      <c r="L57" s="117" t="s">
        <v>0</v>
      </c>
      <c r="M57" s="117" t="s">
        <v>0</v>
      </c>
      <c r="N57" s="117" t="s">
        <v>0</v>
      </c>
      <c r="O57" s="120" t="s">
        <v>50</v>
      </c>
      <c r="P57" s="120" t="s">
        <v>50</v>
      </c>
      <c r="Q57" s="120" t="s">
        <v>55</v>
      </c>
      <c r="R57" s="120" t="s">
        <v>50</v>
      </c>
      <c r="S57" s="120" t="s">
        <v>0</v>
      </c>
      <c r="T57" s="120" t="s">
        <v>0</v>
      </c>
      <c r="U57" s="121" t="s">
        <v>50</v>
      </c>
      <c r="V57" s="121" t="s">
        <v>55</v>
      </c>
      <c r="W57" s="121" t="s">
        <v>50</v>
      </c>
      <c r="X57" s="121" t="s">
        <v>55</v>
      </c>
      <c r="Y57" s="125" t="s">
        <v>70</v>
      </c>
      <c r="Z57" s="120" t="s">
        <v>0</v>
      </c>
    </row>
    <row r="58" spans="2:45" x14ac:dyDescent="0.25">
      <c r="B58" s="29" t="s">
        <v>661</v>
      </c>
      <c r="C58" s="351" t="s">
        <v>598</v>
      </c>
      <c r="D58" s="120">
        <v>1056</v>
      </c>
      <c r="E58" s="120" t="s">
        <v>52</v>
      </c>
      <c r="F58" s="120" t="s">
        <v>55</v>
      </c>
      <c r="G58" s="120" t="s">
        <v>50</v>
      </c>
      <c r="H58" s="120" t="s">
        <v>50</v>
      </c>
      <c r="I58" s="120" t="s">
        <v>52</v>
      </c>
      <c r="J58" s="120" t="s">
        <v>52</v>
      </c>
      <c r="K58" s="117" t="s">
        <v>0</v>
      </c>
      <c r="L58" s="117" t="s">
        <v>0</v>
      </c>
      <c r="M58" s="117" t="s">
        <v>0</v>
      </c>
      <c r="N58" s="117" t="s">
        <v>0</v>
      </c>
      <c r="O58" s="120" t="s">
        <v>50</v>
      </c>
      <c r="P58" s="120" t="s">
        <v>50</v>
      </c>
      <c r="Q58" s="120" t="s">
        <v>55</v>
      </c>
      <c r="R58" s="120" t="s">
        <v>50</v>
      </c>
      <c r="S58" s="120" t="s">
        <v>0</v>
      </c>
      <c r="T58" s="120" t="s">
        <v>0</v>
      </c>
      <c r="U58" s="121" t="s">
        <v>50</v>
      </c>
      <c r="V58" s="121" t="s">
        <v>55</v>
      </c>
      <c r="W58" s="121" t="s">
        <v>50</v>
      </c>
      <c r="X58" s="121" t="s">
        <v>55</v>
      </c>
      <c r="Y58" s="125" t="s">
        <v>70</v>
      </c>
      <c r="Z58" s="120" t="s">
        <v>0</v>
      </c>
    </row>
    <row r="59" spans="2:45" ht="30" x14ac:dyDescent="0.25">
      <c r="B59" s="29" t="s">
        <v>667</v>
      </c>
      <c r="C59" s="351" t="s">
        <v>598</v>
      </c>
      <c r="D59" s="120">
        <v>711</v>
      </c>
      <c r="E59" s="120" t="s">
        <v>52</v>
      </c>
      <c r="F59" s="120" t="s">
        <v>55</v>
      </c>
      <c r="G59" s="120" t="s">
        <v>50</v>
      </c>
      <c r="H59" s="120" t="s">
        <v>50</v>
      </c>
      <c r="I59" s="120" t="s">
        <v>52</v>
      </c>
      <c r="J59" s="120" t="s">
        <v>52</v>
      </c>
      <c r="K59" s="117" t="s">
        <v>0</v>
      </c>
      <c r="L59" s="117" t="s">
        <v>0</v>
      </c>
      <c r="M59" s="117" t="s">
        <v>0</v>
      </c>
      <c r="N59" s="117" t="s">
        <v>0</v>
      </c>
      <c r="O59" s="120" t="s">
        <v>50</v>
      </c>
      <c r="P59" s="120" t="s">
        <v>50</v>
      </c>
      <c r="Q59" s="120" t="s">
        <v>55</v>
      </c>
      <c r="R59" s="120" t="s">
        <v>50</v>
      </c>
      <c r="S59" s="120" t="s">
        <v>0</v>
      </c>
      <c r="T59" s="120" t="s">
        <v>0</v>
      </c>
      <c r="U59" s="121" t="s">
        <v>50</v>
      </c>
      <c r="V59" s="121" t="s">
        <v>55</v>
      </c>
      <c r="W59" s="121" t="s">
        <v>50</v>
      </c>
      <c r="X59" s="121" t="s">
        <v>55</v>
      </c>
      <c r="Y59" s="125" t="s">
        <v>70</v>
      </c>
      <c r="Z59" s="120" t="s">
        <v>0</v>
      </c>
    </row>
    <row r="60" spans="2:45" ht="30" x14ac:dyDescent="0.25">
      <c r="B60" s="29" t="s">
        <v>667</v>
      </c>
      <c r="C60" s="351" t="s">
        <v>599</v>
      </c>
      <c r="D60" s="120">
        <v>711</v>
      </c>
      <c r="E60" s="245" t="s">
        <v>600</v>
      </c>
      <c r="F60" s="246" t="s">
        <v>52</v>
      </c>
      <c r="G60" s="247" t="s">
        <v>55</v>
      </c>
      <c r="H60" s="248" t="s">
        <v>52</v>
      </c>
      <c r="I60" s="245" t="s">
        <v>600</v>
      </c>
      <c r="J60" s="246" t="s">
        <v>52</v>
      </c>
      <c r="K60" s="249" t="s">
        <v>0</v>
      </c>
      <c r="L60" s="249" t="s">
        <v>0</v>
      </c>
      <c r="M60" s="249" t="s">
        <v>0</v>
      </c>
      <c r="N60" s="249" t="s">
        <v>0</v>
      </c>
      <c r="O60" s="249" t="s">
        <v>0</v>
      </c>
      <c r="P60" s="249" t="s">
        <v>0</v>
      </c>
      <c r="Q60" s="250" t="s">
        <v>50</v>
      </c>
      <c r="R60" s="246" t="s">
        <v>50</v>
      </c>
      <c r="S60" s="251" t="s">
        <v>0</v>
      </c>
      <c r="T60" s="248" t="s">
        <v>0</v>
      </c>
      <c r="U60" s="252" t="s">
        <v>50</v>
      </c>
      <c r="V60" s="253" t="s">
        <v>55</v>
      </c>
      <c r="W60" s="254" t="s">
        <v>50</v>
      </c>
      <c r="X60" s="255" t="s">
        <v>55</v>
      </c>
      <c r="Y60" s="256" t="s">
        <v>70</v>
      </c>
      <c r="Z60" s="257" t="s">
        <v>0</v>
      </c>
    </row>
    <row r="61" spans="2:45" x14ac:dyDescent="0.25">
      <c r="B61" s="29" t="s">
        <v>680</v>
      </c>
      <c r="C61" s="351" t="s">
        <v>598</v>
      </c>
      <c r="D61" s="120">
        <v>931</v>
      </c>
      <c r="E61" s="120" t="s">
        <v>52</v>
      </c>
      <c r="F61" s="120" t="s">
        <v>55</v>
      </c>
      <c r="G61" s="120" t="s">
        <v>50</v>
      </c>
      <c r="H61" s="120" t="s">
        <v>50</v>
      </c>
      <c r="I61" s="120" t="s">
        <v>52</v>
      </c>
      <c r="J61" s="120" t="s">
        <v>52</v>
      </c>
      <c r="K61" s="117" t="s">
        <v>0</v>
      </c>
      <c r="L61" s="117" t="s">
        <v>0</v>
      </c>
      <c r="M61" s="117" t="s">
        <v>0</v>
      </c>
      <c r="N61" s="117" t="s">
        <v>0</v>
      </c>
      <c r="O61" s="120" t="s">
        <v>50</v>
      </c>
      <c r="P61" s="120" t="s">
        <v>50</v>
      </c>
      <c r="Q61" s="120" t="s">
        <v>55</v>
      </c>
      <c r="R61" s="120" t="s">
        <v>50</v>
      </c>
      <c r="S61" s="120" t="s">
        <v>0</v>
      </c>
      <c r="T61" s="120" t="s">
        <v>0</v>
      </c>
      <c r="U61" s="121" t="s">
        <v>50</v>
      </c>
      <c r="V61" s="121" t="s">
        <v>55</v>
      </c>
      <c r="W61" s="121" t="s">
        <v>50</v>
      </c>
      <c r="X61" s="121" t="s">
        <v>55</v>
      </c>
      <c r="Y61" s="125" t="s">
        <v>70</v>
      </c>
      <c r="Z61" s="120" t="s">
        <v>0</v>
      </c>
    </row>
    <row r="62" spans="2:45" x14ac:dyDescent="0.25">
      <c r="B62" s="29" t="s">
        <v>680</v>
      </c>
      <c r="C62" s="351" t="s">
        <v>599</v>
      </c>
      <c r="D62" s="120">
        <v>931</v>
      </c>
      <c r="E62" s="245" t="s">
        <v>600</v>
      </c>
      <c r="F62" s="246" t="s">
        <v>52</v>
      </c>
      <c r="G62" s="247" t="s">
        <v>50</v>
      </c>
      <c r="H62" s="248" t="s">
        <v>52</v>
      </c>
      <c r="I62" s="245" t="s">
        <v>600</v>
      </c>
      <c r="J62" s="246" t="s">
        <v>52</v>
      </c>
      <c r="K62" s="249" t="s">
        <v>0</v>
      </c>
      <c r="L62" s="249" t="s">
        <v>0</v>
      </c>
      <c r="M62" s="249" t="s">
        <v>0</v>
      </c>
      <c r="N62" s="249" t="s">
        <v>0</v>
      </c>
      <c r="O62" s="249" t="s">
        <v>0</v>
      </c>
      <c r="P62" s="249" t="s">
        <v>0</v>
      </c>
      <c r="Q62" s="250" t="s">
        <v>50</v>
      </c>
      <c r="R62" s="246" t="s">
        <v>50</v>
      </c>
      <c r="S62" s="251" t="s">
        <v>0</v>
      </c>
      <c r="T62" s="248" t="s">
        <v>0</v>
      </c>
      <c r="U62" s="252" t="s">
        <v>50</v>
      </c>
      <c r="V62" s="253" t="s">
        <v>55</v>
      </c>
      <c r="W62" s="254" t="s">
        <v>50</v>
      </c>
      <c r="X62" s="255" t="s">
        <v>55</v>
      </c>
      <c r="Y62" s="256" t="s">
        <v>70</v>
      </c>
      <c r="Z62" s="257" t="s">
        <v>0</v>
      </c>
    </row>
    <row r="63" spans="2:45" x14ac:dyDescent="0.25">
      <c r="B63" s="29" t="s">
        <v>697</v>
      </c>
      <c r="C63" s="351" t="s">
        <v>598</v>
      </c>
      <c r="D63" s="120">
        <v>932</v>
      </c>
      <c r="E63" s="120" t="s">
        <v>52</v>
      </c>
      <c r="F63" s="120" t="s">
        <v>55</v>
      </c>
      <c r="G63" s="120" t="s">
        <v>50</v>
      </c>
      <c r="H63" s="120" t="s">
        <v>50</v>
      </c>
      <c r="I63" s="120" t="s">
        <v>52</v>
      </c>
      <c r="J63" s="120" t="s">
        <v>52</v>
      </c>
      <c r="K63" s="117" t="s">
        <v>0</v>
      </c>
      <c r="L63" s="117" t="s">
        <v>0</v>
      </c>
      <c r="M63" s="117" t="s">
        <v>0</v>
      </c>
      <c r="N63" s="117" t="s">
        <v>0</v>
      </c>
      <c r="O63" s="120" t="s">
        <v>50</v>
      </c>
      <c r="P63" s="120" t="s">
        <v>50</v>
      </c>
      <c r="Q63" s="120" t="s">
        <v>55</v>
      </c>
      <c r="R63" s="120" t="s">
        <v>50</v>
      </c>
      <c r="S63" s="120" t="s">
        <v>0</v>
      </c>
      <c r="T63" s="120" t="s">
        <v>0</v>
      </c>
      <c r="U63" s="121" t="s">
        <v>50</v>
      </c>
      <c r="V63" s="121" t="s">
        <v>55</v>
      </c>
      <c r="W63" s="121" t="s">
        <v>50</v>
      </c>
      <c r="X63" s="121" t="s">
        <v>55</v>
      </c>
      <c r="Y63" s="125" t="s">
        <v>70</v>
      </c>
      <c r="Z63" s="120" t="s">
        <v>0</v>
      </c>
    </row>
    <row r="64" spans="2:45" ht="30" x14ac:dyDescent="0.25">
      <c r="B64" s="29" t="s">
        <v>704</v>
      </c>
      <c r="C64" s="351" t="s">
        <v>598</v>
      </c>
      <c r="D64" s="120">
        <v>712</v>
      </c>
      <c r="E64" s="120" t="s">
        <v>52</v>
      </c>
      <c r="F64" s="120" t="s">
        <v>55</v>
      </c>
      <c r="G64" s="120" t="s">
        <v>50</v>
      </c>
      <c r="H64" s="120" t="s">
        <v>50</v>
      </c>
      <c r="I64" s="120" t="s">
        <v>52</v>
      </c>
      <c r="J64" s="120" t="s">
        <v>52</v>
      </c>
      <c r="K64" s="117" t="s">
        <v>0</v>
      </c>
      <c r="L64" s="117" t="s">
        <v>0</v>
      </c>
      <c r="M64" s="117" t="s">
        <v>0</v>
      </c>
      <c r="N64" s="117" t="s">
        <v>0</v>
      </c>
      <c r="O64" s="120" t="s">
        <v>50</v>
      </c>
      <c r="P64" s="120" t="s">
        <v>50</v>
      </c>
      <c r="Q64" s="120" t="s">
        <v>55</v>
      </c>
      <c r="R64" s="120" t="s">
        <v>50</v>
      </c>
      <c r="S64" s="120" t="s">
        <v>0</v>
      </c>
      <c r="T64" s="120" t="s">
        <v>0</v>
      </c>
      <c r="U64" s="121" t="s">
        <v>50</v>
      </c>
      <c r="V64" s="121" t="s">
        <v>55</v>
      </c>
      <c r="W64" s="121" t="s">
        <v>50</v>
      </c>
      <c r="X64" s="121" t="s">
        <v>55</v>
      </c>
      <c r="Y64" s="125" t="s">
        <v>70</v>
      </c>
      <c r="Z64" s="120" t="s">
        <v>70</v>
      </c>
    </row>
    <row r="65" spans="2:26" x14ac:dyDescent="0.25">
      <c r="B65" s="29" t="s">
        <v>710</v>
      </c>
      <c r="C65" s="351" t="s">
        <v>598</v>
      </c>
      <c r="D65" s="120">
        <v>933</v>
      </c>
      <c r="E65" s="120" t="s">
        <v>52</v>
      </c>
      <c r="F65" s="120" t="s">
        <v>55</v>
      </c>
      <c r="G65" s="120" t="s">
        <v>50</v>
      </c>
      <c r="H65" s="120" t="s">
        <v>50</v>
      </c>
      <c r="I65" s="120" t="s">
        <v>52</v>
      </c>
      <c r="J65" s="120" t="s">
        <v>52</v>
      </c>
      <c r="K65" s="117" t="s">
        <v>0</v>
      </c>
      <c r="L65" s="117" t="s">
        <v>0</v>
      </c>
      <c r="M65" s="117" t="s">
        <v>0</v>
      </c>
      <c r="N65" s="117" t="s">
        <v>0</v>
      </c>
      <c r="O65" s="120" t="s">
        <v>50</v>
      </c>
      <c r="P65" s="120" t="s">
        <v>50</v>
      </c>
      <c r="Q65" s="120" t="s">
        <v>55</v>
      </c>
      <c r="R65" s="120" t="s">
        <v>50</v>
      </c>
      <c r="S65" s="120" t="s">
        <v>0</v>
      </c>
      <c r="T65" s="120" t="s">
        <v>0</v>
      </c>
      <c r="U65" s="121" t="s">
        <v>50</v>
      </c>
      <c r="V65" s="121" t="s">
        <v>55</v>
      </c>
      <c r="W65" s="121" t="s">
        <v>50</v>
      </c>
      <c r="X65" s="121" t="s">
        <v>55</v>
      </c>
      <c r="Y65" s="125" t="s">
        <v>70</v>
      </c>
      <c r="Z65" s="120" t="s">
        <v>0</v>
      </c>
    </row>
    <row r="66" spans="2:26" x14ac:dyDescent="0.25">
      <c r="B66" s="29" t="s">
        <v>716</v>
      </c>
      <c r="C66" s="351" t="s">
        <v>598</v>
      </c>
      <c r="D66" s="120">
        <v>934</v>
      </c>
      <c r="E66" s="120" t="s">
        <v>52</v>
      </c>
      <c r="F66" s="120" t="s">
        <v>55</v>
      </c>
      <c r="G66" s="120" t="s">
        <v>50</v>
      </c>
      <c r="H66" s="120" t="s">
        <v>50</v>
      </c>
      <c r="I66" s="120" t="s">
        <v>52</v>
      </c>
      <c r="J66" s="120" t="s">
        <v>52</v>
      </c>
      <c r="K66" s="117" t="s">
        <v>0</v>
      </c>
      <c r="L66" s="117" t="s">
        <v>0</v>
      </c>
      <c r="M66" s="117" t="s">
        <v>0</v>
      </c>
      <c r="N66" s="117" t="s">
        <v>0</v>
      </c>
      <c r="O66" s="120" t="s">
        <v>50</v>
      </c>
      <c r="P66" s="120" t="s">
        <v>50</v>
      </c>
      <c r="Q66" s="120" t="s">
        <v>55</v>
      </c>
      <c r="R66" s="120" t="s">
        <v>50</v>
      </c>
      <c r="S66" s="120" t="s">
        <v>0</v>
      </c>
      <c r="T66" s="120" t="s">
        <v>0</v>
      </c>
      <c r="U66" s="121" t="s">
        <v>50</v>
      </c>
      <c r="V66" s="121" t="s">
        <v>55</v>
      </c>
      <c r="W66" s="121" t="s">
        <v>50</v>
      </c>
      <c r="X66" s="121" t="s">
        <v>55</v>
      </c>
      <c r="Y66" s="125" t="s">
        <v>70</v>
      </c>
      <c r="Z66" s="120" t="s">
        <v>0</v>
      </c>
    </row>
    <row r="67" spans="2:26" x14ac:dyDescent="0.25">
      <c r="B67" s="29" t="s">
        <v>722</v>
      </c>
      <c r="C67" s="351" t="s">
        <v>598</v>
      </c>
      <c r="D67" s="120">
        <v>937</v>
      </c>
      <c r="E67" s="120" t="s">
        <v>52</v>
      </c>
      <c r="F67" s="120" t="s">
        <v>55</v>
      </c>
      <c r="G67" s="120" t="s">
        <v>50</v>
      </c>
      <c r="H67" s="120" t="s">
        <v>50</v>
      </c>
      <c r="I67" s="120" t="s">
        <v>52</v>
      </c>
      <c r="J67" s="120" t="s">
        <v>52</v>
      </c>
      <c r="K67" s="117" t="s">
        <v>0</v>
      </c>
      <c r="L67" s="117" t="s">
        <v>0</v>
      </c>
      <c r="M67" s="117" t="s">
        <v>0</v>
      </c>
      <c r="N67" s="117" t="s">
        <v>0</v>
      </c>
      <c r="O67" s="120" t="s">
        <v>50</v>
      </c>
      <c r="P67" s="120" t="s">
        <v>50</v>
      </c>
      <c r="Q67" s="120" t="s">
        <v>55</v>
      </c>
      <c r="R67" s="120" t="s">
        <v>50</v>
      </c>
      <c r="S67" s="120" t="s">
        <v>0</v>
      </c>
      <c r="T67" s="120" t="s">
        <v>0</v>
      </c>
      <c r="U67" s="121" t="s">
        <v>50</v>
      </c>
      <c r="V67" s="121" t="s">
        <v>55</v>
      </c>
      <c r="W67" s="121" t="s">
        <v>50</v>
      </c>
      <c r="X67" s="121" t="s">
        <v>55</v>
      </c>
      <c r="Y67" s="125" t="s">
        <v>70</v>
      </c>
      <c r="Z67" s="120" t="s">
        <v>0</v>
      </c>
    </row>
    <row r="68" spans="2:26" x14ac:dyDescent="0.25">
      <c r="B68" s="29" t="s">
        <v>729</v>
      </c>
      <c r="C68" s="351" t="s">
        <v>598</v>
      </c>
      <c r="D68" s="120">
        <v>1044</v>
      </c>
      <c r="E68" s="120" t="s">
        <v>52</v>
      </c>
      <c r="F68" s="120" t="s">
        <v>55</v>
      </c>
      <c r="G68" s="120" t="s">
        <v>50</v>
      </c>
      <c r="H68" s="120" t="s">
        <v>50</v>
      </c>
      <c r="I68" s="120" t="s">
        <v>52</v>
      </c>
      <c r="J68" s="120" t="s">
        <v>52</v>
      </c>
      <c r="K68" s="117" t="s">
        <v>0</v>
      </c>
      <c r="L68" s="117" t="s">
        <v>0</v>
      </c>
      <c r="M68" s="117" t="s">
        <v>0</v>
      </c>
      <c r="N68" s="117" t="s">
        <v>0</v>
      </c>
      <c r="O68" s="120" t="s">
        <v>50</v>
      </c>
      <c r="P68" s="120" t="s">
        <v>50</v>
      </c>
      <c r="Q68" s="120" t="s">
        <v>55</v>
      </c>
      <c r="R68" s="120" t="s">
        <v>50</v>
      </c>
      <c r="S68" s="120" t="s">
        <v>50</v>
      </c>
      <c r="T68" s="120" t="s">
        <v>50</v>
      </c>
      <c r="U68" s="121" t="s">
        <v>50</v>
      </c>
      <c r="V68" s="121" t="s">
        <v>55</v>
      </c>
      <c r="W68" s="121" t="s">
        <v>50</v>
      </c>
      <c r="X68" s="121" t="s">
        <v>55</v>
      </c>
      <c r="Y68" s="125" t="s">
        <v>70</v>
      </c>
      <c r="Z68" s="120" t="s">
        <v>0</v>
      </c>
    </row>
    <row r="69" spans="2:26" x14ac:dyDescent="0.25">
      <c r="B69" s="29" t="s">
        <v>735</v>
      </c>
      <c r="C69" s="351" t="s">
        <v>598</v>
      </c>
      <c r="D69" s="120">
        <v>553</v>
      </c>
      <c r="E69" s="120" t="s">
        <v>52</v>
      </c>
      <c r="F69" s="120" t="s">
        <v>55</v>
      </c>
      <c r="G69" s="120" t="s">
        <v>50</v>
      </c>
      <c r="H69" s="120" t="s">
        <v>50</v>
      </c>
      <c r="I69" s="120" t="s">
        <v>52</v>
      </c>
      <c r="J69" s="120" t="s">
        <v>52</v>
      </c>
      <c r="K69" s="117" t="s">
        <v>0</v>
      </c>
      <c r="L69" s="117" t="s">
        <v>0</v>
      </c>
      <c r="M69" s="117" t="s">
        <v>0</v>
      </c>
      <c r="N69" s="117" t="s">
        <v>0</v>
      </c>
      <c r="O69" s="120" t="s">
        <v>50</v>
      </c>
      <c r="P69" s="120" t="s">
        <v>50</v>
      </c>
      <c r="Q69" s="120" t="s">
        <v>55</v>
      </c>
      <c r="R69" s="120" t="s">
        <v>50</v>
      </c>
      <c r="S69" s="120" t="s">
        <v>0</v>
      </c>
      <c r="T69" s="120" t="s">
        <v>0</v>
      </c>
      <c r="U69" s="121" t="s">
        <v>50</v>
      </c>
      <c r="V69" s="121" t="s">
        <v>55</v>
      </c>
      <c r="W69" s="121" t="s">
        <v>50</v>
      </c>
      <c r="X69" s="121" t="s">
        <v>55</v>
      </c>
      <c r="Y69" s="125" t="s">
        <v>70</v>
      </c>
      <c r="Z69" s="120" t="s">
        <v>0</v>
      </c>
    </row>
    <row r="70" spans="2:26" ht="30" x14ac:dyDescent="0.25">
      <c r="B70" s="29" t="s">
        <v>742</v>
      </c>
      <c r="C70" s="351" t="s">
        <v>598</v>
      </c>
      <c r="D70" s="120">
        <v>554</v>
      </c>
      <c r="E70" s="120" t="s">
        <v>52</v>
      </c>
      <c r="F70" s="120" t="s">
        <v>55</v>
      </c>
      <c r="G70" s="120" t="s">
        <v>50</v>
      </c>
      <c r="H70" s="120" t="s">
        <v>50</v>
      </c>
      <c r="I70" s="120" t="s">
        <v>52</v>
      </c>
      <c r="J70" s="120" t="s">
        <v>52</v>
      </c>
      <c r="K70" s="117" t="s">
        <v>0</v>
      </c>
      <c r="L70" s="117" t="s">
        <v>0</v>
      </c>
      <c r="M70" s="117" t="s">
        <v>0</v>
      </c>
      <c r="N70" s="117" t="s">
        <v>0</v>
      </c>
      <c r="O70" s="120" t="s">
        <v>50</v>
      </c>
      <c r="P70" s="120" t="s">
        <v>50</v>
      </c>
      <c r="Q70" s="120" t="s">
        <v>55</v>
      </c>
      <c r="R70" s="120" t="s">
        <v>50</v>
      </c>
      <c r="S70" s="120" t="s">
        <v>0</v>
      </c>
      <c r="T70" s="120" t="s">
        <v>0</v>
      </c>
      <c r="U70" s="121" t="s">
        <v>50</v>
      </c>
      <c r="V70" s="121" t="s">
        <v>55</v>
      </c>
      <c r="W70" s="121" t="s">
        <v>50</v>
      </c>
      <c r="X70" s="121" t="s">
        <v>55</v>
      </c>
      <c r="Y70" s="125" t="s">
        <v>70</v>
      </c>
      <c r="Z70" s="120" t="s">
        <v>70</v>
      </c>
    </row>
    <row r="71" spans="2:26" x14ac:dyDescent="0.25">
      <c r="B71" s="29" t="s">
        <v>748</v>
      </c>
      <c r="C71" s="351" t="s">
        <v>598</v>
      </c>
      <c r="D71" s="120">
        <v>716</v>
      </c>
      <c r="E71" s="120" t="s">
        <v>52</v>
      </c>
      <c r="F71" s="120" t="s">
        <v>55</v>
      </c>
      <c r="G71" s="120" t="s">
        <v>50</v>
      </c>
      <c r="H71" s="120" t="s">
        <v>50</v>
      </c>
      <c r="I71" s="120" t="s">
        <v>52</v>
      </c>
      <c r="J71" s="120" t="s">
        <v>52</v>
      </c>
      <c r="K71" s="117" t="s">
        <v>0</v>
      </c>
      <c r="L71" s="117" t="s">
        <v>0</v>
      </c>
      <c r="M71" s="117" t="s">
        <v>0</v>
      </c>
      <c r="N71" s="117" t="s">
        <v>0</v>
      </c>
      <c r="O71" s="120" t="s">
        <v>50</v>
      </c>
      <c r="P71" s="120" t="s">
        <v>50</v>
      </c>
      <c r="Q71" s="120" t="s">
        <v>55</v>
      </c>
      <c r="R71" s="120" t="s">
        <v>50</v>
      </c>
      <c r="S71" s="120" t="s">
        <v>0</v>
      </c>
      <c r="T71" s="120" t="s">
        <v>0</v>
      </c>
      <c r="U71" s="121" t="s">
        <v>50</v>
      </c>
      <c r="V71" s="121" t="s">
        <v>55</v>
      </c>
      <c r="W71" s="121" t="s">
        <v>50</v>
      </c>
      <c r="X71" s="121" t="s">
        <v>55</v>
      </c>
      <c r="Y71" s="125" t="s">
        <v>70</v>
      </c>
      <c r="Z71" s="120" t="s">
        <v>0</v>
      </c>
    </row>
    <row r="72" spans="2:26" x14ac:dyDescent="0.25">
      <c r="B72" s="29" t="s">
        <v>759</v>
      </c>
      <c r="C72" s="351" t="s">
        <v>598</v>
      </c>
      <c r="D72" s="120">
        <v>1057</v>
      </c>
      <c r="E72" s="120" t="s">
        <v>52</v>
      </c>
      <c r="F72" s="120" t="s">
        <v>55</v>
      </c>
      <c r="G72" s="120" t="s">
        <v>50</v>
      </c>
      <c r="H72" s="120" t="s">
        <v>50</v>
      </c>
      <c r="I72" s="120" t="s">
        <v>52</v>
      </c>
      <c r="J72" s="120" t="s">
        <v>52</v>
      </c>
      <c r="K72" s="117" t="s">
        <v>0</v>
      </c>
      <c r="L72" s="117" t="s">
        <v>0</v>
      </c>
      <c r="M72" s="117" t="s">
        <v>0</v>
      </c>
      <c r="N72" s="117" t="s">
        <v>0</v>
      </c>
      <c r="O72" s="120" t="s">
        <v>50</v>
      </c>
      <c r="P72" s="120" t="s">
        <v>50</v>
      </c>
      <c r="Q72" s="120" t="s">
        <v>55</v>
      </c>
      <c r="R72" s="120" t="s">
        <v>50</v>
      </c>
      <c r="S72" s="120" t="s">
        <v>0</v>
      </c>
      <c r="T72" s="120" t="s">
        <v>0</v>
      </c>
      <c r="U72" s="121" t="s">
        <v>50</v>
      </c>
      <c r="V72" s="121" t="s">
        <v>55</v>
      </c>
      <c r="W72" s="121" t="s">
        <v>50</v>
      </c>
      <c r="X72" s="121" t="s">
        <v>55</v>
      </c>
      <c r="Y72" s="125" t="s">
        <v>70</v>
      </c>
      <c r="Z72" s="120" t="s">
        <v>0</v>
      </c>
    </row>
    <row r="73" spans="2:26" x14ac:dyDescent="0.25">
      <c r="B73" s="29" t="s">
        <v>764</v>
      </c>
      <c r="C73" s="351" t="s">
        <v>598</v>
      </c>
      <c r="D73" s="120">
        <v>718</v>
      </c>
      <c r="E73" s="120" t="s">
        <v>52</v>
      </c>
      <c r="F73" s="120" t="s">
        <v>55</v>
      </c>
      <c r="G73" s="120" t="s">
        <v>50</v>
      </c>
      <c r="H73" s="120" t="s">
        <v>50</v>
      </c>
      <c r="I73" s="120" t="s">
        <v>52</v>
      </c>
      <c r="J73" s="120" t="s">
        <v>52</v>
      </c>
      <c r="K73" s="117" t="s">
        <v>0</v>
      </c>
      <c r="L73" s="117" t="s">
        <v>0</v>
      </c>
      <c r="M73" s="117" t="s">
        <v>0</v>
      </c>
      <c r="N73" s="117" t="s">
        <v>0</v>
      </c>
      <c r="O73" s="120" t="s">
        <v>50</v>
      </c>
      <c r="P73" s="120" t="s">
        <v>50</v>
      </c>
      <c r="Q73" s="120" t="s">
        <v>55</v>
      </c>
      <c r="R73" s="120" t="s">
        <v>50</v>
      </c>
      <c r="S73" s="120" t="s">
        <v>0</v>
      </c>
      <c r="T73" s="120" t="s">
        <v>0</v>
      </c>
      <c r="U73" s="121" t="s">
        <v>50</v>
      </c>
      <c r="V73" s="121" t="s">
        <v>55</v>
      </c>
      <c r="W73" s="121" t="s">
        <v>50</v>
      </c>
      <c r="X73" s="121" t="s">
        <v>55</v>
      </c>
      <c r="Y73" s="125" t="s">
        <v>70</v>
      </c>
      <c r="Z73" s="120" t="s">
        <v>0</v>
      </c>
    </row>
    <row r="74" spans="2:26" x14ac:dyDescent="0.25">
      <c r="B74" s="29" t="s">
        <v>770</v>
      </c>
      <c r="C74" s="351" t="s">
        <v>598</v>
      </c>
      <c r="D74" s="120">
        <v>940</v>
      </c>
      <c r="E74" s="120" t="s">
        <v>52</v>
      </c>
      <c r="F74" s="120" t="s">
        <v>55</v>
      </c>
      <c r="G74" s="120" t="s">
        <v>50</v>
      </c>
      <c r="H74" s="120" t="s">
        <v>50</v>
      </c>
      <c r="I74" s="120" t="s">
        <v>52</v>
      </c>
      <c r="J74" s="120" t="s">
        <v>52</v>
      </c>
      <c r="K74" s="117" t="s">
        <v>0</v>
      </c>
      <c r="L74" s="117" t="s">
        <v>0</v>
      </c>
      <c r="M74" s="117" t="s">
        <v>0</v>
      </c>
      <c r="N74" s="117" t="s">
        <v>0</v>
      </c>
      <c r="O74" s="120" t="s">
        <v>50</v>
      </c>
      <c r="P74" s="120" t="s">
        <v>50</v>
      </c>
      <c r="Q74" s="120" t="s">
        <v>55</v>
      </c>
      <c r="R74" s="120" t="s">
        <v>50</v>
      </c>
      <c r="S74" s="120" t="s">
        <v>0</v>
      </c>
      <c r="T74" s="120" t="s">
        <v>0</v>
      </c>
      <c r="U74" s="121" t="s">
        <v>50</v>
      </c>
      <c r="V74" s="121" t="s">
        <v>55</v>
      </c>
      <c r="W74" s="121" t="s">
        <v>50</v>
      </c>
      <c r="X74" s="121" t="s">
        <v>55</v>
      </c>
      <c r="Y74" s="125" t="s">
        <v>70</v>
      </c>
      <c r="Z74" s="120" t="s">
        <v>0</v>
      </c>
    </row>
    <row r="75" spans="2:26" x14ac:dyDescent="0.25">
      <c r="B75" s="29" t="s">
        <v>776</v>
      </c>
      <c r="C75" s="351" t="s">
        <v>598</v>
      </c>
      <c r="D75" s="120">
        <v>555</v>
      </c>
      <c r="E75" s="120" t="s">
        <v>52</v>
      </c>
      <c r="F75" s="120" t="s">
        <v>55</v>
      </c>
      <c r="G75" s="120" t="s">
        <v>50</v>
      </c>
      <c r="H75" s="120" t="s">
        <v>50</v>
      </c>
      <c r="I75" s="120" t="s">
        <v>52</v>
      </c>
      <c r="J75" s="120" t="s">
        <v>52</v>
      </c>
      <c r="K75" s="117" t="s">
        <v>0</v>
      </c>
      <c r="L75" s="117" t="s">
        <v>0</v>
      </c>
      <c r="M75" s="117" t="s">
        <v>0</v>
      </c>
      <c r="N75" s="117" t="s">
        <v>0</v>
      </c>
      <c r="O75" s="120" t="s">
        <v>50</v>
      </c>
      <c r="P75" s="120" t="s">
        <v>50</v>
      </c>
      <c r="Q75" s="120" t="s">
        <v>55</v>
      </c>
      <c r="R75" s="120" t="s">
        <v>50</v>
      </c>
      <c r="S75" s="120" t="s">
        <v>0</v>
      </c>
      <c r="T75" s="120" t="s">
        <v>0</v>
      </c>
      <c r="U75" s="121" t="s">
        <v>50</v>
      </c>
      <c r="V75" s="121" t="s">
        <v>55</v>
      </c>
      <c r="W75" s="121" t="s">
        <v>50</v>
      </c>
      <c r="X75" s="121" t="s">
        <v>55</v>
      </c>
      <c r="Y75" s="125" t="s">
        <v>70</v>
      </c>
      <c r="Z75" s="120" t="s">
        <v>0</v>
      </c>
    </row>
    <row r="76" spans="2:26" x14ac:dyDescent="0.25">
      <c r="B76" s="29" t="s">
        <v>782</v>
      </c>
      <c r="C76" s="351" t="s">
        <v>598</v>
      </c>
      <c r="D76" s="120">
        <v>556</v>
      </c>
      <c r="E76" s="120" t="s">
        <v>52</v>
      </c>
      <c r="F76" s="120" t="s">
        <v>55</v>
      </c>
      <c r="G76" s="120" t="s">
        <v>50</v>
      </c>
      <c r="H76" s="120" t="s">
        <v>50</v>
      </c>
      <c r="I76" s="120" t="s">
        <v>52</v>
      </c>
      <c r="J76" s="120" t="s">
        <v>52</v>
      </c>
      <c r="K76" s="117" t="s">
        <v>0</v>
      </c>
      <c r="L76" s="117" t="s">
        <v>0</v>
      </c>
      <c r="M76" s="117" t="s">
        <v>0</v>
      </c>
      <c r="N76" s="117" t="s">
        <v>0</v>
      </c>
      <c r="O76" s="120" t="s">
        <v>50</v>
      </c>
      <c r="P76" s="120" t="s">
        <v>50</v>
      </c>
      <c r="Q76" s="120" t="s">
        <v>55</v>
      </c>
      <c r="R76" s="120" t="s">
        <v>50</v>
      </c>
      <c r="S76" s="120" t="s">
        <v>0</v>
      </c>
      <c r="T76" s="120" t="s">
        <v>0</v>
      </c>
      <c r="U76" s="121" t="s">
        <v>50</v>
      </c>
      <c r="V76" s="121" t="s">
        <v>55</v>
      </c>
      <c r="W76" s="121" t="s">
        <v>50</v>
      </c>
      <c r="X76" s="121" t="s">
        <v>55</v>
      </c>
      <c r="Y76" s="125" t="s">
        <v>70</v>
      </c>
      <c r="Z76" s="120" t="s">
        <v>0</v>
      </c>
    </row>
    <row r="77" spans="2:26" x14ac:dyDescent="0.25">
      <c r="B77" s="29" t="s">
        <v>788</v>
      </c>
      <c r="C77" s="351" t="s">
        <v>598</v>
      </c>
      <c r="D77" s="120">
        <v>722</v>
      </c>
      <c r="E77" s="120" t="s">
        <v>52</v>
      </c>
      <c r="F77" s="120" t="s">
        <v>55</v>
      </c>
      <c r="G77" s="120" t="s">
        <v>50</v>
      </c>
      <c r="H77" s="120" t="s">
        <v>50</v>
      </c>
      <c r="I77" s="120" t="s">
        <v>52</v>
      </c>
      <c r="J77" s="120" t="s">
        <v>52</v>
      </c>
      <c r="K77" s="117" t="s">
        <v>0</v>
      </c>
      <c r="L77" s="117" t="s">
        <v>0</v>
      </c>
      <c r="M77" s="117" t="s">
        <v>0</v>
      </c>
      <c r="N77" s="117" t="s">
        <v>0</v>
      </c>
      <c r="O77" s="120" t="s">
        <v>50</v>
      </c>
      <c r="P77" s="120" t="s">
        <v>50</v>
      </c>
      <c r="Q77" s="120" t="s">
        <v>55</v>
      </c>
      <c r="R77" s="120" t="s">
        <v>50</v>
      </c>
      <c r="S77" s="120" t="s">
        <v>0</v>
      </c>
      <c r="T77" s="120" t="s">
        <v>0</v>
      </c>
      <c r="U77" s="121" t="s">
        <v>50</v>
      </c>
      <c r="V77" s="121" t="s">
        <v>55</v>
      </c>
      <c r="W77" s="121" t="s">
        <v>50</v>
      </c>
      <c r="X77" s="121" t="s">
        <v>55</v>
      </c>
      <c r="Y77" s="125" t="s">
        <v>70</v>
      </c>
      <c r="Z77" s="120" t="s">
        <v>0</v>
      </c>
    </row>
    <row r="78" spans="2:26" x14ac:dyDescent="0.25">
      <c r="B78" s="29" t="s">
        <v>795</v>
      </c>
      <c r="C78" s="351" t="s">
        <v>598</v>
      </c>
      <c r="D78" s="120">
        <v>871</v>
      </c>
      <c r="E78" s="120" t="s">
        <v>52</v>
      </c>
      <c r="F78" s="120" t="s">
        <v>55</v>
      </c>
      <c r="G78" s="120" t="s">
        <v>50</v>
      </c>
      <c r="H78" s="120" t="s">
        <v>50</v>
      </c>
      <c r="I78" s="120" t="s">
        <v>52</v>
      </c>
      <c r="J78" s="120" t="s">
        <v>52</v>
      </c>
      <c r="K78" s="117" t="s">
        <v>0</v>
      </c>
      <c r="L78" s="117" t="s">
        <v>0</v>
      </c>
      <c r="M78" s="117" t="s">
        <v>0</v>
      </c>
      <c r="N78" s="117" t="s">
        <v>0</v>
      </c>
      <c r="O78" s="120" t="s">
        <v>50</v>
      </c>
      <c r="P78" s="120" t="s">
        <v>50</v>
      </c>
      <c r="Q78" s="120" t="s">
        <v>55</v>
      </c>
      <c r="R78" s="120" t="s">
        <v>50</v>
      </c>
      <c r="S78" s="120" t="s">
        <v>0</v>
      </c>
      <c r="T78" s="120" t="s">
        <v>0</v>
      </c>
      <c r="U78" s="121" t="s">
        <v>50</v>
      </c>
      <c r="V78" s="121" t="s">
        <v>55</v>
      </c>
      <c r="W78" s="121" t="s">
        <v>50</v>
      </c>
      <c r="X78" s="121" t="s">
        <v>55</v>
      </c>
      <c r="Y78" s="125" t="s">
        <v>70</v>
      </c>
      <c r="Z78" s="120" t="s">
        <v>71</v>
      </c>
    </row>
    <row r="79" spans="2:26" x14ac:dyDescent="0.25">
      <c r="B79" s="29" t="s">
        <v>802</v>
      </c>
      <c r="C79" s="351" t="s">
        <v>598</v>
      </c>
      <c r="D79" s="120">
        <v>10722</v>
      </c>
      <c r="E79" s="120" t="s">
        <v>52</v>
      </c>
      <c r="F79" s="120" t="s">
        <v>55</v>
      </c>
      <c r="G79" s="120" t="s">
        <v>50</v>
      </c>
      <c r="H79" s="120" t="s">
        <v>50</v>
      </c>
      <c r="I79" s="120" t="s">
        <v>52</v>
      </c>
      <c r="J79" s="120" t="s">
        <v>52</v>
      </c>
      <c r="K79" s="117" t="s">
        <v>0</v>
      </c>
      <c r="L79" s="117" t="s">
        <v>0</v>
      </c>
      <c r="M79" s="117" t="s">
        <v>0</v>
      </c>
      <c r="N79" s="117" t="s">
        <v>0</v>
      </c>
      <c r="O79" s="120" t="s">
        <v>50</v>
      </c>
      <c r="P79" s="120" t="s">
        <v>50</v>
      </c>
      <c r="Q79" s="120" t="s">
        <v>55</v>
      </c>
      <c r="R79" s="120" t="s">
        <v>50</v>
      </c>
      <c r="S79" s="120" t="s">
        <v>0</v>
      </c>
      <c r="T79" s="120" t="s">
        <v>0</v>
      </c>
      <c r="U79" s="121" t="s">
        <v>50</v>
      </c>
      <c r="V79" s="121" t="s">
        <v>55</v>
      </c>
      <c r="W79" s="121" t="s">
        <v>50</v>
      </c>
      <c r="X79" s="121" t="s">
        <v>55</v>
      </c>
      <c r="Y79" s="125" t="s">
        <v>70</v>
      </c>
      <c r="Z79" s="120" t="s">
        <v>0</v>
      </c>
    </row>
    <row r="80" spans="2:26" ht="30" x14ac:dyDescent="0.25">
      <c r="B80" s="29" t="s">
        <v>808</v>
      </c>
      <c r="C80" s="351" t="s">
        <v>598</v>
      </c>
      <c r="D80" s="120">
        <v>943</v>
      </c>
      <c r="E80" s="120" t="s">
        <v>52</v>
      </c>
      <c r="F80" s="120" t="s">
        <v>55</v>
      </c>
      <c r="G80" s="120" t="s">
        <v>50</v>
      </c>
      <c r="H80" s="120" t="s">
        <v>50</v>
      </c>
      <c r="I80" s="120" t="s">
        <v>52</v>
      </c>
      <c r="J80" s="120" t="s">
        <v>52</v>
      </c>
      <c r="K80" s="117" t="s">
        <v>0</v>
      </c>
      <c r="L80" s="117" t="s">
        <v>0</v>
      </c>
      <c r="M80" s="117" t="s">
        <v>0</v>
      </c>
      <c r="N80" s="117" t="s">
        <v>0</v>
      </c>
      <c r="O80" s="120" t="s">
        <v>50</v>
      </c>
      <c r="P80" s="120" t="s">
        <v>50</v>
      </c>
      <c r="Q80" s="120" t="s">
        <v>55</v>
      </c>
      <c r="R80" s="120" t="s">
        <v>50</v>
      </c>
      <c r="S80" s="120" t="s">
        <v>0</v>
      </c>
      <c r="T80" s="120" t="s">
        <v>0</v>
      </c>
      <c r="U80" s="121" t="s">
        <v>50</v>
      </c>
      <c r="V80" s="121" t="s">
        <v>55</v>
      </c>
      <c r="W80" s="121" t="s">
        <v>50</v>
      </c>
      <c r="X80" s="121" t="s">
        <v>55</v>
      </c>
      <c r="Y80" s="125" t="s">
        <v>70</v>
      </c>
      <c r="Z80" s="120" t="s">
        <v>0</v>
      </c>
    </row>
    <row r="81" spans="2:26" x14ac:dyDescent="0.25">
      <c r="B81" s="29" t="s">
        <v>815</v>
      </c>
      <c r="C81" s="351" t="s">
        <v>598</v>
      </c>
      <c r="D81" s="120">
        <v>729</v>
      </c>
      <c r="E81" s="120" t="s">
        <v>52</v>
      </c>
      <c r="F81" s="120" t="s">
        <v>55</v>
      </c>
      <c r="G81" s="120" t="s">
        <v>50</v>
      </c>
      <c r="H81" s="120" t="s">
        <v>50</v>
      </c>
      <c r="I81" s="120" t="s">
        <v>52</v>
      </c>
      <c r="J81" s="120" t="s">
        <v>52</v>
      </c>
      <c r="K81" s="117" t="s">
        <v>0</v>
      </c>
      <c r="L81" s="117" t="s">
        <v>0</v>
      </c>
      <c r="M81" s="117" t="s">
        <v>0</v>
      </c>
      <c r="N81" s="117" t="s">
        <v>0</v>
      </c>
      <c r="O81" s="120" t="s">
        <v>50</v>
      </c>
      <c r="P81" s="120" t="s">
        <v>50</v>
      </c>
      <c r="Q81" s="120" t="s">
        <v>55</v>
      </c>
      <c r="R81" s="120" t="s">
        <v>50</v>
      </c>
      <c r="S81" s="120" t="s">
        <v>0</v>
      </c>
      <c r="T81" s="120" t="s">
        <v>0</v>
      </c>
      <c r="U81" s="121" t="s">
        <v>50</v>
      </c>
      <c r="V81" s="121" t="s">
        <v>55</v>
      </c>
      <c r="W81" s="121" t="s">
        <v>50</v>
      </c>
      <c r="X81" s="121" t="s">
        <v>55</v>
      </c>
      <c r="Y81" s="125" t="s">
        <v>70</v>
      </c>
      <c r="Z81" s="120" t="s">
        <v>71</v>
      </c>
    </row>
    <row r="82" spans="2:26" x14ac:dyDescent="0.25">
      <c r="B82" s="29" t="s">
        <v>821</v>
      </c>
      <c r="C82" s="351" t="s">
        <v>598</v>
      </c>
      <c r="D82" s="120">
        <v>557</v>
      </c>
      <c r="E82" s="120" t="s">
        <v>52</v>
      </c>
      <c r="F82" s="120" t="s">
        <v>55</v>
      </c>
      <c r="G82" s="120" t="s">
        <v>50</v>
      </c>
      <c r="H82" s="120" t="s">
        <v>50</v>
      </c>
      <c r="I82" s="120" t="s">
        <v>52</v>
      </c>
      <c r="J82" s="120" t="s">
        <v>52</v>
      </c>
      <c r="K82" s="117" t="s">
        <v>0</v>
      </c>
      <c r="L82" s="117" t="s">
        <v>0</v>
      </c>
      <c r="M82" s="117" t="s">
        <v>0</v>
      </c>
      <c r="N82" s="117" t="s">
        <v>0</v>
      </c>
      <c r="O82" s="120" t="s">
        <v>50</v>
      </c>
      <c r="P82" s="120" t="s">
        <v>50</v>
      </c>
      <c r="Q82" s="120" t="s">
        <v>55</v>
      </c>
      <c r="R82" s="120" t="s">
        <v>50</v>
      </c>
      <c r="S82" s="120" t="s">
        <v>0</v>
      </c>
      <c r="T82" s="120" t="s">
        <v>0</v>
      </c>
      <c r="U82" s="121" t="s">
        <v>50</v>
      </c>
      <c r="V82" s="121" t="s">
        <v>55</v>
      </c>
      <c r="W82" s="121" t="s">
        <v>50</v>
      </c>
      <c r="X82" s="121" t="s">
        <v>55</v>
      </c>
      <c r="Y82" s="125" t="s">
        <v>70</v>
      </c>
      <c r="Z82" s="120" t="s">
        <v>0</v>
      </c>
    </row>
    <row r="83" spans="2:26" x14ac:dyDescent="0.25">
      <c r="B83" s="29" t="s">
        <v>828</v>
      </c>
      <c r="C83" s="351"/>
      <c r="D83" s="120">
        <v>558</v>
      </c>
      <c r="E83" s="120" t="s">
        <v>52</v>
      </c>
      <c r="F83" s="120" t="s">
        <v>55</v>
      </c>
      <c r="G83" s="120" t="s">
        <v>50</v>
      </c>
      <c r="H83" s="120" t="s">
        <v>50</v>
      </c>
      <c r="I83" s="120" t="s">
        <v>52</v>
      </c>
      <c r="J83" s="120" t="s">
        <v>52</v>
      </c>
      <c r="K83" s="117" t="s">
        <v>0</v>
      </c>
      <c r="L83" s="117" t="s">
        <v>0</v>
      </c>
      <c r="M83" s="117" t="s">
        <v>0</v>
      </c>
      <c r="N83" s="117" t="s">
        <v>0</v>
      </c>
      <c r="O83" s="120" t="s">
        <v>50</v>
      </c>
      <c r="P83" s="120" t="s">
        <v>50</v>
      </c>
      <c r="Q83" s="120" t="s">
        <v>55</v>
      </c>
      <c r="R83" s="120" t="s">
        <v>50</v>
      </c>
      <c r="S83" s="120" t="s">
        <v>0</v>
      </c>
      <c r="T83" s="120" t="s">
        <v>0</v>
      </c>
      <c r="U83" s="121" t="s">
        <v>50</v>
      </c>
      <c r="V83" s="121" t="s">
        <v>55</v>
      </c>
      <c r="W83" s="121" t="s">
        <v>50</v>
      </c>
      <c r="X83" s="121" t="s">
        <v>55</v>
      </c>
      <c r="Y83" s="125" t="s">
        <v>70</v>
      </c>
      <c r="Z83" s="120" t="s">
        <v>70</v>
      </c>
    </row>
    <row r="84" spans="2:26" x14ac:dyDescent="0.25">
      <c r="B84" s="29" t="s">
        <v>834</v>
      </c>
      <c r="C84" s="351" t="s">
        <v>598</v>
      </c>
      <c r="D84" s="120">
        <v>945</v>
      </c>
      <c r="E84" s="120" t="s">
        <v>52</v>
      </c>
      <c r="F84" s="120" t="s">
        <v>55</v>
      </c>
      <c r="G84" s="120" t="s">
        <v>50</v>
      </c>
      <c r="H84" s="120" t="s">
        <v>50</v>
      </c>
      <c r="I84" s="120" t="s">
        <v>52</v>
      </c>
      <c r="J84" s="120" t="s">
        <v>52</v>
      </c>
      <c r="K84" s="117" t="s">
        <v>0</v>
      </c>
      <c r="L84" s="117" t="s">
        <v>0</v>
      </c>
      <c r="M84" s="117" t="s">
        <v>0</v>
      </c>
      <c r="N84" s="117" t="s">
        <v>0</v>
      </c>
      <c r="O84" s="120" t="s">
        <v>50</v>
      </c>
      <c r="P84" s="120" t="s">
        <v>50</v>
      </c>
      <c r="Q84" s="120" t="s">
        <v>55</v>
      </c>
      <c r="R84" s="120" t="s">
        <v>50</v>
      </c>
      <c r="S84" s="120" t="s">
        <v>0</v>
      </c>
      <c r="T84" s="120" t="s">
        <v>0</v>
      </c>
      <c r="U84" s="121" t="s">
        <v>50</v>
      </c>
      <c r="V84" s="121" t="s">
        <v>55</v>
      </c>
      <c r="W84" s="121" t="s">
        <v>50</v>
      </c>
      <c r="X84" s="121" t="s">
        <v>55</v>
      </c>
      <c r="Y84" s="125" t="s">
        <v>70</v>
      </c>
      <c r="Z84" s="120" t="s">
        <v>0</v>
      </c>
    </row>
    <row r="85" spans="2:26" x14ac:dyDescent="0.25">
      <c r="B85" s="29" t="s">
        <v>841</v>
      </c>
      <c r="C85" s="351" t="s">
        <v>598</v>
      </c>
      <c r="D85" s="120">
        <v>1881</v>
      </c>
      <c r="E85" s="120" t="s">
        <v>52</v>
      </c>
      <c r="F85" s="120" t="s">
        <v>55</v>
      </c>
      <c r="G85" s="120" t="s">
        <v>50</v>
      </c>
      <c r="H85" s="120" t="s">
        <v>50</v>
      </c>
      <c r="I85" s="120" t="s">
        <v>52</v>
      </c>
      <c r="J85" s="120" t="s">
        <v>52</v>
      </c>
      <c r="K85" s="117" t="s">
        <v>0</v>
      </c>
      <c r="L85" s="117" t="s">
        <v>0</v>
      </c>
      <c r="M85" s="117" t="s">
        <v>0</v>
      </c>
      <c r="N85" s="117" t="s">
        <v>0</v>
      </c>
      <c r="O85" s="120" t="s">
        <v>50</v>
      </c>
      <c r="P85" s="120" t="s">
        <v>50</v>
      </c>
      <c r="Q85" s="120" t="s">
        <v>55</v>
      </c>
      <c r="R85" s="120" t="s">
        <v>50</v>
      </c>
      <c r="S85" s="120" t="s">
        <v>0</v>
      </c>
      <c r="T85" s="120" t="s">
        <v>0</v>
      </c>
      <c r="U85" s="121" t="s">
        <v>50</v>
      </c>
      <c r="V85" s="121" t="s">
        <v>55</v>
      </c>
      <c r="W85" s="121" t="s">
        <v>50</v>
      </c>
      <c r="X85" s="121" t="s">
        <v>55</v>
      </c>
      <c r="Y85" s="125" t="s">
        <v>70</v>
      </c>
      <c r="Z85" s="120" t="s">
        <v>70</v>
      </c>
    </row>
    <row r="86" spans="2:26" x14ac:dyDescent="0.25">
      <c r="B86" s="29" t="s">
        <v>847</v>
      </c>
      <c r="C86" s="351" t="s">
        <v>598</v>
      </c>
      <c r="D86" s="120">
        <v>730</v>
      </c>
      <c r="E86" s="120" t="s">
        <v>52</v>
      </c>
      <c r="F86" s="120" t="s">
        <v>55</v>
      </c>
      <c r="G86" s="120" t="s">
        <v>50</v>
      </c>
      <c r="H86" s="120" t="s">
        <v>50</v>
      </c>
      <c r="I86" s="120" t="s">
        <v>52</v>
      </c>
      <c r="J86" s="120" t="s">
        <v>52</v>
      </c>
      <c r="K86" s="117" t="s">
        <v>0</v>
      </c>
      <c r="L86" s="117" t="s">
        <v>0</v>
      </c>
      <c r="M86" s="117" t="s">
        <v>0</v>
      </c>
      <c r="N86" s="117" t="s">
        <v>0</v>
      </c>
      <c r="O86" s="120" t="s">
        <v>50</v>
      </c>
      <c r="P86" s="120" t="s">
        <v>50</v>
      </c>
      <c r="Q86" s="120" t="s">
        <v>55</v>
      </c>
      <c r="R86" s="120" t="s">
        <v>50</v>
      </c>
      <c r="S86" s="120" t="s">
        <v>0</v>
      </c>
      <c r="T86" s="120" t="s">
        <v>0</v>
      </c>
      <c r="U86" s="121" t="s">
        <v>50</v>
      </c>
      <c r="V86" s="121" t="s">
        <v>55</v>
      </c>
      <c r="W86" s="121" t="s">
        <v>50</v>
      </c>
      <c r="X86" s="121" t="s">
        <v>55</v>
      </c>
      <c r="Y86" s="125" t="s">
        <v>70</v>
      </c>
      <c r="Z86" s="120" t="s">
        <v>0</v>
      </c>
    </row>
    <row r="87" spans="2:26" x14ac:dyDescent="0.25">
      <c r="B87" s="29" t="s">
        <v>853</v>
      </c>
      <c r="C87" s="351" t="s">
        <v>598</v>
      </c>
      <c r="D87" s="120">
        <v>734</v>
      </c>
      <c r="E87" s="120" t="s">
        <v>52</v>
      </c>
      <c r="F87" s="120" t="s">
        <v>55</v>
      </c>
      <c r="G87" s="120" t="s">
        <v>50</v>
      </c>
      <c r="H87" s="120" t="s">
        <v>50</v>
      </c>
      <c r="I87" s="120" t="s">
        <v>52</v>
      </c>
      <c r="J87" s="120" t="s">
        <v>52</v>
      </c>
      <c r="K87" s="117" t="s">
        <v>0</v>
      </c>
      <c r="L87" s="117" t="s">
        <v>0</v>
      </c>
      <c r="M87" s="117" t="s">
        <v>0</v>
      </c>
      <c r="N87" s="117" t="s">
        <v>0</v>
      </c>
      <c r="O87" s="120" t="s">
        <v>50</v>
      </c>
      <c r="P87" s="120" t="s">
        <v>50</v>
      </c>
      <c r="Q87" s="120" t="s">
        <v>55</v>
      </c>
      <c r="R87" s="120" t="s">
        <v>50</v>
      </c>
      <c r="S87" s="120" t="s">
        <v>0</v>
      </c>
      <c r="T87" s="120" t="s">
        <v>0</v>
      </c>
      <c r="U87" s="121" t="s">
        <v>50</v>
      </c>
      <c r="V87" s="121" t="s">
        <v>55</v>
      </c>
      <c r="W87" s="121" t="s">
        <v>50</v>
      </c>
      <c r="X87" s="121" t="s">
        <v>55</v>
      </c>
      <c r="Y87" s="125" t="s">
        <v>70</v>
      </c>
      <c r="Z87" s="120" t="s">
        <v>0</v>
      </c>
    </row>
    <row r="88" spans="2:26" x14ac:dyDescent="0.25">
      <c r="B88" s="29" t="s">
        <v>860</v>
      </c>
      <c r="C88" s="351" t="s">
        <v>598</v>
      </c>
      <c r="D88" s="120">
        <v>6617</v>
      </c>
      <c r="E88" s="120" t="s">
        <v>52</v>
      </c>
      <c r="F88" s="120" t="s">
        <v>55</v>
      </c>
      <c r="G88" s="120" t="s">
        <v>50</v>
      </c>
      <c r="H88" s="120" t="s">
        <v>50</v>
      </c>
      <c r="I88" s="120" t="s">
        <v>52</v>
      </c>
      <c r="J88" s="120" t="s">
        <v>52</v>
      </c>
      <c r="K88" s="117" t="s">
        <v>0</v>
      </c>
      <c r="L88" s="117" t="s">
        <v>0</v>
      </c>
      <c r="M88" s="117" t="s">
        <v>0</v>
      </c>
      <c r="N88" s="117" t="s">
        <v>0</v>
      </c>
      <c r="O88" s="120" t="s">
        <v>50</v>
      </c>
      <c r="P88" s="120" t="s">
        <v>50</v>
      </c>
      <c r="Q88" s="120" t="s">
        <v>55</v>
      </c>
      <c r="R88" s="120" t="s">
        <v>50</v>
      </c>
      <c r="S88" s="120" t="s">
        <v>0</v>
      </c>
      <c r="T88" s="120" t="s">
        <v>0</v>
      </c>
      <c r="U88" s="121" t="s">
        <v>50</v>
      </c>
      <c r="V88" s="121" t="s">
        <v>55</v>
      </c>
      <c r="W88" s="121" t="s">
        <v>50</v>
      </c>
      <c r="X88" s="121" t="s">
        <v>55</v>
      </c>
      <c r="Y88" s="125" t="s">
        <v>70</v>
      </c>
      <c r="Z88" s="120" t="s">
        <v>71</v>
      </c>
    </row>
    <row r="89" spans="2:26" x14ac:dyDescent="0.25">
      <c r="B89" s="29" t="s">
        <v>866</v>
      </c>
      <c r="C89" s="351" t="s">
        <v>598</v>
      </c>
      <c r="D89" s="120">
        <v>739</v>
      </c>
      <c r="E89" s="120" t="s">
        <v>52</v>
      </c>
      <c r="F89" s="120" t="s">
        <v>55</v>
      </c>
      <c r="G89" s="120" t="s">
        <v>50</v>
      </c>
      <c r="H89" s="120" t="s">
        <v>50</v>
      </c>
      <c r="I89" s="120" t="s">
        <v>52</v>
      </c>
      <c r="J89" s="120" t="s">
        <v>52</v>
      </c>
      <c r="K89" s="117" t="s">
        <v>0</v>
      </c>
      <c r="L89" s="117" t="s">
        <v>0</v>
      </c>
      <c r="M89" s="117" t="s">
        <v>0</v>
      </c>
      <c r="N89" s="117" t="s">
        <v>0</v>
      </c>
      <c r="O89" s="120" t="s">
        <v>50</v>
      </c>
      <c r="P89" s="120" t="s">
        <v>50</v>
      </c>
      <c r="Q89" s="120" t="s">
        <v>55</v>
      </c>
      <c r="R89" s="120" t="s">
        <v>50</v>
      </c>
      <c r="S89" s="120" t="s">
        <v>0</v>
      </c>
      <c r="T89" s="120" t="s">
        <v>0</v>
      </c>
      <c r="U89" s="121" t="s">
        <v>50</v>
      </c>
      <c r="V89" s="121" t="s">
        <v>55</v>
      </c>
      <c r="W89" s="121" t="s">
        <v>50</v>
      </c>
      <c r="X89" s="121" t="s">
        <v>55</v>
      </c>
      <c r="Y89" s="125" t="s">
        <v>70</v>
      </c>
      <c r="Z89" s="120" t="s">
        <v>0</v>
      </c>
    </row>
    <row r="90" spans="2:26" x14ac:dyDescent="0.25">
      <c r="B90" s="29" t="s">
        <v>873</v>
      </c>
      <c r="C90" s="351" t="s">
        <v>598</v>
      </c>
      <c r="D90" s="120">
        <v>562</v>
      </c>
      <c r="E90" s="120" t="s">
        <v>52</v>
      </c>
      <c r="F90" s="120" t="s">
        <v>55</v>
      </c>
      <c r="G90" s="120" t="s">
        <v>50</v>
      </c>
      <c r="H90" s="120" t="s">
        <v>50</v>
      </c>
      <c r="I90" s="120" t="s">
        <v>52</v>
      </c>
      <c r="J90" s="120" t="s">
        <v>52</v>
      </c>
      <c r="K90" s="117" t="s">
        <v>0</v>
      </c>
      <c r="L90" s="117" t="s">
        <v>0</v>
      </c>
      <c r="M90" s="117" t="s">
        <v>0</v>
      </c>
      <c r="N90" s="117" t="s">
        <v>0</v>
      </c>
      <c r="O90" s="120" t="s">
        <v>50</v>
      </c>
      <c r="P90" s="120" t="s">
        <v>50</v>
      </c>
      <c r="Q90" s="120" t="s">
        <v>55</v>
      </c>
      <c r="R90" s="120" t="s">
        <v>50</v>
      </c>
      <c r="S90" s="120" t="s">
        <v>0</v>
      </c>
      <c r="T90" s="120" t="s">
        <v>0</v>
      </c>
      <c r="U90" s="121" t="s">
        <v>50</v>
      </c>
      <c r="V90" s="121" t="s">
        <v>55</v>
      </c>
      <c r="W90" s="121" t="s">
        <v>50</v>
      </c>
      <c r="X90" s="121" t="s">
        <v>55</v>
      </c>
      <c r="Y90" s="125" t="s">
        <v>70</v>
      </c>
      <c r="Z90" s="120" t="s">
        <v>70</v>
      </c>
    </row>
    <row r="91" spans="2:26" x14ac:dyDescent="0.25">
      <c r="B91" s="29" t="s">
        <v>879</v>
      </c>
      <c r="C91" s="351" t="s">
        <v>598</v>
      </c>
      <c r="D91" s="120">
        <v>1047</v>
      </c>
      <c r="E91" s="120" t="s">
        <v>52</v>
      </c>
      <c r="F91" s="120" t="s">
        <v>55</v>
      </c>
      <c r="G91" s="120" t="s">
        <v>50</v>
      </c>
      <c r="H91" s="120" t="s">
        <v>50</v>
      </c>
      <c r="I91" s="120" t="s">
        <v>52</v>
      </c>
      <c r="J91" s="120" t="s">
        <v>52</v>
      </c>
      <c r="K91" s="117" t="s">
        <v>0</v>
      </c>
      <c r="L91" s="117" t="s">
        <v>0</v>
      </c>
      <c r="M91" s="117" t="s">
        <v>0</v>
      </c>
      <c r="N91" s="117" t="s">
        <v>0</v>
      </c>
      <c r="O91" s="120" t="s">
        <v>50</v>
      </c>
      <c r="P91" s="120" t="s">
        <v>50</v>
      </c>
      <c r="Q91" s="120" t="s">
        <v>55</v>
      </c>
      <c r="R91" s="120" t="s">
        <v>50</v>
      </c>
      <c r="S91" s="120" t="s">
        <v>0</v>
      </c>
      <c r="T91" s="120" t="s">
        <v>0</v>
      </c>
      <c r="U91" s="121" t="s">
        <v>50</v>
      </c>
      <c r="V91" s="121" t="s">
        <v>55</v>
      </c>
      <c r="W91" s="121" t="s">
        <v>50</v>
      </c>
      <c r="X91" s="121" t="s">
        <v>55</v>
      </c>
      <c r="Y91" s="125" t="s">
        <v>70</v>
      </c>
      <c r="Z91" s="120" t="s">
        <v>0</v>
      </c>
    </row>
    <row r="92" spans="2:26" x14ac:dyDescent="0.25">
      <c r="B92" s="29" t="s">
        <v>879</v>
      </c>
      <c r="C92" s="351" t="s">
        <v>599</v>
      </c>
      <c r="D92" s="120">
        <v>1047</v>
      </c>
      <c r="E92" s="245" t="s">
        <v>600</v>
      </c>
      <c r="F92" s="246" t="s">
        <v>52</v>
      </c>
      <c r="G92" s="247" t="s">
        <v>55</v>
      </c>
      <c r="H92" s="248" t="s">
        <v>52</v>
      </c>
      <c r="I92" s="245" t="s">
        <v>600</v>
      </c>
      <c r="J92" s="246" t="s">
        <v>52</v>
      </c>
      <c r="K92" s="249" t="s">
        <v>0</v>
      </c>
      <c r="L92" s="249" t="s">
        <v>0</v>
      </c>
      <c r="M92" s="249" t="s">
        <v>0</v>
      </c>
      <c r="N92" s="249" t="s">
        <v>0</v>
      </c>
      <c r="O92" s="249" t="s">
        <v>0</v>
      </c>
      <c r="P92" s="249" t="s">
        <v>0</v>
      </c>
      <c r="Q92" s="250" t="s">
        <v>50</v>
      </c>
      <c r="R92" s="246" t="s">
        <v>50</v>
      </c>
      <c r="S92" s="251" t="s">
        <v>0</v>
      </c>
      <c r="T92" s="248" t="s">
        <v>0</v>
      </c>
      <c r="U92" s="252" t="s">
        <v>50</v>
      </c>
      <c r="V92" s="253" t="s">
        <v>55</v>
      </c>
      <c r="W92" s="254" t="s">
        <v>50</v>
      </c>
      <c r="X92" s="255" t="s">
        <v>55</v>
      </c>
      <c r="Y92" s="380" t="s">
        <v>70</v>
      </c>
      <c r="Z92" s="257" t="s">
        <v>0</v>
      </c>
    </row>
    <row r="93" spans="2:26" x14ac:dyDescent="0.25">
      <c r="B93" s="29" t="s">
        <v>889</v>
      </c>
      <c r="C93" s="351" t="s">
        <v>598</v>
      </c>
      <c r="D93" s="120">
        <v>1059</v>
      </c>
      <c r="E93" s="120" t="s">
        <v>52</v>
      </c>
      <c r="F93" s="120" t="s">
        <v>55</v>
      </c>
      <c r="G93" s="120" t="s">
        <v>50</v>
      </c>
      <c r="H93" s="120" t="s">
        <v>50</v>
      </c>
      <c r="I93" s="120" t="s">
        <v>52</v>
      </c>
      <c r="J93" s="120" t="s">
        <v>52</v>
      </c>
      <c r="K93" s="117" t="s">
        <v>0</v>
      </c>
      <c r="L93" s="117" t="s">
        <v>0</v>
      </c>
      <c r="M93" s="117" t="s">
        <v>0</v>
      </c>
      <c r="N93" s="117" t="s">
        <v>0</v>
      </c>
      <c r="O93" s="120" t="s">
        <v>50</v>
      </c>
      <c r="P93" s="120" t="s">
        <v>50</v>
      </c>
      <c r="Q93" s="120" t="s">
        <v>55</v>
      </c>
      <c r="R93" s="120" t="s">
        <v>50</v>
      </c>
      <c r="S93" s="120" t="s">
        <v>0</v>
      </c>
      <c r="T93" s="120" t="s">
        <v>0</v>
      </c>
      <c r="U93" s="121" t="s">
        <v>50</v>
      </c>
      <c r="V93" s="121" t="s">
        <v>55</v>
      </c>
      <c r="W93" s="121" t="s">
        <v>50</v>
      </c>
      <c r="X93" s="121" t="s">
        <v>55</v>
      </c>
      <c r="Y93" s="125" t="s">
        <v>70</v>
      </c>
      <c r="Z93" s="120" t="s">
        <v>0</v>
      </c>
    </row>
    <row r="94" spans="2:26" x14ac:dyDescent="0.25">
      <c r="B94" s="29" t="s">
        <v>895</v>
      </c>
      <c r="C94" s="351" t="s">
        <v>598</v>
      </c>
      <c r="D94" s="120">
        <v>1045</v>
      </c>
      <c r="E94" s="120" t="s">
        <v>52</v>
      </c>
      <c r="F94" s="120" t="s">
        <v>55</v>
      </c>
      <c r="G94" s="120" t="s">
        <v>50</v>
      </c>
      <c r="H94" s="120" t="s">
        <v>50</v>
      </c>
      <c r="I94" s="120" t="s">
        <v>52</v>
      </c>
      <c r="J94" s="120" t="s">
        <v>52</v>
      </c>
      <c r="K94" s="117" t="s">
        <v>0</v>
      </c>
      <c r="L94" s="117" t="s">
        <v>0</v>
      </c>
      <c r="M94" s="117" t="s">
        <v>0</v>
      </c>
      <c r="N94" s="117" t="s">
        <v>0</v>
      </c>
      <c r="O94" s="120" t="s">
        <v>50</v>
      </c>
      <c r="P94" s="120" t="s">
        <v>50</v>
      </c>
      <c r="Q94" s="120" t="s">
        <v>55</v>
      </c>
      <c r="R94" s="120" t="s">
        <v>50</v>
      </c>
      <c r="S94" s="120" t="s">
        <v>0</v>
      </c>
      <c r="T94" s="120" t="s">
        <v>0</v>
      </c>
      <c r="U94" s="121" t="s">
        <v>50</v>
      </c>
      <c r="V94" s="121" t="s">
        <v>55</v>
      </c>
      <c r="W94" s="121" t="s">
        <v>50</v>
      </c>
      <c r="X94" s="121" t="s">
        <v>55</v>
      </c>
      <c r="Y94" s="125" t="s">
        <v>70</v>
      </c>
      <c r="Z94" s="120" t="s">
        <v>0</v>
      </c>
    </row>
    <row r="95" spans="2:26" x14ac:dyDescent="0.25">
      <c r="B95" s="29" t="s">
        <v>900</v>
      </c>
      <c r="C95" s="351" t="s">
        <v>598</v>
      </c>
      <c r="D95" s="120">
        <v>740</v>
      </c>
      <c r="E95" s="120" t="s">
        <v>52</v>
      </c>
      <c r="F95" s="120" t="s">
        <v>55</v>
      </c>
      <c r="G95" s="120" t="s">
        <v>50</v>
      </c>
      <c r="H95" s="120" t="s">
        <v>50</v>
      </c>
      <c r="I95" s="120" t="s">
        <v>52</v>
      </c>
      <c r="J95" s="120" t="s">
        <v>52</v>
      </c>
      <c r="K95" s="117" t="s">
        <v>0</v>
      </c>
      <c r="L95" s="117" t="s">
        <v>0</v>
      </c>
      <c r="M95" s="117" t="s">
        <v>0</v>
      </c>
      <c r="N95" s="117" t="s">
        <v>0</v>
      </c>
      <c r="O95" s="120" t="s">
        <v>50</v>
      </c>
      <c r="P95" s="120" t="s">
        <v>50</v>
      </c>
      <c r="Q95" s="120" t="s">
        <v>55</v>
      </c>
      <c r="R95" s="120" t="s">
        <v>50</v>
      </c>
      <c r="S95" s="120" t="s">
        <v>0</v>
      </c>
      <c r="T95" s="120" t="s">
        <v>0</v>
      </c>
      <c r="U95" s="121" t="s">
        <v>50</v>
      </c>
      <c r="V95" s="121" t="s">
        <v>55</v>
      </c>
      <c r="W95" s="121" t="s">
        <v>50</v>
      </c>
      <c r="X95" s="121" t="s">
        <v>55</v>
      </c>
      <c r="Y95" s="125" t="s">
        <v>70</v>
      </c>
      <c r="Z95" s="120" t="s">
        <v>0</v>
      </c>
    </row>
  </sheetData>
  <mergeCells count="11">
    <mergeCell ref="B3:Z4"/>
    <mergeCell ref="E5:F5"/>
    <mergeCell ref="G5:H5"/>
    <mergeCell ref="I5:J5"/>
    <mergeCell ref="K5:L5"/>
    <mergeCell ref="M5:N5"/>
    <mergeCell ref="S5:T5"/>
    <mergeCell ref="O5:P5"/>
    <mergeCell ref="Q5:R5"/>
    <mergeCell ref="U5:V5"/>
    <mergeCell ref="W5:X5"/>
  </mergeCells>
  <conditionalFormatting sqref="A3:C3 A4 P6:P17 Q7:R16 AA3:AP5 A5:D5 A1:XFD1 A6:J6 O6:R6 A17:J19 O7:O16 O17:R19 A2:AP2 AT2:XFD49 AF6:AP49 B7:J16 A96:XFD1048576 U21:Z21 O21:R21 A21:J21 A20:D20 A23:J43 A22:D22 O23:R43 U23:X43 Y23:Y49 A44:A95 U6:Z19 Z23:Z43 AB30:AC49 AB12:AB29 AB6:AD11 AD30:AD43 AA50:XFD95">
    <cfRule type="cellIs" dxfId="156" priority="243" operator="equal">
      <formula>"HIGH"</formula>
    </cfRule>
  </conditionalFormatting>
  <conditionalFormatting sqref="A3:C3 A4 AA3:AP5 A1:XFD1 A5:D5 O6:R19 A2:AP2 AT2:XFD49 AF6:AP49 A6:J19 A96:XFD1048576 A21:J21 A20:D20 U21:Z21 O21:R21 O23:R43 U23:X43 Y23:Y49 A23:J43 A22:D22 A44:A95 U6:Z19 Z23:Z43 AB30:AC49 AB12:AB29 AB6:AD11 AD30:AD43 AA50:XFD95">
    <cfRule type="cellIs" dxfId="155" priority="242" operator="equal">
      <formula>"LAA"</formula>
    </cfRule>
  </conditionalFormatting>
  <conditionalFormatting sqref="Z21 Z6:Z19 Z23:Z43 AD6:AD11 AD30:AD43 AD58:AD75">
    <cfRule type="cellIs" dxfId="154" priority="239" operator="equal">
      <formula>"Modification"</formula>
    </cfRule>
  </conditionalFormatting>
  <conditionalFormatting sqref="Z21 Z8:Z19 Z23:Z43 AD6:AD11 AD30:AD43 AD58:AD75">
    <cfRule type="containsText" dxfId="153" priority="238" operator="containsText" text="Modification">
      <formula>NOT(ISERROR(SEARCH("Modification",Z6)))</formula>
    </cfRule>
  </conditionalFormatting>
  <conditionalFormatting sqref="Z7:Z16">
    <cfRule type="containsText" dxfId="152" priority="237" operator="containsText" text="Modification">
      <formula>NOT(ISERROR(SEARCH("Modification",Z7)))</formula>
    </cfRule>
  </conditionalFormatting>
  <conditionalFormatting sqref="E6:J19 O6:R19 O21:R21 E21:J21 E23:J43 O23:R43">
    <cfRule type="cellIs" dxfId="151" priority="236" operator="equal">
      <formula>"MED"</formula>
    </cfRule>
  </conditionalFormatting>
  <conditionalFormatting sqref="Y5:Z5">
    <cfRule type="cellIs" dxfId="150" priority="235" operator="equal">
      <formula>"HIGH"</formula>
    </cfRule>
  </conditionalFormatting>
  <conditionalFormatting sqref="Y5:Z5">
    <cfRule type="cellIs" dxfId="149" priority="234" operator="equal">
      <formula>"LAA"</formula>
    </cfRule>
  </conditionalFormatting>
  <conditionalFormatting sqref="Z21 Z6:Z19 Z23:Z43">
    <cfRule type="containsText" dxfId="148" priority="225" operator="containsText" text="Modification">
      <formula>NOT(ISERROR(SEARCH("Modification",Z6)))</formula>
    </cfRule>
  </conditionalFormatting>
  <conditionalFormatting sqref="B44:J49 U44:X49 O44:R49">
    <cfRule type="cellIs" dxfId="147" priority="214" operator="equal">
      <formula>"HIGH"</formula>
    </cfRule>
  </conditionalFormatting>
  <conditionalFormatting sqref="B44:J49 U44:X49 O44:R49">
    <cfRule type="cellIs" dxfId="146" priority="213" operator="equal">
      <formula>"LAA"</formula>
    </cfRule>
  </conditionalFormatting>
  <conditionalFormatting sqref="E44:J49 O44:R49">
    <cfRule type="cellIs" dxfId="145" priority="209" operator="equal">
      <formula>"MED"</formula>
    </cfRule>
  </conditionalFormatting>
  <conditionalFormatting sqref="Z44:Z49">
    <cfRule type="cellIs" dxfId="144" priority="164" operator="equal">
      <formula>"HIGH"</formula>
    </cfRule>
  </conditionalFormatting>
  <conditionalFormatting sqref="Z44:Z49">
    <cfRule type="cellIs" dxfId="143" priority="163" operator="equal">
      <formula>"LAA"</formula>
    </cfRule>
  </conditionalFormatting>
  <conditionalFormatting sqref="K6:N17">
    <cfRule type="cellIs" dxfId="142" priority="160" operator="equal">
      <formula>"HIGH"</formula>
    </cfRule>
  </conditionalFormatting>
  <conditionalFormatting sqref="K6:N17">
    <cfRule type="cellIs" dxfId="141" priority="159" operator="equal">
      <formula>"LAA"</formula>
    </cfRule>
  </conditionalFormatting>
  <conditionalFormatting sqref="K18:N19 K21:N21 K23:N49">
    <cfRule type="cellIs" dxfId="140" priority="158" operator="equal">
      <formula>"HIGH"</formula>
    </cfRule>
  </conditionalFormatting>
  <conditionalFormatting sqref="K18:N19 K21:N21 K23:N49">
    <cfRule type="cellIs" dxfId="139" priority="157" operator="equal">
      <formula>"LAA"</formula>
    </cfRule>
  </conditionalFormatting>
  <conditionalFormatting sqref="E5:S5 U5:X5">
    <cfRule type="cellIs" dxfId="138" priority="156" operator="equal">
      <formula>"HIGH"</formula>
    </cfRule>
  </conditionalFormatting>
  <conditionalFormatting sqref="E5:S5 U5:X5">
    <cfRule type="cellIs" dxfId="137" priority="155" operator="equal">
      <formula>"LAA"</formula>
    </cfRule>
  </conditionalFormatting>
  <conditionalFormatting sqref="AS2:AS22">
    <cfRule type="cellIs" dxfId="136" priority="153" operator="equal">
      <formula>"HIGH"</formula>
    </cfRule>
  </conditionalFormatting>
  <conditionalFormatting sqref="AS2:AS22">
    <cfRule type="cellIs" dxfId="135" priority="152" operator="equal">
      <formula>"LAA"</formula>
    </cfRule>
  </conditionalFormatting>
  <conditionalFormatting sqref="AQ2:AQ22">
    <cfRule type="duplicateValues" dxfId="134" priority="154"/>
  </conditionalFormatting>
  <conditionalFormatting sqref="AD44:AD49">
    <cfRule type="cellIs" dxfId="133" priority="144" operator="equal">
      <formula>"HIGH"</formula>
    </cfRule>
  </conditionalFormatting>
  <conditionalFormatting sqref="AD44:AD49">
    <cfRule type="cellIs" dxfId="132" priority="143" operator="equal">
      <formula>"LAA"</formula>
    </cfRule>
  </conditionalFormatting>
  <conditionalFormatting sqref="AE6:AE49">
    <cfRule type="cellIs" dxfId="131" priority="134" operator="equal">
      <formula>"HIGH"</formula>
    </cfRule>
  </conditionalFormatting>
  <conditionalFormatting sqref="AE6:AE49">
    <cfRule type="cellIs" dxfId="130" priority="133" operator="equal">
      <formula>"LAA"</formula>
    </cfRule>
  </conditionalFormatting>
  <conditionalFormatting sqref="AA6:AA43">
    <cfRule type="cellIs" dxfId="129" priority="132" operator="equal">
      <formula>"HIGH"</formula>
    </cfRule>
  </conditionalFormatting>
  <conditionalFormatting sqref="AA6:AA43">
    <cfRule type="cellIs" dxfId="128" priority="131" operator="equal">
      <formula>"LAA"</formula>
    </cfRule>
  </conditionalFormatting>
  <conditionalFormatting sqref="AA6:AA43">
    <cfRule type="cellIs" dxfId="127" priority="130" operator="equal">
      <formula>"Modification"</formula>
    </cfRule>
  </conditionalFormatting>
  <conditionalFormatting sqref="AA8:AA43">
    <cfRule type="containsText" dxfId="126" priority="129" operator="containsText" text="Modification">
      <formula>NOT(ISERROR(SEARCH("Modification",AA8)))</formula>
    </cfRule>
  </conditionalFormatting>
  <conditionalFormatting sqref="AA7:AA16">
    <cfRule type="containsText" dxfId="125" priority="128" operator="containsText" text="Modification">
      <formula>NOT(ISERROR(SEARCH("Modification",AA7)))</formula>
    </cfRule>
  </conditionalFormatting>
  <conditionalFormatting sqref="AA6:AA43">
    <cfRule type="containsText" dxfId="124" priority="127" operator="containsText" text="Modification">
      <formula>NOT(ISERROR(SEARCH("Modification",AA6)))</formula>
    </cfRule>
  </conditionalFormatting>
  <conditionalFormatting sqref="AA44:AA49">
    <cfRule type="cellIs" dxfId="123" priority="126" operator="equal">
      <formula>"HIGH"</formula>
    </cfRule>
  </conditionalFormatting>
  <conditionalFormatting sqref="AA44:AA49">
    <cfRule type="cellIs" dxfId="122" priority="125" operator="equal">
      <formula>"LAA"</formula>
    </cfRule>
  </conditionalFormatting>
  <conditionalFormatting sqref="S6:T19 S21:T21 S23:T43">
    <cfRule type="cellIs" dxfId="121" priority="124" operator="equal">
      <formula>"HIGH"</formula>
    </cfRule>
  </conditionalFormatting>
  <conditionalFormatting sqref="S6:T19 S21:T21 S23:T43">
    <cfRule type="cellIs" dxfId="120" priority="123" operator="equal">
      <formula>"LAA"</formula>
    </cfRule>
  </conditionalFormatting>
  <conditionalFormatting sqref="S6:T19 S21:T21 S23:T43">
    <cfRule type="cellIs" dxfId="119" priority="122" operator="equal">
      <formula>"MED"</formula>
    </cfRule>
  </conditionalFormatting>
  <conditionalFormatting sqref="S44:T49">
    <cfRule type="cellIs" dxfId="118" priority="121" operator="equal">
      <formula>"HIGH"</formula>
    </cfRule>
  </conditionalFormatting>
  <conditionalFormatting sqref="S44:T49">
    <cfRule type="cellIs" dxfId="117" priority="120" operator="equal">
      <formula>"LAA"</formula>
    </cfRule>
  </conditionalFormatting>
  <conditionalFormatting sqref="S44:T49">
    <cfRule type="cellIs" dxfId="116" priority="119" operator="equal">
      <formula>"MED"</formula>
    </cfRule>
  </conditionalFormatting>
  <conditionalFormatting sqref="AQ23:AQ49">
    <cfRule type="duplicateValues" dxfId="115" priority="248"/>
  </conditionalFormatting>
  <conditionalFormatting sqref="E20:J20 U20:Y20 Q20:R20">
    <cfRule type="cellIs" dxfId="114" priority="115" operator="equal">
      <formula>"HIGH"</formula>
    </cfRule>
  </conditionalFormatting>
  <conditionalFormatting sqref="U20:Y20 E20:J20 Q20:R20">
    <cfRule type="cellIs" dxfId="113" priority="114" operator="equal">
      <formula>"LAA"</formula>
    </cfRule>
  </conditionalFormatting>
  <conditionalFormatting sqref="E20:J20 Q20:R20">
    <cfRule type="cellIs" dxfId="112" priority="113" operator="equal">
      <formula>"MED"</formula>
    </cfRule>
  </conditionalFormatting>
  <conditionalFormatting sqref="S20:T20">
    <cfRule type="cellIs" dxfId="111" priority="112" operator="equal">
      <formula>"HIGH"</formula>
    </cfRule>
  </conditionalFormatting>
  <conditionalFormatting sqref="S20:T20">
    <cfRule type="cellIs" dxfId="110" priority="111" operator="equal">
      <formula>"LAA"</formula>
    </cfRule>
  </conditionalFormatting>
  <conditionalFormatting sqref="S20:T20">
    <cfRule type="cellIs" dxfId="109" priority="110" operator="equal">
      <formula>"MED"</formula>
    </cfRule>
  </conditionalFormatting>
  <conditionalFormatting sqref="Z20">
    <cfRule type="cellIs" dxfId="108" priority="109" operator="equal">
      <formula>"HIGH"</formula>
    </cfRule>
  </conditionalFormatting>
  <conditionalFormatting sqref="Z20">
    <cfRule type="cellIs" dxfId="107" priority="108" operator="equal">
      <formula>"LAA"</formula>
    </cfRule>
  </conditionalFormatting>
  <conditionalFormatting sqref="Z20">
    <cfRule type="cellIs" dxfId="106" priority="107" operator="equal">
      <formula>"Modification"</formula>
    </cfRule>
  </conditionalFormatting>
  <conditionalFormatting sqref="Z20">
    <cfRule type="containsText" dxfId="105" priority="106" operator="containsText" text="Modification">
      <formula>NOT(ISERROR(SEARCH("Modification",Z20)))</formula>
    </cfRule>
  </conditionalFormatting>
  <conditionalFormatting sqref="Z20">
    <cfRule type="containsText" dxfId="104" priority="105" operator="containsText" text="Modification">
      <formula>NOT(ISERROR(SEARCH("Modification",Z20)))</formula>
    </cfRule>
  </conditionalFormatting>
  <conditionalFormatting sqref="Z20">
    <cfRule type="containsText" dxfId="103" priority="104" operator="containsText" text="Modification">
      <formula>NOT(ISERROR(SEARCH("Modification",Z20)))</formula>
    </cfRule>
  </conditionalFormatting>
  <conditionalFormatting sqref="K20:N20">
    <cfRule type="cellIs" dxfId="102" priority="103" operator="equal">
      <formula>"HIGH"</formula>
    </cfRule>
  </conditionalFormatting>
  <conditionalFormatting sqref="K20:N20">
    <cfRule type="cellIs" dxfId="101" priority="102" operator="equal">
      <formula>"LAA"</formula>
    </cfRule>
  </conditionalFormatting>
  <conditionalFormatting sqref="O20:P20">
    <cfRule type="cellIs" dxfId="100" priority="101" operator="equal">
      <formula>"HIGH"</formula>
    </cfRule>
  </conditionalFormatting>
  <conditionalFormatting sqref="O20:P20">
    <cfRule type="cellIs" dxfId="99" priority="100" operator="equal">
      <formula>"LAA"</formula>
    </cfRule>
  </conditionalFormatting>
  <conditionalFormatting sqref="E22:J22 U22:Y22 Q22:R22">
    <cfRule type="cellIs" dxfId="98" priority="99" operator="equal">
      <formula>"HIGH"</formula>
    </cfRule>
  </conditionalFormatting>
  <conditionalFormatting sqref="U22:Y22 E22:J22 Q22:R22">
    <cfRule type="cellIs" dxfId="97" priority="98" operator="equal">
      <formula>"LAA"</formula>
    </cfRule>
  </conditionalFormatting>
  <conditionalFormatting sqref="E22:J22 Q22:R22">
    <cfRule type="cellIs" dxfId="96" priority="97" operator="equal">
      <formula>"MED"</formula>
    </cfRule>
  </conditionalFormatting>
  <conditionalFormatting sqref="S22:T22">
    <cfRule type="cellIs" dxfId="95" priority="96" operator="equal">
      <formula>"HIGH"</formula>
    </cfRule>
  </conditionalFormatting>
  <conditionalFormatting sqref="S22:T22">
    <cfRule type="cellIs" dxfId="94" priority="95" operator="equal">
      <formula>"LAA"</formula>
    </cfRule>
  </conditionalFormatting>
  <conditionalFormatting sqref="S22:T22">
    <cfRule type="cellIs" dxfId="93" priority="94" operator="equal">
      <formula>"MED"</formula>
    </cfRule>
  </conditionalFormatting>
  <conditionalFormatting sqref="Z22">
    <cfRule type="cellIs" dxfId="92" priority="93" operator="equal">
      <formula>"HIGH"</formula>
    </cfRule>
  </conditionalFormatting>
  <conditionalFormatting sqref="Z22">
    <cfRule type="cellIs" dxfId="91" priority="92" operator="equal">
      <formula>"LAA"</formula>
    </cfRule>
  </conditionalFormatting>
  <conditionalFormatting sqref="Z22">
    <cfRule type="cellIs" dxfId="90" priority="91" operator="equal">
      <formula>"Modification"</formula>
    </cfRule>
  </conditionalFormatting>
  <conditionalFormatting sqref="Z22">
    <cfRule type="containsText" dxfId="89" priority="90" operator="containsText" text="Modification">
      <formula>NOT(ISERROR(SEARCH("Modification",Z22)))</formula>
    </cfRule>
  </conditionalFormatting>
  <conditionalFormatting sqref="Z22">
    <cfRule type="containsText" dxfId="88" priority="89" operator="containsText" text="Modification">
      <formula>NOT(ISERROR(SEARCH("Modification",Z22)))</formula>
    </cfRule>
  </conditionalFormatting>
  <conditionalFormatting sqref="Z22">
    <cfRule type="containsText" dxfId="87" priority="88" operator="containsText" text="Modification">
      <formula>NOT(ISERROR(SEARCH("Modification",Z22)))</formula>
    </cfRule>
  </conditionalFormatting>
  <conditionalFormatting sqref="K22:N22">
    <cfRule type="cellIs" dxfId="86" priority="87" operator="equal">
      <formula>"HIGH"</formula>
    </cfRule>
  </conditionalFormatting>
  <conditionalFormatting sqref="K22:N22">
    <cfRule type="cellIs" dxfId="85" priority="86" operator="equal">
      <formula>"LAA"</formula>
    </cfRule>
  </conditionalFormatting>
  <conditionalFormatting sqref="O22:P22">
    <cfRule type="cellIs" dxfId="84" priority="85" operator="equal">
      <formula>"HIGH"</formula>
    </cfRule>
  </conditionalFormatting>
  <conditionalFormatting sqref="O22:P22">
    <cfRule type="cellIs" dxfId="83" priority="84" operator="equal">
      <formula>"LAA"</formula>
    </cfRule>
  </conditionalFormatting>
  <conditionalFormatting sqref="O50:R59 B63:J87 U51:Z51 B50:J59 B61:J61 U61:Z61 O61:R61 O63:R87 U63:X87 Z63:Z67 Y63:Y91 Y93:Y95 B60:D60 B62:D62 U50:Y50 U53:Z53 U52:Y52 U56:Z59 U54:Y55 Z69:Z71 Z73:Z74 Z76:Z87">
    <cfRule type="cellIs" dxfId="82" priority="83" operator="equal">
      <formula>"HIGH"</formula>
    </cfRule>
  </conditionalFormatting>
  <conditionalFormatting sqref="O50:R59 U51:Z51 B50:J59 B61:J61 U61:Z61 O61:R61 O63:R87 U63:X87 Z63:Z67 Y63:Y91 B63:J87 Y93:Y95 B60:D60 B62:D62 U50:Y50 U53:Z53 U52:Y52 U56:Z59 U54:Y55 Z69:Z71 Z73:Z74 Z76:Z87">
    <cfRule type="cellIs" dxfId="81" priority="82" operator="equal">
      <formula>"LAA"</formula>
    </cfRule>
  </conditionalFormatting>
  <conditionalFormatting sqref="Z51 Z61 Z63:Z67 Z53 Z56:Z59 Z69:Z71 Z73:Z74 Z76:Z87">
    <cfRule type="cellIs" dxfId="80" priority="81" operator="equal">
      <formula>"Modification"</formula>
    </cfRule>
  </conditionalFormatting>
  <conditionalFormatting sqref="Z53 Z61 Z63:Z67 Z56:Z59 Z69:Z71 Z73:Z74 Z76:Z87">
    <cfRule type="containsText" dxfId="79" priority="80" operator="containsText" text="Modification">
      <formula>NOT(ISERROR(SEARCH("Modification",Z53)))</formula>
    </cfRule>
  </conditionalFormatting>
  <conditionalFormatting sqref="Z51 Z61 Z53 Z56:Z59">
    <cfRule type="containsText" dxfId="78" priority="79" operator="containsText" text="Modification">
      <formula>NOT(ISERROR(SEARCH("Modification",Z51)))</formula>
    </cfRule>
  </conditionalFormatting>
  <conditionalFormatting sqref="E50:J59 O50:R59 O61:R61 E61:J61 E63:J87 O63:R87">
    <cfRule type="cellIs" dxfId="77" priority="78" operator="equal">
      <formula>"MED"</formula>
    </cfRule>
  </conditionalFormatting>
  <conditionalFormatting sqref="Z51 Z61 Z63:Z67 Z53 Z56:Z59 Z69:Z71 Z73:Z74 Z76:Z87">
    <cfRule type="containsText" dxfId="76" priority="77" operator="containsText" text="Modification">
      <formula>NOT(ISERROR(SEARCH("Modification",Z51)))</formula>
    </cfRule>
  </conditionalFormatting>
  <conditionalFormatting sqref="B88:J91 U88:X91 O88:R91 O93:R95 U93:X95 B93:J95 B92:D92">
    <cfRule type="cellIs" dxfId="75" priority="76" operator="equal">
      <formula>"HIGH"</formula>
    </cfRule>
  </conditionalFormatting>
  <conditionalFormatting sqref="B88:J91 U88:X91 O88:R91 O93:R95 U93:X95 B93:J95 B92:D92">
    <cfRule type="cellIs" dxfId="74" priority="75" operator="equal">
      <formula>"LAA"</formula>
    </cfRule>
  </conditionalFormatting>
  <conditionalFormatting sqref="E88:J91 O88:R91 O93:R95 E93:J95">
    <cfRule type="cellIs" dxfId="73" priority="74" operator="equal">
      <formula>"MED"</formula>
    </cfRule>
  </conditionalFormatting>
  <conditionalFormatting sqref="Z88:Z91 Z93:Z95">
    <cfRule type="cellIs" dxfId="72" priority="73" operator="equal">
      <formula>"HIGH"</formula>
    </cfRule>
  </conditionalFormatting>
  <conditionalFormatting sqref="Z88:Z91 Z93:Z95">
    <cfRule type="cellIs" dxfId="71" priority="72" operator="equal">
      <formula>"LAA"</formula>
    </cfRule>
  </conditionalFormatting>
  <conditionalFormatting sqref="K50:N59 K61:N61 K63:N63">
    <cfRule type="cellIs" dxfId="70" priority="71" operator="equal">
      <formula>"HIGH"</formula>
    </cfRule>
  </conditionalFormatting>
  <conditionalFormatting sqref="K50:N59 K61:N61 K63:N63">
    <cfRule type="cellIs" dxfId="69" priority="70" operator="equal">
      <formula>"LAA"</formula>
    </cfRule>
  </conditionalFormatting>
  <conditionalFormatting sqref="K64:N91 K93:N95">
    <cfRule type="cellIs" dxfId="68" priority="69" operator="equal">
      <formula>"HIGH"</formula>
    </cfRule>
  </conditionalFormatting>
  <conditionalFormatting sqref="K64:N91 K93:N95">
    <cfRule type="cellIs" dxfId="67" priority="68" operator="equal">
      <formula>"LAA"</formula>
    </cfRule>
  </conditionalFormatting>
  <conditionalFormatting sqref="S50:T59 S61:T61 S63:T87">
    <cfRule type="cellIs" dxfId="66" priority="67" operator="equal">
      <formula>"HIGH"</formula>
    </cfRule>
  </conditionalFormatting>
  <conditionalFormatting sqref="S50:T59 S61:T61 S63:T87">
    <cfRule type="cellIs" dxfId="65" priority="66" operator="equal">
      <formula>"LAA"</formula>
    </cfRule>
  </conditionalFormatting>
  <conditionalFormatting sqref="S50:T59 S61:T61 S63:T87">
    <cfRule type="cellIs" dxfId="64" priority="65" operator="equal">
      <formula>"MED"</formula>
    </cfRule>
  </conditionalFormatting>
  <conditionalFormatting sqref="S88:T91 S93:T95">
    <cfRule type="cellIs" dxfId="63" priority="64" operator="equal">
      <formula>"HIGH"</formula>
    </cfRule>
  </conditionalFormatting>
  <conditionalFormatting sqref="S88:T91 S93:T95">
    <cfRule type="cellIs" dxfId="62" priority="63" operator="equal">
      <formula>"LAA"</formula>
    </cfRule>
  </conditionalFormatting>
  <conditionalFormatting sqref="S88:T91 S93:T95">
    <cfRule type="cellIs" dxfId="61" priority="62" operator="equal">
      <formula>"MED"</formula>
    </cfRule>
  </conditionalFormatting>
  <conditionalFormatting sqref="E60:J60 U60:Y60 Q60:R60">
    <cfRule type="cellIs" dxfId="60" priority="61" operator="equal">
      <formula>"HIGH"</formula>
    </cfRule>
  </conditionalFormatting>
  <conditionalFormatting sqref="U60:Y60 E60:J60 Q60:R60">
    <cfRule type="cellIs" dxfId="59" priority="60" operator="equal">
      <formula>"LAA"</formula>
    </cfRule>
  </conditionalFormatting>
  <conditionalFormatting sqref="E60:J60 Q60:R60">
    <cfRule type="cellIs" dxfId="58" priority="59" operator="equal">
      <formula>"MED"</formula>
    </cfRule>
  </conditionalFormatting>
  <conditionalFormatting sqref="S60:T60">
    <cfRule type="cellIs" dxfId="57" priority="58" operator="equal">
      <formula>"HIGH"</formula>
    </cfRule>
  </conditionalFormatting>
  <conditionalFormatting sqref="S60:T60">
    <cfRule type="cellIs" dxfId="56" priority="57" operator="equal">
      <formula>"LAA"</formula>
    </cfRule>
  </conditionalFormatting>
  <conditionalFormatting sqref="S60:T60">
    <cfRule type="cellIs" dxfId="55" priority="56" operator="equal">
      <formula>"MED"</formula>
    </cfRule>
  </conditionalFormatting>
  <conditionalFormatting sqref="Z60">
    <cfRule type="cellIs" dxfId="54" priority="55" operator="equal">
      <formula>"HIGH"</formula>
    </cfRule>
  </conditionalFormatting>
  <conditionalFormatting sqref="Z60">
    <cfRule type="cellIs" dxfId="53" priority="54" operator="equal">
      <formula>"LAA"</formula>
    </cfRule>
  </conditionalFormatting>
  <conditionalFormatting sqref="Z60">
    <cfRule type="cellIs" dxfId="52" priority="53" operator="equal">
      <formula>"Modification"</formula>
    </cfRule>
  </conditionalFormatting>
  <conditionalFormatting sqref="Z60">
    <cfRule type="containsText" dxfId="51" priority="52" operator="containsText" text="Modification">
      <formula>NOT(ISERROR(SEARCH("Modification",Z60)))</formula>
    </cfRule>
  </conditionalFormatting>
  <conditionalFormatting sqref="Z60">
    <cfRule type="containsText" dxfId="50" priority="51" operator="containsText" text="Modification">
      <formula>NOT(ISERROR(SEARCH("Modification",Z60)))</formula>
    </cfRule>
  </conditionalFormatting>
  <conditionalFormatting sqref="Z60">
    <cfRule type="containsText" dxfId="49" priority="50" operator="containsText" text="Modification">
      <formula>NOT(ISERROR(SEARCH("Modification",Z60)))</formula>
    </cfRule>
  </conditionalFormatting>
  <conditionalFormatting sqref="K60:N60">
    <cfRule type="cellIs" dxfId="48" priority="49" operator="equal">
      <formula>"HIGH"</formula>
    </cfRule>
  </conditionalFormatting>
  <conditionalFormatting sqref="K60:N60">
    <cfRule type="cellIs" dxfId="47" priority="48" operator="equal">
      <formula>"LAA"</formula>
    </cfRule>
  </conditionalFormatting>
  <conditionalFormatting sqref="O60:P60">
    <cfRule type="cellIs" dxfId="46" priority="47" operator="equal">
      <formula>"HIGH"</formula>
    </cfRule>
  </conditionalFormatting>
  <conditionalFormatting sqref="O60:P60">
    <cfRule type="cellIs" dxfId="45" priority="46" operator="equal">
      <formula>"LAA"</formula>
    </cfRule>
  </conditionalFormatting>
  <conditionalFormatting sqref="E62:J62 U62:Y62 Q62:R62">
    <cfRule type="cellIs" dxfId="44" priority="45" operator="equal">
      <formula>"HIGH"</formula>
    </cfRule>
  </conditionalFormatting>
  <conditionalFormatting sqref="U62:Y62 E62:J62 Q62:R62">
    <cfRule type="cellIs" dxfId="43" priority="44" operator="equal">
      <formula>"LAA"</formula>
    </cfRule>
  </conditionalFormatting>
  <conditionalFormatting sqref="E62:J62 Q62:R62">
    <cfRule type="cellIs" dxfId="42" priority="43" operator="equal">
      <formula>"MED"</formula>
    </cfRule>
  </conditionalFormatting>
  <conditionalFormatting sqref="S62:T62">
    <cfRule type="cellIs" dxfId="41" priority="42" operator="equal">
      <formula>"HIGH"</formula>
    </cfRule>
  </conditionalFormatting>
  <conditionalFormatting sqref="S62:T62">
    <cfRule type="cellIs" dxfId="40" priority="41" operator="equal">
      <formula>"LAA"</formula>
    </cfRule>
  </conditionalFormatting>
  <conditionalFormatting sqref="S62:T62">
    <cfRule type="cellIs" dxfId="39" priority="40" operator="equal">
      <formula>"MED"</formula>
    </cfRule>
  </conditionalFormatting>
  <conditionalFormatting sqref="Z62">
    <cfRule type="cellIs" dxfId="38" priority="39" operator="equal">
      <formula>"HIGH"</formula>
    </cfRule>
  </conditionalFormatting>
  <conditionalFormatting sqref="Z62">
    <cfRule type="cellIs" dxfId="37" priority="38" operator="equal">
      <formula>"LAA"</formula>
    </cfRule>
  </conditionalFormatting>
  <conditionalFormatting sqref="Z62">
    <cfRule type="cellIs" dxfId="36" priority="37" operator="equal">
      <formula>"Modification"</formula>
    </cfRule>
  </conditionalFormatting>
  <conditionalFormatting sqref="Z62">
    <cfRule type="containsText" dxfId="35" priority="36" operator="containsText" text="Modification">
      <formula>NOT(ISERROR(SEARCH("Modification",Z62)))</formula>
    </cfRule>
  </conditionalFormatting>
  <conditionalFormatting sqref="Z62">
    <cfRule type="containsText" dxfId="34" priority="35" operator="containsText" text="Modification">
      <formula>NOT(ISERROR(SEARCH("Modification",Z62)))</formula>
    </cfRule>
  </conditionalFormatting>
  <conditionalFormatting sqref="Z62">
    <cfRule type="containsText" dxfId="33" priority="34" operator="containsText" text="Modification">
      <formula>NOT(ISERROR(SEARCH("Modification",Z62)))</formula>
    </cfRule>
  </conditionalFormatting>
  <conditionalFormatting sqref="K62:N62">
    <cfRule type="cellIs" dxfId="32" priority="33" operator="equal">
      <formula>"HIGH"</formula>
    </cfRule>
  </conditionalFormatting>
  <conditionalFormatting sqref="K62:N62">
    <cfRule type="cellIs" dxfId="31" priority="32" operator="equal">
      <formula>"LAA"</formula>
    </cfRule>
  </conditionalFormatting>
  <conditionalFormatting sqref="O62:P62">
    <cfRule type="cellIs" dxfId="30" priority="31" operator="equal">
      <formula>"HIGH"</formula>
    </cfRule>
  </conditionalFormatting>
  <conditionalFormatting sqref="O62:P62">
    <cfRule type="cellIs" dxfId="29" priority="30" operator="equal">
      <formula>"LAA"</formula>
    </cfRule>
  </conditionalFormatting>
  <conditionalFormatting sqref="E92:J92 U92:Y92 Q92:R92">
    <cfRule type="cellIs" dxfId="28" priority="29" operator="equal">
      <formula>"HIGH"</formula>
    </cfRule>
  </conditionalFormatting>
  <conditionalFormatting sqref="U92:Y92 E92:J92 Q92:R92">
    <cfRule type="cellIs" dxfId="27" priority="28" operator="equal">
      <formula>"LAA"</formula>
    </cfRule>
  </conditionalFormatting>
  <conditionalFormatting sqref="E92:J92 Q92:R92">
    <cfRule type="cellIs" dxfId="26" priority="27" operator="equal">
      <formula>"MED"</formula>
    </cfRule>
  </conditionalFormatting>
  <conditionalFormatting sqref="S92:T92">
    <cfRule type="cellIs" dxfId="25" priority="26" operator="equal">
      <formula>"HIGH"</formula>
    </cfRule>
  </conditionalFormatting>
  <conditionalFormatting sqref="S92:T92">
    <cfRule type="cellIs" dxfId="24" priority="25" operator="equal">
      <formula>"LAA"</formula>
    </cfRule>
  </conditionalFormatting>
  <conditionalFormatting sqref="S92:T92">
    <cfRule type="cellIs" dxfId="23" priority="24" operator="equal">
      <formula>"MED"</formula>
    </cfRule>
  </conditionalFormatting>
  <conditionalFormatting sqref="Z92">
    <cfRule type="cellIs" dxfId="22" priority="23" operator="equal">
      <formula>"HIGH"</formula>
    </cfRule>
  </conditionalFormatting>
  <conditionalFormatting sqref="Z92">
    <cfRule type="cellIs" dxfId="21" priority="22" operator="equal">
      <formula>"LAA"</formula>
    </cfRule>
  </conditionalFormatting>
  <conditionalFormatting sqref="Z92">
    <cfRule type="cellIs" dxfId="20" priority="21" operator="equal">
      <formula>"Modification"</formula>
    </cfRule>
  </conditionalFormatting>
  <conditionalFormatting sqref="Z92">
    <cfRule type="containsText" dxfId="19" priority="20" operator="containsText" text="Modification">
      <formula>NOT(ISERROR(SEARCH("Modification",Z92)))</formula>
    </cfRule>
  </conditionalFormatting>
  <conditionalFormatting sqref="Z92">
    <cfRule type="containsText" dxfId="18" priority="19" operator="containsText" text="Modification">
      <formula>NOT(ISERROR(SEARCH("Modification",Z92)))</formula>
    </cfRule>
  </conditionalFormatting>
  <conditionalFormatting sqref="K92:N92">
    <cfRule type="cellIs" dxfId="17" priority="18" operator="equal">
      <formula>"HIGH"</formula>
    </cfRule>
  </conditionalFormatting>
  <conditionalFormatting sqref="K92:N92">
    <cfRule type="cellIs" dxfId="16" priority="17" operator="equal">
      <formula>"LAA"</formula>
    </cfRule>
  </conditionalFormatting>
  <conditionalFormatting sqref="O92:P92">
    <cfRule type="cellIs" dxfId="15" priority="16" operator="equal">
      <formula>"HIGH"</formula>
    </cfRule>
  </conditionalFormatting>
  <conditionalFormatting sqref="O92:P92">
    <cfRule type="cellIs" dxfId="14" priority="15" operator="equal">
      <formula>"LAA"</formula>
    </cfRule>
  </conditionalFormatting>
  <conditionalFormatting sqref="Z50">
    <cfRule type="cellIs" dxfId="13" priority="14" operator="equal">
      <formula>"HIGH"</formula>
    </cfRule>
  </conditionalFormatting>
  <conditionalFormatting sqref="Z50">
    <cfRule type="cellIs" dxfId="12" priority="13" operator="equal">
      <formula>"LAA"</formula>
    </cfRule>
  </conditionalFormatting>
  <conditionalFormatting sqref="Z52">
    <cfRule type="cellIs" dxfId="11" priority="12" operator="equal">
      <formula>"HIGH"</formula>
    </cfRule>
  </conditionalFormatting>
  <conditionalFormatting sqref="Z52">
    <cfRule type="cellIs" dxfId="10" priority="11" operator="equal">
      <formula>"LAA"</formula>
    </cfRule>
  </conditionalFormatting>
  <conditionalFormatting sqref="Z54">
    <cfRule type="cellIs" dxfId="9" priority="10" operator="equal">
      <formula>"HIGH"</formula>
    </cfRule>
  </conditionalFormatting>
  <conditionalFormatting sqref="Z54">
    <cfRule type="cellIs" dxfId="8" priority="9" operator="equal">
      <formula>"LAA"</formula>
    </cfRule>
  </conditionalFormatting>
  <conditionalFormatting sqref="Z55">
    <cfRule type="cellIs" dxfId="7" priority="8" operator="equal">
      <formula>"HIGH"</formula>
    </cfRule>
  </conditionalFormatting>
  <conditionalFormatting sqref="Z55">
    <cfRule type="cellIs" dxfId="6" priority="7" operator="equal">
      <formula>"LAA"</formula>
    </cfRule>
  </conditionalFormatting>
  <conditionalFormatting sqref="Z68">
    <cfRule type="cellIs" dxfId="5" priority="6" operator="equal">
      <formula>"HIGH"</formula>
    </cfRule>
  </conditionalFormatting>
  <conditionalFormatting sqref="Z68">
    <cfRule type="cellIs" dxfId="4" priority="5" operator="equal">
      <formula>"LAA"</formula>
    </cfRule>
  </conditionalFormatting>
  <conditionalFormatting sqref="Z72">
    <cfRule type="cellIs" dxfId="3" priority="4" operator="equal">
      <formula>"HIGH"</formula>
    </cfRule>
  </conditionalFormatting>
  <conditionalFormatting sqref="Z72">
    <cfRule type="cellIs" dxfId="2" priority="3" operator="equal">
      <formula>"LAA"</formula>
    </cfRule>
  </conditionalFormatting>
  <conditionalFormatting sqref="Z75">
    <cfRule type="cellIs" dxfId="1" priority="2" operator="equal">
      <formula>"HIGH"</formula>
    </cfRule>
  </conditionalFormatting>
  <conditionalFormatting sqref="Z75">
    <cfRule type="cellIs" dxfId="0" priority="1" operator="equal">
      <formula>"LAA"</formula>
    </cfRule>
  </conditionalFormatting>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611</v>
      </c>
    </row>
    <row r="2" spans="1:8" s="3" customFormat="1" ht="30" x14ac:dyDescent="0.25">
      <c r="B2" s="26" t="s">
        <v>9</v>
      </c>
      <c r="C2" s="27" t="s">
        <v>610</v>
      </c>
      <c r="D2" s="24"/>
      <c r="E2" s="130" t="s">
        <v>73</v>
      </c>
      <c r="F2" s="24" t="s">
        <v>106</v>
      </c>
      <c r="G2" s="131" t="s">
        <v>74</v>
      </c>
      <c r="H2" s="3" t="s">
        <v>57</v>
      </c>
    </row>
    <row r="3" spans="1:8" s="3" customFormat="1" ht="19.149999999999999" customHeight="1" x14ac:dyDescent="0.25">
      <c r="B3" s="25" t="s">
        <v>10</v>
      </c>
      <c r="C3" s="244">
        <v>707</v>
      </c>
      <c r="D3" s="32"/>
      <c r="E3" s="133" t="s">
        <v>75</v>
      </c>
      <c r="F3" s="24" t="s">
        <v>76</v>
      </c>
      <c r="G3" s="134" t="s">
        <v>77</v>
      </c>
      <c r="H3" s="3" t="s">
        <v>56</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56</v>
      </c>
      <c r="G5" s="140" t="s">
        <v>82</v>
      </c>
      <c r="H5" s="6" t="s">
        <v>56</v>
      </c>
    </row>
    <row r="6" spans="1:8" ht="16.5" thickBot="1" x14ac:dyDescent="0.3">
      <c r="A6" s="141" t="s">
        <v>609</v>
      </c>
    </row>
    <row r="7" spans="1:8" ht="25.5" customHeight="1" thickBot="1" x14ac:dyDescent="0.3">
      <c r="A7" s="413" t="s">
        <v>4</v>
      </c>
      <c r="B7" s="416" t="s">
        <v>12</v>
      </c>
      <c r="C7" s="417"/>
      <c r="D7" s="417"/>
      <c r="E7" s="417"/>
      <c r="F7" s="417"/>
      <c r="G7" s="361"/>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608</v>
      </c>
      <c r="C10" s="152" t="s">
        <v>83</v>
      </c>
      <c r="D10" s="152" t="s">
        <v>84</v>
      </c>
      <c r="E10" s="152" t="s">
        <v>110</v>
      </c>
      <c r="F10" s="152" t="s">
        <v>111</v>
      </c>
      <c r="G10" s="153" t="s">
        <v>52</v>
      </c>
      <c r="H10" s="154" t="s">
        <v>55</v>
      </c>
    </row>
    <row r="11" spans="1:8" ht="136.15" customHeight="1" x14ac:dyDescent="0.25">
      <c r="A11" s="420"/>
      <c r="B11" s="13" t="s">
        <v>607</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173</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606</v>
      </c>
    </row>
    <row r="29" spans="1:8" ht="25.5" customHeight="1" thickBot="1" x14ac:dyDescent="0.3">
      <c r="A29" s="413" t="s">
        <v>22</v>
      </c>
      <c r="B29" s="416" t="s">
        <v>12</v>
      </c>
      <c r="C29" s="417"/>
      <c r="D29" s="417"/>
      <c r="E29" s="417"/>
      <c r="F29" s="418"/>
      <c r="G29" s="361"/>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151</v>
      </c>
      <c r="D32" s="422"/>
      <c r="E32" s="422"/>
      <c r="F32" s="423"/>
      <c r="G32" s="164" t="s">
        <v>50</v>
      </c>
      <c r="H32" s="164" t="s">
        <v>50</v>
      </c>
    </row>
    <row r="33" spans="1:8" ht="163.15" customHeight="1" x14ac:dyDescent="0.25">
      <c r="A33" s="180"/>
      <c r="B33" s="181" t="s">
        <v>134</v>
      </c>
      <c r="C33" s="182"/>
      <c r="D33" s="183"/>
      <c r="E33" s="184"/>
      <c r="F33" s="184"/>
      <c r="G33" s="14" t="s">
        <v>135</v>
      </c>
      <c r="H33" s="185" t="s">
        <v>51</v>
      </c>
    </row>
    <row r="34" spans="1:8" ht="88.9" customHeight="1" x14ac:dyDescent="0.25">
      <c r="A34" s="180"/>
      <c r="B34" s="186" t="s">
        <v>152</v>
      </c>
      <c r="C34" s="182"/>
      <c r="D34" s="187"/>
      <c r="E34" s="188"/>
      <c r="F34" s="189"/>
      <c r="G34" s="16" t="s">
        <v>136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pageMargins left="0.7" right="0.7" top="0.75" bottom="0.75" header="0.3" footer="0.3"/>
  <pageSetup scale="45"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617</v>
      </c>
    </row>
    <row r="2" spans="1:8" s="3" customFormat="1" ht="30" x14ac:dyDescent="0.25">
      <c r="B2" s="26" t="s">
        <v>9</v>
      </c>
      <c r="C2" s="27" t="s">
        <v>616</v>
      </c>
      <c r="D2" s="24"/>
      <c r="E2" s="130" t="s">
        <v>73</v>
      </c>
      <c r="F2" s="24" t="s">
        <v>106</v>
      </c>
      <c r="G2" s="131" t="s">
        <v>74</v>
      </c>
      <c r="H2" s="3" t="s">
        <v>57</v>
      </c>
    </row>
    <row r="3" spans="1:8" s="3" customFormat="1" ht="19.149999999999999" customHeight="1" x14ac:dyDescent="0.25">
      <c r="B3" s="25" t="s">
        <v>10</v>
      </c>
      <c r="C3" s="244">
        <v>547</v>
      </c>
      <c r="D3" s="32"/>
      <c r="E3" s="133" t="s">
        <v>75</v>
      </c>
      <c r="F3" s="24" t="s">
        <v>76</v>
      </c>
      <c r="G3" s="134" t="s">
        <v>77</v>
      </c>
      <c r="H3" s="3" t="s">
        <v>56</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56</v>
      </c>
      <c r="G5" s="140" t="s">
        <v>82</v>
      </c>
      <c r="H5" s="6" t="s">
        <v>56</v>
      </c>
    </row>
    <row r="6" spans="1:8" ht="16.5" thickBot="1" x14ac:dyDescent="0.3">
      <c r="A6" s="141" t="s">
        <v>615</v>
      </c>
    </row>
    <row r="7" spans="1:8" ht="25.5" customHeight="1" thickBot="1" x14ac:dyDescent="0.3">
      <c r="A7" s="413" t="s">
        <v>4</v>
      </c>
      <c r="B7" s="416" t="s">
        <v>12</v>
      </c>
      <c r="C7" s="417"/>
      <c r="D7" s="417"/>
      <c r="E7" s="417"/>
      <c r="F7" s="417"/>
      <c r="G7" s="361"/>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614</v>
      </c>
      <c r="C10" s="152" t="s">
        <v>83</v>
      </c>
      <c r="D10" s="152" t="s">
        <v>84</v>
      </c>
      <c r="E10" s="152" t="s">
        <v>110</v>
      </c>
      <c r="F10" s="152" t="s">
        <v>111</v>
      </c>
      <c r="G10" s="153" t="s">
        <v>52</v>
      </c>
      <c r="H10" s="154" t="s">
        <v>55</v>
      </c>
    </row>
    <row r="11" spans="1:8" ht="136.15" customHeight="1" x14ac:dyDescent="0.25">
      <c r="A11" s="420"/>
      <c r="B11" s="13" t="s">
        <v>613</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173</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612</v>
      </c>
    </row>
    <row r="29" spans="1:8" ht="25.5" customHeight="1" thickBot="1" x14ac:dyDescent="0.3">
      <c r="A29" s="413" t="s">
        <v>22</v>
      </c>
      <c r="B29" s="416" t="s">
        <v>12</v>
      </c>
      <c r="C29" s="417"/>
      <c r="D29" s="417"/>
      <c r="E29" s="417"/>
      <c r="F29" s="418"/>
      <c r="G29" s="361"/>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151</v>
      </c>
      <c r="D32" s="422"/>
      <c r="E32" s="422"/>
      <c r="F32" s="423"/>
      <c r="G32" s="164" t="s">
        <v>50</v>
      </c>
      <c r="H32" s="164" t="s">
        <v>50</v>
      </c>
    </row>
    <row r="33" spans="1:8" ht="163.15" customHeight="1" x14ac:dyDescent="0.25">
      <c r="A33" s="180"/>
      <c r="B33" s="181" t="s">
        <v>223</v>
      </c>
      <c r="C33" s="182"/>
      <c r="D33" s="183"/>
      <c r="E33" s="184"/>
      <c r="F33" s="184"/>
      <c r="G33" s="14" t="s">
        <v>135</v>
      </c>
      <c r="H33" s="185" t="s">
        <v>51</v>
      </c>
    </row>
    <row r="34" spans="1:8" ht="88.9" customHeight="1" x14ac:dyDescent="0.25">
      <c r="A34" s="180"/>
      <c r="B34" s="186" t="s">
        <v>152</v>
      </c>
      <c r="C34" s="182"/>
      <c r="D34" s="187"/>
      <c r="E34" s="188"/>
      <c r="F34" s="189"/>
      <c r="G34" s="16" t="s">
        <v>136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624</v>
      </c>
    </row>
    <row r="2" spans="1:8" s="3" customFormat="1" ht="30" x14ac:dyDescent="0.25">
      <c r="B2" s="26" t="s">
        <v>9</v>
      </c>
      <c r="C2" s="27" t="s">
        <v>623</v>
      </c>
      <c r="D2" s="24"/>
      <c r="E2" s="130" t="s">
        <v>73</v>
      </c>
      <c r="F2" s="24" t="s">
        <v>106</v>
      </c>
      <c r="G2" s="131" t="s">
        <v>74</v>
      </c>
      <c r="H2" s="3" t="s">
        <v>57</v>
      </c>
    </row>
    <row r="3" spans="1:8" s="3" customFormat="1" ht="19.149999999999999" customHeight="1" x14ac:dyDescent="0.25">
      <c r="B3" s="25" t="s">
        <v>10</v>
      </c>
      <c r="C3" s="244">
        <v>6490</v>
      </c>
      <c r="D3" s="32"/>
      <c r="E3" s="133" t="s">
        <v>75</v>
      </c>
      <c r="F3" s="24" t="s">
        <v>76</v>
      </c>
      <c r="G3" s="134" t="s">
        <v>77</v>
      </c>
      <c r="H3" s="3" t="s">
        <v>56</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57</v>
      </c>
      <c r="G5" s="140" t="s">
        <v>82</v>
      </c>
      <c r="H5" s="6" t="s">
        <v>56</v>
      </c>
    </row>
    <row r="6" spans="1:8" ht="16.5" thickBot="1" x14ac:dyDescent="0.3">
      <c r="A6" s="141" t="s">
        <v>622</v>
      </c>
    </row>
    <row r="7" spans="1:8" ht="25.5" customHeight="1" thickBot="1" x14ac:dyDescent="0.3">
      <c r="A7" s="413" t="s">
        <v>4</v>
      </c>
      <c r="B7" s="416" t="s">
        <v>12</v>
      </c>
      <c r="C7" s="417"/>
      <c r="D7" s="417"/>
      <c r="E7" s="417"/>
      <c r="F7" s="417"/>
      <c r="G7" s="361"/>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621</v>
      </c>
      <c r="C10" s="152" t="s">
        <v>83</v>
      </c>
      <c r="D10" s="152" t="s">
        <v>84</v>
      </c>
      <c r="E10" s="152" t="s">
        <v>110</v>
      </c>
      <c r="F10" s="152" t="s">
        <v>111</v>
      </c>
      <c r="G10" s="153" t="s">
        <v>52</v>
      </c>
      <c r="H10" s="154" t="s">
        <v>55</v>
      </c>
    </row>
    <row r="11" spans="1:8" ht="136.15" customHeight="1" x14ac:dyDescent="0.25">
      <c r="A11" s="420"/>
      <c r="B11" s="13" t="s">
        <v>620</v>
      </c>
      <c r="C11" s="155" t="s">
        <v>85</v>
      </c>
      <c r="D11" s="155" t="s">
        <v>51</v>
      </c>
      <c r="E11" s="155" t="s">
        <v>51</v>
      </c>
      <c r="F11" s="155" t="s">
        <v>51</v>
      </c>
      <c r="G11" s="156" t="s">
        <v>114</v>
      </c>
      <c r="H11" s="157" t="s">
        <v>112</v>
      </c>
    </row>
    <row r="12" spans="1:8" ht="150" customHeight="1" x14ac:dyDescent="0.25">
      <c r="A12" s="420"/>
      <c r="B12" s="158" t="s">
        <v>619</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173</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618</v>
      </c>
    </row>
    <row r="29" spans="1:8" ht="25.5" customHeight="1" thickBot="1" x14ac:dyDescent="0.3">
      <c r="A29" s="413" t="s">
        <v>22</v>
      </c>
      <c r="B29" s="416" t="s">
        <v>12</v>
      </c>
      <c r="C29" s="417"/>
      <c r="D29" s="417"/>
      <c r="E29" s="417"/>
      <c r="F29" s="418"/>
      <c r="G29" s="361"/>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133</v>
      </c>
      <c r="D32" s="422"/>
      <c r="E32" s="422"/>
      <c r="F32" s="423"/>
      <c r="G32" s="164" t="s">
        <v>50</v>
      </c>
      <c r="H32" s="164" t="s">
        <v>50</v>
      </c>
    </row>
    <row r="33" spans="1:8" ht="163.15" customHeight="1" x14ac:dyDescent="0.25">
      <c r="A33" s="180"/>
      <c r="B33" s="181" t="s">
        <v>223</v>
      </c>
      <c r="C33" s="182"/>
      <c r="D33" s="183"/>
      <c r="E33" s="184"/>
      <c r="F33" s="184"/>
      <c r="G33" s="14" t="s">
        <v>135</v>
      </c>
      <c r="H33" s="185" t="s">
        <v>51</v>
      </c>
    </row>
    <row r="34" spans="1:8" ht="88.9" customHeight="1" x14ac:dyDescent="0.25">
      <c r="A34" s="180"/>
      <c r="B34" s="186" t="s">
        <v>99</v>
      </c>
      <c r="C34" s="182"/>
      <c r="D34" s="187"/>
      <c r="E34" s="188"/>
      <c r="F34" s="189"/>
      <c r="G34" s="16" t="s">
        <v>136</v>
      </c>
      <c r="H34" s="190"/>
    </row>
    <row r="35" spans="1:8" ht="135.6" customHeight="1" x14ac:dyDescent="0.25">
      <c r="A35" s="180"/>
      <c r="B35" s="187"/>
      <c r="C35" s="182"/>
      <c r="D35" s="187"/>
      <c r="E35" s="188"/>
      <c r="F35" s="191"/>
      <c r="G35" s="16" t="s">
        <v>100</v>
      </c>
      <c r="H35" s="190"/>
    </row>
    <row r="36" spans="1:8" ht="88.9" customHeight="1" x14ac:dyDescent="0.25">
      <c r="A36" s="180"/>
      <c r="B36" s="187"/>
      <c r="C36" s="182"/>
      <c r="D36" s="187"/>
      <c r="E36" s="188"/>
      <c r="F36" s="191"/>
      <c r="G36" s="16" t="s">
        <v>100</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631</v>
      </c>
    </row>
    <row r="2" spans="1:8" s="3" customFormat="1" ht="30" x14ac:dyDescent="0.25">
      <c r="B2" s="26" t="s">
        <v>9</v>
      </c>
      <c r="C2" s="27" t="s">
        <v>630</v>
      </c>
      <c r="D2" s="24"/>
      <c r="E2" s="130" t="s">
        <v>73</v>
      </c>
      <c r="F2" s="24" t="s">
        <v>106</v>
      </c>
      <c r="G2" s="131" t="s">
        <v>74</v>
      </c>
      <c r="H2" s="3" t="s">
        <v>57</v>
      </c>
    </row>
    <row r="3" spans="1:8" s="3" customFormat="1" ht="19.149999999999999" customHeight="1" x14ac:dyDescent="0.25">
      <c r="B3" s="25" t="s">
        <v>10</v>
      </c>
      <c r="C3" s="244">
        <v>709</v>
      </c>
      <c r="D3" s="32"/>
      <c r="E3" s="133" t="s">
        <v>75</v>
      </c>
      <c r="F3" s="24" t="s">
        <v>76</v>
      </c>
      <c r="G3" s="134" t="s">
        <v>77</v>
      </c>
      <c r="H3" s="3" t="s">
        <v>56</v>
      </c>
    </row>
    <row r="4" spans="1:8" s="3" customFormat="1" ht="15.75" x14ac:dyDescent="0.25">
      <c r="B4" s="135" t="s">
        <v>11</v>
      </c>
      <c r="C4" s="27" t="s">
        <v>78</v>
      </c>
      <c r="E4" s="136" t="s">
        <v>79</v>
      </c>
      <c r="F4" s="24" t="s">
        <v>218</v>
      </c>
      <c r="G4" s="137" t="s">
        <v>80</v>
      </c>
      <c r="H4" s="6" t="s">
        <v>56</v>
      </c>
    </row>
    <row r="5" spans="1:8" s="3" customFormat="1" ht="15.75" x14ac:dyDescent="0.25">
      <c r="B5" s="135"/>
      <c r="C5" s="27"/>
      <c r="E5" s="138" t="s">
        <v>81</v>
      </c>
      <c r="F5" s="139" t="s">
        <v>57</v>
      </c>
      <c r="G5" s="140" t="s">
        <v>82</v>
      </c>
      <c r="H5" s="6" t="s">
        <v>56</v>
      </c>
    </row>
    <row r="6" spans="1:8" ht="16.5" thickBot="1" x14ac:dyDescent="0.3">
      <c r="A6" s="141" t="s">
        <v>629</v>
      </c>
    </row>
    <row r="7" spans="1:8" ht="25.5" customHeight="1" thickBot="1" x14ac:dyDescent="0.3">
      <c r="A7" s="413" t="s">
        <v>4</v>
      </c>
      <c r="B7" s="416" t="s">
        <v>12</v>
      </c>
      <c r="C7" s="417"/>
      <c r="D7" s="417"/>
      <c r="E7" s="417"/>
      <c r="F7" s="417"/>
      <c r="G7" s="361"/>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628</v>
      </c>
      <c r="C10" s="152" t="s">
        <v>83</v>
      </c>
      <c r="D10" s="152" t="s">
        <v>84</v>
      </c>
      <c r="E10" s="152" t="s">
        <v>110</v>
      </c>
      <c r="F10" s="152" t="s">
        <v>111</v>
      </c>
      <c r="G10" s="153" t="s">
        <v>52</v>
      </c>
      <c r="H10" s="154" t="s">
        <v>55</v>
      </c>
    </row>
    <row r="11" spans="1:8" ht="136.15" customHeight="1" x14ac:dyDescent="0.25">
      <c r="A11" s="420"/>
      <c r="B11" s="13" t="s">
        <v>627</v>
      </c>
      <c r="C11" s="155" t="s">
        <v>85</v>
      </c>
      <c r="D11" s="155" t="s">
        <v>51</v>
      </c>
      <c r="E11" s="155" t="s">
        <v>51</v>
      </c>
      <c r="F11" s="155" t="s">
        <v>51</v>
      </c>
      <c r="G11" s="156" t="s">
        <v>114</v>
      </c>
      <c r="H11" s="157" t="s">
        <v>112</v>
      </c>
    </row>
    <row r="12" spans="1:8" ht="150" customHeight="1" x14ac:dyDescent="0.25">
      <c r="A12" s="420"/>
      <c r="B12" s="158" t="s">
        <v>626</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173</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625</v>
      </c>
    </row>
    <row r="29" spans="1:8" ht="25.5" customHeight="1" thickBot="1" x14ac:dyDescent="0.3">
      <c r="A29" s="413" t="s">
        <v>22</v>
      </c>
      <c r="B29" s="416" t="s">
        <v>12</v>
      </c>
      <c r="C29" s="417"/>
      <c r="D29" s="417"/>
      <c r="E29" s="417"/>
      <c r="F29" s="418"/>
      <c r="G29" s="361"/>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151</v>
      </c>
      <c r="D32" s="422"/>
      <c r="E32" s="422"/>
      <c r="F32" s="423"/>
      <c r="G32" s="164" t="s">
        <v>50</v>
      </c>
      <c r="H32" s="164" t="s">
        <v>50</v>
      </c>
    </row>
    <row r="33" spans="1:8" ht="163.15" customHeight="1" x14ac:dyDescent="0.25">
      <c r="A33" s="180"/>
      <c r="B33" s="181" t="s">
        <v>223</v>
      </c>
      <c r="C33" s="182"/>
      <c r="D33" s="183"/>
      <c r="E33" s="184"/>
      <c r="F33" s="184"/>
      <c r="G33" s="14" t="s">
        <v>135</v>
      </c>
      <c r="H33" s="185" t="s">
        <v>51</v>
      </c>
    </row>
    <row r="34" spans="1:8" ht="88.9" customHeight="1" x14ac:dyDescent="0.25">
      <c r="A34" s="180"/>
      <c r="B34" s="186" t="s">
        <v>152</v>
      </c>
      <c r="C34" s="182"/>
      <c r="D34" s="187"/>
      <c r="E34" s="188"/>
      <c r="F34" s="189"/>
      <c r="G34" s="16" t="s">
        <v>136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637</v>
      </c>
    </row>
    <row r="2" spans="1:8" s="3" customFormat="1" ht="30" x14ac:dyDescent="0.25">
      <c r="B2" s="26" t="s">
        <v>9</v>
      </c>
      <c r="C2" s="27" t="s">
        <v>636</v>
      </c>
      <c r="D2" s="24"/>
      <c r="E2" s="130" t="s">
        <v>73</v>
      </c>
      <c r="F2" s="24" t="s">
        <v>106</v>
      </c>
      <c r="G2" s="131" t="s">
        <v>74</v>
      </c>
      <c r="H2" s="3" t="s">
        <v>57</v>
      </c>
    </row>
    <row r="3" spans="1:8" s="3" customFormat="1" ht="19.149999999999999" customHeight="1" x14ac:dyDescent="0.25">
      <c r="B3" s="25" t="s">
        <v>10</v>
      </c>
      <c r="C3" s="244">
        <v>929</v>
      </c>
      <c r="D3" s="32"/>
      <c r="E3" s="133" t="s">
        <v>75</v>
      </c>
      <c r="F3" s="24" t="s">
        <v>76</v>
      </c>
      <c r="G3" s="134" t="s">
        <v>77</v>
      </c>
      <c r="H3" s="3" t="s">
        <v>56</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56</v>
      </c>
      <c r="G5" s="140" t="s">
        <v>82</v>
      </c>
      <c r="H5" s="6" t="s">
        <v>56</v>
      </c>
    </row>
    <row r="6" spans="1:8" ht="16.5" thickBot="1" x14ac:dyDescent="0.3">
      <c r="A6" s="141" t="s">
        <v>635</v>
      </c>
    </row>
    <row r="7" spans="1:8" ht="25.5" customHeight="1" thickBot="1" x14ac:dyDescent="0.3">
      <c r="A7" s="413" t="s">
        <v>4</v>
      </c>
      <c r="B7" s="416" t="s">
        <v>12</v>
      </c>
      <c r="C7" s="417"/>
      <c r="D7" s="417"/>
      <c r="E7" s="417"/>
      <c r="F7" s="417"/>
      <c r="G7" s="361"/>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634</v>
      </c>
      <c r="C10" s="152" t="s">
        <v>83</v>
      </c>
      <c r="D10" s="152" t="s">
        <v>84</v>
      </c>
      <c r="E10" s="152" t="s">
        <v>110</v>
      </c>
      <c r="F10" s="152" t="s">
        <v>111</v>
      </c>
      <c r="G10" s="153" t="s">
        <v>52</v>
      </c>
      <c r="H10" s="154" t="s">
        <v>55</v>
      </c>
    </row>
    <row r="11" spans="1:8" ht="136.15" customHeight="1" x14ac:dyDescent="0.25">
      <c r="A11" s="420"/>
      <c r="B11" s="13" t="s">
        <v>633</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173</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632</v>
      </c>
    </row>
    <row r="29" spans="1:8" ht="25.5" customHeight="1" thickBot="1" x14ac:dyDescent="0.3">
      <c r="A29" s="413" t="s">
        <v>22</v>
      </c>
      <c r="B29" s="416" t="s">
        <v>12</v>
      </c>
      <c r="C29" s="417"/>
      <c r="D29" s="417"/>
      <c r="E29" s="417"/>
      <c r="F29" s="418"/>
      <c r="G29" s="361"/>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151</v>
      </c>
      <c r="D32" s="422"/>
      <c r="E32" s="422"/>
      <c r="F32" s="423"/>
      <c r="G32" s="164" t="s">
        <v>50</v>
      </c>
      <c r="H32" s="164" t="s">
        <v>50</v>
      </c>
    </row>
    <row r="33" spans="1:8" ht="163.15" customHeight="1" x14ac:dyDescent="0.25">
      <c r="A33" s="180"/>
      <c r="B33" s="181" t="s">
        <v>223</v>
      </c>
      <c r="C33" s="182"/>
      <c r="D33" s="183"/>
      <c r="E33" s="184"/>
      <c r="F33" s="184"/>
      <c r="G33" s="14" t="s">
        <v>135</v>
      </c>
      <c r="H33" s="185" t="s">
        <v>51</v>
      </c>
    </row>
    <row r="34" spans="1:8" ht="88.9" customHeight="1" x14ac:dyDescent="0.25">
      <c r="A34" s="180"/>
      <c r="B34" s="186" t="s">
        <v>152</v>
      </c>
      <c r="C34" s="182"/>
      <c r="D34" s="187"/>
      <c r="E34" s="188"/>
      <c r="F34" s="189"/>
      <c r="G34" s="16" t="s">
        <v>136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643</v>
      </c>
    </row>
    <row r="2" spans="1:8" s="3" customFormat="1" ht="30" x14ac:dyDescent="0.25">
      <c r="B2" s="26" t="s">
        <v>9</v>
      </c>
      <c r="C2" s="27" t="s">
        <v>642</v>
      </c>
      <c r="D2" s="24"/>
      <c r="E2" s="130" t="s">
        <v>73</v>
      </c>
      <c r="F2" s="24" t="s">
        <v>106</v>
      </c>
      <c r="G2" s="131" t="s">
        <v>74</v>
      </c>
      <c r="H2" s="3" t="s">
        <v>57</v>
      </c>
    </row>
    <row r="3" spans="1:8" s="3" customFormat="1" ht="19.149999999999999" customHeight="1" x14ac:dyDescent="0.25">
      <c r="B3" s="25" t="s">
        <v>10</v>
      </c>
      <c r="C3" s="244">
        <v>1026</v>
      </c>
      <c r="D3" s="32"/>
      <c r="E3" s="133" t="s">
        <v>75</v>
      </c>
      <c r="F3" s="24" t="s">
        <v>76</v>
      </c>
      <c r="G3" s="134" t="s">
        <v>77</v>
      </c>
      <c r="H3" s="3" t="s">
        <v>56</v>
      </c>
    </row>
    <row r="4" spans="1:8" s="3" customFormat="1" ht="15.75" x14ac:dyDescent="0.25">
      <c r="B4" s="135" t="s">
        <v>11</v>
      </c>
      <c r="C4" s="27" t="s">
        <v>78</v>
      </c>
      <c r="E4" s="136" t="s">
        <v>79</v>
      </c>
      <c r="F4" s="24" t="s">
        <v>218</v>
      </c>
      <c r="G4" s="137" t="s">
        <v>80</v>
      </c>
      <c r="H4" s="6" t="s">
        <v>56</v>
      </c>
    </row>
    <row r="5" spans="1:8" s="3" customFormat="1" ht="15.75" x14ac:dyDescent="0.25">
      <c r="B5" s="135"/>
      <c r="C5" s="27"/>
      <c r="E5" s="138" t="s">
        <v>81</v>
      </c>
      <c r="F5" s="139" t="s">
        <v>56</v>
      </c>
      <c r="G5" s="140" t="s">
        <v>82</v>
      </c>
      <c r="H5" s="6" t="s">
        <v>56</v>
      </c>
    </row>
    <row r="6" spans="1:8" ht="16.5" thickBot="1" x14ac:dyDescent="0.3">
      <c r="A6" s="141" t="s">
        <v>641</v>
      </c>
    </row>
    <row r="7" spans="1:8" ht="25.5" customHeight="1" thickBot="1" x14ac:dyDescent="0.3">
      <c r="A7" s="413" t="s">
        <v>4</v>
      </c>
      <c r="B7" s="416" t="s">
        <v>12</v>
      </c>
      <c r="C7" s="417"/>
      <c r="D7" s="417"/>
      <c r="E7" s="417"/>
      <c r="F7" s="417"/>
      <c r="G7" s="361"/>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640</v>
      </c>
      <c r="C10" s="152" t="s">
        <v>83</v>
      </c>
      <c r="D10" s="152" t="s">
        <v>84</v>
      </c>
      <c r="E10" s="152" t="s">
        <v>110</v>
      </c>
      <c r="F10" s="152" t="s">
        <v>111</v>
      </c>
      <c r="G10" s="153" t="s">
        <v>52</v>
      </c>
      <c r="H10" s="154" t="s">
        <v>55</v>
      </c>
    </row>
    <row r="11" spans="1:8" ht="136.15" customHeight="1" x14ac:dyDescent="0.25">
      <c r="A11" s="420"/>
      <c r="B11" s="13" t="s">
        <v>639</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173</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638</v>
      </c>
    </row>
    <row r="29" spans="1:8" ht="25.5" customHeight="1" thickBot="1" x14ac:dyDescent="0.3">
      <c r="A29" s="413" t="s">
        <v>22</v>
      </c>
      <c r="B29" s="416" t="s">
        <v>12</v>
      </c>
      <c r="C29" s="417"/>
      <c r="D29" s="417"/>
      <c r="E29" s="417"/>
      <c r="F29" s="418"/>
      <c r="G29" s="361"/>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133</v>
      </c>
      <c r="D32" s="422"/>
      <c r="E32" s="422"/>
      <c r="F32" s="423"/>
      <c r="G32" s="164" t="s">
        <v>50</v>
      </c>
      <c r="H32" s="164" t="s">
        <v>50</v>
      </c>
    </row>
    <row r="33" spans="1:8" ht="163.15" customHeight="1" x14ac:dyDescent="0.25">
      <c r="A33" s="180"/>
      <c r="B33" s="181" t="s">
        <v>223</v>
      </c>
      <c r="C33" s="182"/>
      <c r="D33" s="183"/>
      <c r="E33" s="184"/>
      <c r="F33" s="184"/>
      <c r="G33" s="14" t="s">
        <v>135</v>
      </c>
      <c r="H33" s="185" t="s">
        <v>51</v>
      </c>
    </row>
    <row r="34" spans="1:8" ht="88.9" customHeight="1" x14ac:dyDescent="0.25">
      <c r="A34" s="180"/>
      <c r="B34" s="186" t="s">
        <v>99</v>
      </c>
      <c r="C34" s="182"/>
      <c r="D34" s="187"/>
      <c r="E34" s="188"/>
      <c r="F34" s="189"/>
      <c r="G34" s="16" t="s">
        <v>136</v>
      </c>
      <c r="H34" s="190"/>
    </row>
    <row r="35" spans="1:8" ht="135.6" customHeight="1" x14ac:dyDescent="0.25">
      <c r="A35" s="180"/>
      <c r="B35" s="187"/>
      <c r="C35" s="182"/>
      <c r="D35" s="187"/>
      <c r="E35" s="188"/>
      <c r="F35" s="191"/>
      <c r="G35" s="16" t="s">
        <v>100</v>
      </c>
      <c r="H35" s="190"/>
    </row>
    <row r="36" spans="1:8" ht="88.9" customHeight="1" x14ac:dyDescent="0.25">
      <c r="A36" s="180"/>
      <c r="B36" s="187"/>
      <c r="C36" s="182"/>
      <c r="D36" s="187"/>
      <c r="E36" s="188"/>
      <c r="F36" s="191"/>
      <c r="G36" s="16" t="s">
        <v>100</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650</v>
      </c>
    </row>
    <row r="2" spans="1:8" s="3" customFormat="1" ht="30" x14ac:dyDescent="0.25">
      <c r="B2" s="26" t="s">
        <v>9</v>
      </c>
      <c r="C2" s="27" t="s">
        <v>649</v>
      </c>
      <c r="D2" s="24"/>
      <c r="E2" s="130" t="s">
        <v>73</v>
      </c>
      <c r="F2" s="24" t="s">
        <v>106</v>
      </c>
      <c r="G2" s="131" t="s">
        <v>74</v>
      </c>
      <c r="H2" s="3" t="s">
        <v>57</v>
      </c>
    </row>
    <row r="3" spans="1:8" s="3" customFormat="1" ht="19.149999999999999" customHeight="1" x14ac:dyDescent="0.25">
      <c r="B3" s="25" t="s">
        <v>10</v>
      </c>
      <c r="C3" s="244">
        <v>930</v>
      </c>
      <c r="D3" s="32"/>
      <c r="E3" s="133" t="s">
        <v>75</v>
      </c>
      <c r="F3" s="24" t="s">
        <v>76</v>
      </c>
      <c r="G3" s="134" t="s">
        <v>77</v>
      </c>
      <c r="H3" s="3" t="s">
        <v>57</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57</v>
      </c>
      <c r="G5" s="140" t="s">
        <v>82</v>
      </c>
      <c r="H5" s="6" t="s">
        <v>56</v>
      </c>
    </row>
    <row r="6" spans="1:8" ht="16.5" thickBot="1" x14ac:dyDescent="0.3">
      <c r="A6" s="141" t="s">
        <v>648</v>
      </c>
    </row>
    <row r="7" spans="1:8" ht="25.5" customHeight="1" thickBot="1" x14ac:dyDescent="0.3">
      <c r="A7" s="413" t="s">
        <v>4</v>
      </c>
      <c r="B7" s="416" t="s">
        <v>12</v>
      </c>
      <c r="C7" s="417"/>
      <c r="D7" s="417"/>
      <c r="E7" s="417"/>
      <c r="F7" s="417"/>
      <c r="G7" s="361"/>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647</v>
      </c>
      <c r="C10" s="152" t="s">
        <v>83</v>
      </c>
      <c r="D10" s="152" t="s">
        <v>84</v>
      </c>
      <c r="E10" s="152" t="s">
        <v>110</v>
      </c>
      <c r="F10" s="152" t="s">
        <v>111</v>
      </c>
      <c r="G10" s="153" t="s">
        <v>52</v>
      </c>
      <c r="H10" s="154" t="s">
        <v>55</v>
      </c>
    </row>
    <row r="11" spans="1:8" ht="136.15" customHeight="1" x14ac:dyDescent="0.25">
      <c r="A11" s="420"/>
      <c r="B11" s="13" t="s">
        <v>646</v>
      </c>
      <c r="C11" s="155" t="s">
        <v>85</v>
      </c>
      <c r="D11" s="155" t="s">
        <v>51</v>
      </c>
      <c r="E11" s="155" t="s">
        <v>51</v>
      </c>
      <c r="F11" s="155" t="s">
        <v>51</v>
      </c>
      <c r="G11" s="156" t="s">
        <v>114</v>
      </c>
      <c r="H11" s="157" t="s">
        <v>112</v>
      </c>
    </row>
    <row r="12" spans="1:8" ht="150" customHeight="1" x14ac:dyDescent="0.25">
      <c r="A12" s="420"/>
      <c r="B12" s="158" t="s">
        <v>645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199</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644</v>
      </c>
    </row>
    <row r="29" spans="1:8" ht="25.5" customHeight="1" thickBot="1" x14ac:dyDescent="0.3">
      <c r="A29" s="413" t="s">
        <v>22</v>
      </c>
      <c r="B29" s="416" t="s">
        <v>12</v>
      </c>
      <c r="C29" s="417"/>
      <c r="D29" s="417"/>
      <c r="E29" s="417"/>
      <c r="F29" s="418"/>
      <c r="G29" s="361"/>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151</v>
      </c>
      <c r="D32" s="422"/>
      <c r="E32" s="422"/>
      <c r="F32" s="423"/>
      <c r="G32" s="164" t="s">
        <v>50</v>
      </c>
      <c r="H32" s="164" t="s">
        <v>50</v>
      </c>
    </row>
    <row r="33" spans="1:8" ht="163.15" customHeight="1" x14ac:dyDescent="0.25">
      <c r="A33" s="180"/>
      <c r="B33" s="181" t="s">
        <v>223</v>
      </c>
      <c r="C33" s="182"/>
      <c r="D33" s="183"/>
      <c r="E33" s="184"/>
      <c r="F33" s="184"/>
      <c r="G33" s="14" t="s">
        <v>135</v>
      </c>
      <c r="H33" s="185" t="s">
        <v>51</v>
      </c>
    </row>
    <row r="34" spans="1:8" ht="88.9" customHeight="1" x14ac:dyDescent="0.25">
      <c r="A34" s="180"/>
      <c r="B34" s="186" t="s">
        <v>152</v>
      </c>
      <c r="C34" s="182"/>
      <c r="D34" s="187"/>
      <c r="E34" s="188"/>
      <c r="F34" s="189"/>
      <c r="G34" s="16" t="s">
        <v>136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656</v>
      </c>
    </row>
    <row r="2" spans="1:8" s="3" customFormat="1" ht="30" x14ac:dyDescent="0.25">
      <c r="B2" s="26" t="s">
        <v>9</v>
      </c>
      <c r="C2" s="27" t="s">
        <v>655</v>
      </c>
      <c r="D2" s="24"/>
      <c r="E2" s="130" t="s">
        <v>73</v>
      </c>
      <c r="F2" s="24" t="s">
        <v>106</v>
      </c>
      <c r="G2" s="131" t="s">
        <v>74</v>
      </c>
      <c r="H2" s="3" t="s">
        <v>57</v>
      </c>
    </row>
    <row r="3" spans="1:8" s="3" customFormat="1" ht="19.149999999999999" customHeight="1" x14ac:dyDescent="0.25">
      <c r="B3" s="25" t="s">
        <v>10</v>
      </c>
      <c r="C3" s="244">
        <v>5468</v>
      </c>
      <c r="D3" s="32"/>
      <c r="E3" s="133" t="s">
        <v>75</v>
      </c>
      <c r="F3" s="24" t="s">
        <v>76</v>
      </c>
      <c r="G3" s="134" t="s">
        <v>77</v>
      </c>
      <c r="H3" s="3" t="s">
        <v>56</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56</v>
      </c>
      <c r="G5" s="140" t="s">
        <v>82</v>
      </c>
      <c r="H5" s="6" t="s">
        <v>56</v>
      </c>
    </row>
    <row r="6" spans="1:8" ht="16.5" thickBot="1" x14ac:dyDescent="0.3">
      <c r="A6" s="141" t="s">
        <v>654</v>
      </c>
    </row>
    <row r="7" spans="1:8" ht="25.5" customHeight="1" thickBot="1" x14ac:dyDescent="0.3">
      <c r="A7" s="413" t="s">
        <v>4</v>
      </c>
      <c r="B7" s="416" t="s">
        <v>12</v>
      </c>
      <c r="C7" s="417"/>
      <c r="D7" s="417"/>
      <c r="E7" s="417"/>
      <c r="F7" s="417"/>
      <c r="G7" s="361"/>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653</v>
      </c>
      <c r="C10" s="152" t="s">
        <v>83</v>
      </c>
      <c r="D10" s="152" t="s">
        <v>84</v>
      </c>
      <c r="E10" s="152" t="s">
        <v>110</v>
      </c>
      <c r="F10" s="152" t="s">
        <v>111</v>
      </c>
      <c r="G10" s="153" t="s">
        <v>52</v>
      </c>
      <c r="H10" s="154" t="s">
        <v>55</v>
      </c>
    </row>
    <row r="11" spans="1:8" ht="136.15" customHeight="1" x14ac:dyDescent="0.25">
      <c r="A11" s="420"/>
      <c r="B11" s="13" t="s">
        <v>652</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173</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651</v>
      </c>
    </row>
    <row r="29" spans="1:8" ht="25.5" customHeight="1" thickBot="1" x14ac:dyDescent="0.3">
      <c r="A29" s="413" t="s">
        <v>22</v>
      </c>
      <c r="B29" s="416" t="s">
        <v>12</v>
      </c>
      <c r="C29" s="417"/>
      <c r="D29" s="417"/>
      <c r="E29" s="417"/>
      <c r="F29" s="418"/>
      <c r="G29" s="361"/>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151</v>
      </c>
      <c r="D32" s="422"/>
      <c r="E32" s="422"/>
      <c r="F32" s="423"/>
      <c r="G32" s="164" t="s">
        <v>50</v>
      </c>
      <c r="H32" s="164" t="s">
        <v>50</v>
      </c>
    </row>
    <row r="33" spans="1:8" ht="163.15" customHeight="1" x14ac:dyDescent="0.25">
      <c r="A33" s="180"/>
      <c r="B33" s="181" t="s">
        <v>223</v>
      </c>
      <c r="C33" s="182"/>
      <c r="D33" s="183"/>
      <c r="E33" s="184"/>
      <c r="F33" s="184"/>
      <c r="G33" s="14" t="s">
        <v>135</v>
      </c>
      <c r="H33" s="185" t="s">
        <v>51</v>
      </c>
    </row>
    <row r="34" spans="1:8" ht="88.9" customHeight="1" x14ac:dyDescent="0.25">
      <c r="A34" s="180"/>
      <c r="B34" s="186" t="s">
        <v>152</v>
      </c>
      <c r="C34" s="182"/>
      <c r="D34" s="187"/>
      <c r="E34" s="188"/>
      <c r="F34" s="189"/>
      <c r="G34" s="16" t="s">
        <v>136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662</v>
      </c>
    </row>
    <row r="2" spans="1:8" s="3" customFormat="1" ht="30" x14ac:dyDescent="0.25">
      <c r="B2" s="26" t="s">
        <v>9</v>
      </c>
      <c r="C2" s="27" t="s">
        <v>661</v>
      </c>
      <c r="D2" s="24"/>
      <c r="E2" s="130" t="s">
        <v>73</v>
      </c>
      <c r="F2" s="24" t="s">
        <v>106</v>
      </c>
      <c r="G2" s="131" t="s">
        <v>74</v>
      </c>
      <c r="H2" s="3" t="s">
        <v>57</v>
      </c>
    </row>
    <row r="3" spans="1:8" s="3" customFormat="1" ht="19.149999999999999" customHeight="1" x14ac:dyDescent="0.25">
      <c r="B3" s="25" t="s">
        <v>10</v>
      </c>
      <c r="C3" s="244">
        <v>1056</v>
      </c>
      <c r="D3" s="32"/>
      <c r="E3" s="133" t="s">
        <v>75</v>
      </c>
      <c r="F3" s="24" t="s">
        <v>76</v>
      </c>
      <c r="G3" s="134" t="s">
        <v>77</v>
      </c>
      <c r="H3" s="3" t="s">
        <v>56</v>
      </c>
    </row>
    <row r="4" spans="1:8" s="3" customFormat="1" ht="15.75" x14ac:dyDescent="0.25">
      <c r="B4" s="135" t="s">
        <v>11</v>
      </c>
      <c r="C4" s="27" t="s">
        <v>78</v>
      </c>
      <c r="E4" s="136" t="s">
        <v>79</v>
      </c>
      <c r="F4" s="24" t="s">
        <v>218</v>
      </c>
      <c r="G4" s="137" t="s">
        <v>80</v>
      </c>
      <c r="H4" s="6" t="s">
        <v>56</v>
      </c>
    </row>
    <row r="5" spans="1:8" s="3" customFormat="1" ht="15.75" x14ac:dyDescent="0.25">
      <c r="B5" s="135"/>
      <c r="C5" s="27"/>
      <c r="E5" s="138" t="s">
        <v>81</v>
      </c>
      <c r="F5" s="139" t="s">
        <v>56</v>
      </c>
      <c r="G5" s="140" t="s">
        <v>82</v>
      </c>
      <c r="H5" s="6" t="s">
        <v>56</v>
      </c>
    </row>
    <row r="6" spans="1:8" ht="16.5" thickBot="1" x14ac:dyDescent="0.3">
      <c r="A6" s="141" t="s">
        <v>660</v>
      </c>
    </row>
    <row r="7" spans="1:8" ht="25.5" customHeight="1" thickBot="1" x14ac:dyDescent="0.3">
      <c r="A7" s="413" t="s">
        <v>4</v>
      </c>
      <c r="B7" s="416" t="s">
        <v>12</v>
      </c>
      <c r="C7" s="417"/>
      <c r="D7" s="417"/>
      <c r="E7" s="417"/>
      <c r="F7" s="417"/>
      <c r="G7" s="361"/>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659</v>
      </c>
      <c r="C10" s="152" t="s">
        <v>83</v>
      </c>
      <c r="D10" s="152" t="s">
        <v>84</v>
      </c>
      <c r="E10" s="152" t="s">
        <v>110</v>
      </c>
      <c r="F10" s="152" t="s">
        <v>111</v>
      </c>
      <c r="G10" s="153" t="s">
        <v>52</v>
      </c>
      <c r="H10" s="154" t="s">
        <v>55</v>
      </c>
    </row>
    <row r="11" spans="1:8" ht="136.15" customHeight="1" x14ac:dyDescent="0.25">
      <c r="A11" s="420"/>
      <c r="B11" s="13" t="s">
        <v>658</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173</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657</v>
      </c>
    </row>
    <row r="29" spans="1:8" ht="25.5" customHeight="1" thickBot="1" x14ac:dyDescent="0.3">
      <c r="A29" s="413" t="s">
        <v>22</v>
      </c>
      <c r="B29" s="416" t="s">
        <v>12</v>
      </c>
      <c r="C29" s="417"/>
      <c r="D29" s="417"/>
      <c r="E29" s="417"/>
      <c r="F29" s="418"/>
      <c r="G29" s="361"/>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133</v>
      </c>
      <c r="D32" s="422"/>
      <c r="E32" s="422"/>
      <c r="F32" s="423"/>
      <c r="G32" s="164" t="s">
        <v>50</v>
      </c>
      <c r="H32" s="164" t="s">
        <v>50</v>
      </c>
    </row>
    <row r="33" spans="1:8" ht="163.15" customHeight="1" x14ac:dyDescent="0.25">
      <c r="A33" s="180"/>
      <c r="B33" s="181" t="s">
        <v>134</v>
      </c>
      <c r="C33" s="182"/>
      <c r="D33" s="183"/>
      <c r="E33" s="184"/>
      <c r="F33" s="184"/>
      <c r="G33" s="14" t="s">
        <v>135</v>
      </c>
      <c r="H33" s="185" t="s">
        <v>51</v>
      </c>
    </row>
    <row r="34" spans="1:8" ht="88.9" customHeight="1" x14ac:dyDescent="0.25">
      <c r="A34" s="180"/>
      <c r="B34" s="186" t="s">
        <v>99</v>
      </c>
      <c r="C34" s="182"/>
      <c r="D34" s="187"/>
      <c r="E34" s="188"/>
      <c r="F34" s="189"/>
      <c r="G34" s="16" t="s">
        <v>136</v>
      </c>
      <c r="H34" s="190"/>
    </row>
    <row r="35" spans="1:8" ht="135.6" customHeight="1" x14ac:dyDescent="0.25">
      <c r="A35" s="180"/>
      <c r="B35" s="187"/>
      <c r="C35" s="182"/>
      <c r="D35" s="187"/>
      <c r="E35" s="188"/>
      <c r="F35" s="191"/>
      <c r="G35" s="16" t="s">
        <v>100</v>
      </c>
      <c r="H35" s="190"/>
    </row>
    <row r="36" spans="1:8" ht="88.9" customHeight="1" x14ac:dyDescent="0.25">
      <c r="A36" s="180"/>
      <c r="B36" s="187"/>
      <c r="C36" s="182"/>
      <c r="D36" s="187"/>
      <c r="E36" s="188"/>
      <c r="F36" s="191"/>
      <c r="G36" s="16" t="s">
        <v>100</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668</v>
      </c>
    </row>
    <row r="2" spans="1:8" s="3" customFormat="1" ht="30" x14ac:dyDescent="0.25">
      <c r="B2" s="26" t="s">
        <v>9</v>
      </c>
      <c r="C2" s="27" t="s">
        <v>667</v>
      </c>
      <c r="D2" s="24"/>
      <c r="E2" s="130" t="s">
        <v>73</v>
      </c>
      <c r="F2" s="24" t="s">
        <v>106</v>
      </c>
      <c r="G2" s="131" t="s">
        <v>74</v>
      </c>
      <c r="H2" s="3" t="s">
        <v>56</v>
      </c>
    </row>
    <row r="3" spans="1:8" s="3" customFormat="1" ht="19.149999999999999" customHeight="1" x14ac:dyDescent="0.25">
      <c r="B3" s="25" t="s">
        <v>10</v>
      </c>
      <c r="C3" s="244">
        <v>711</v>
      </c>
      <c r="D3" s="32"/>
      <c r="E3" s="133" t="s">
        <v>75</v>
      </c>
      <c r="F3" s="24" t="s">
        <v>145</v>
      </c>
      <c r="G3" s="134" t="s">
        <v>77</v>
      </c>
      <c r="H3" s="3" t="s">
        <v>57</v>
      </c>
    </row>
    <row r="4" spans="1:8" s="3" customFormat="1" ht="15.75" x14ac:dyDescent="0.25">
      <c r="B4" s="135" t="s">
        <v>11</v>
      </c>
      <c r="C4" s="27" t="s">
        <v>78</v>
      </c>
      <c r="E4" s="136" t="s">
        <v>79</v>
      </c>
      <c r="F4" s="24" t="s">
        <v>107</v>
      </c>
      <c r="G4" s="137" t="s">
        <v>80</v>
      </c>
      <c r="H4" s="6" t="s">
        <v>57</v>
      </c>
    </row>
    <row r="5" spans="1:8" s="3" customFormat="1" ht="15.75" x14ac:dyDescent="0.25">
      <c r="B5" s="135"/>
      <c r="C5" s="27"/>
      <c r="E5" s="138" t="s">
        <v>81</v>
      </c>
      <c r="F5" s="139" t="s">
        <v>56</v>
      </c>
      <c r="G5" s="140" t="s">
        <v>82</v>
      </c>
      <c r="H5" s="6" t="s">
        <v>56</v>
      </c>
    </row>
    <row r="6" spans="1:8" ht="16.5" thickBot="1" x14ac:dyDescent="0.3">
      <c r="A6" s="141" t="s">
        <v>666</v>
      </c>
    </row>
    <row r="7" spans="1:8" ht="25.5" customHeight="1" thickBot="1" x14ac:dyDescent="0.3">
      <c r="A7" s="413" t="s">
        <v>4</v>
      </c>
      <c r="B7" s="416" t="s">
        <v>12</v>
      </c>
      <c r="C7" s="417"/>
      <c r="D7" s="417"/>
      <c r="E7" s="417"/>
      <c r="F7" s="417"/>
      <c r="G7" s="361"/>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665</v>
      </c>
      <c r="C10" s="152" t="s">
        <v>83</v>
      </c>
      <c r="D10" s="152" t="s">
        <v>84</v>
      </c>
      <c r="E10" s="152" t="s">
        <v>110</v>
      </c>
      <c r="F10" s="152" t="s">
        <v>111</v>
      </c>
      <c r="G10" s="153" t="s">
        <v>52</v>
      </c>
      <c r="H10" s="154" t="s">
        <v>55</v>
      </c>
    </row>
    <row r="11" spans="1:8" ht="136.15" customHeight="1" x14ac:dyDescent="0.25">
      <c r="A11" s="420"/>
      <c r="B11" s="13" t="s">
        <v>664</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124</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663</v>
      </c>
    </row>
    <row r="29" spans="1:8" ht="25.5" customHeight="1" thickBot="1" x14ac:dyDescent="0.3">
      <c r="A29" s="413" t="s">
        <v>22</v>
      </c>
      <c r="B29" s="416" t="s">
        <v>12</v>
      </c>
      <c r="C29" s="417"/>
      <c r="D29" s="417"/>
      <c r="E29" s="417"/>
      <c r="F29" s="418"/>
      <c r="G29" s="361"/>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133</v>
      </c>
      <c r="D32" s="422"/>
      <c r="E32" s="422"/>
      <c r="F32" s="423"/>
      <c r="G32" s="164" t="s">
        <v>50</v>
      </c>
      <c r="H32" s="164" t="s">
        <v>50</v>
      </c>
    </row>
    <row r="33" spans="1:8" ht="163.15" customHeight="1" x14ac:dyDescent="0.25">
      <c r="A33" s="180"/>
      <c r="B33" s="181" t="s">
        <v>223</v>
      </c>
      <c r="C33" s="182"/>
      <c r="D33" s="183"/>
      <c r="E33" s="184"/>
      <c r="F33" s="184"/>
      <c r="G33" s="14" t="s">
        <v>135</v>
      </c>
      <c r="H33" s="185" t="s">
        <v>51</v>
      </c>
    </row>
    <row r="34" spans="1:8" ht="88.9" customHeight="1" x14ac:dyDescent="0.25">
      <c r="A34" s="180"/>
      <c r="B34" s="186" t="s">
        <v>99</v>
      </c>
      <c r="C34" s="182"/>
      <c r="D34" s="187"/>
      <c r="E34" s="188"/>
      <c r="F34" s="189"/>
      <c r="G34" s="16" t="s">
        <v>136</v>
      </c>
      <c r="H34" s="190"/>
    </row>
    <row r="35" spans="1:8" ht="135.6" customHeight="1" x14ac:dyDescent="0.25">
      <c r="A35" s="180"/>
      <c r="B35" s="187"/>
      <c r="C35" s="182"/>
      <c r="D35" s="187"/>
      <c r="E35" s="188"/>
      <c r="F35" s="191"/>
      <c r="G35" s="16" t="s">
        <v>100</v>
      </c>
      <c r="H35" s="190"/>
    </row>
    <row r="36" spans="1:8" ht="88.9" customHeight="1" x14ac:dyDescent="0.25">
      <c r="A36" s="180"/>
      <c r="B36" s="187"/>
      <c r="C36" s="182"/>
      <c r="D36" s="187"/>
      <c r="E36" s="188"/>
      <c r="F36" s="191"/>
      <c r="G36" s="16" t="s">
        <v>100</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tabColor theme="9" tint="-0.249977111117893"/>
  </sheetPr>
  <dimension ref="A1:H49"/>
  <sheetViews>
    <sheetView zoomScale="60" zoomScaleNormal="60" workbookViewId="0">
      <pane xSplit="1" topLeftCell="B1" activePane="topRight" state="frozen"/>
      <selection activeCell="C3" sqref="C3"/>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104</v>
      </c>
    </row>
    <row r="2" spans="1:8" s="3" customFormat="1" ht="30" x14ac:dyDescent="0.25">
      <c r="B2" s="26" t="s">
        <v>9</v>
      </c>
      <c r="C2" s="27" t="s">
        <v>105</v>
      </c>
      <c r="D2" s="24"/>
      <c r="E2" s="130" t="s">
        <v>73</v>
      </c>
      <c r="F2" s="24" t="s">
        <v>106</v>
      </c>
      <c r="G2" s="131" t="s">
        <v>74</v>
      </c>
      <c r="H2" s="3" t="s">
        <v>56</v>
      </c>
    </row>
    <row r="3" spans="1:8" s="3" customFormat="1" ht="19.149999999999999" customHeight="1" x14ac:dyDescent="0.25">
      <c r="B3" s="25" t="s">
        <v>10</v>
      </c>
      <c r="C3" s="244">
        <v>667</v>
      </c>
      <c r="D3" s="32"/>
      <c r="E3" s="133" t="s">
        <v>75</v>
      </c>
      <c r="F3" s="24" t="s">
        <v>76</v>
      </c>
      <c r="G3" s="134" t="s">
        <v>77</v>
      </c>
      <c r="H3" s="3" t="s">
        <v>57</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56</v>
      </c>
      <c r="G5" s="140" t="s">
        <v>82</v>
      </c>
      <c r="H5" s="6" t="s">
        <v>56</v>
      </c>
    </row>
    <row r="6" spans="1:8" ht="16.5" thickBot="1" x14ac:dyDescent="0.3">
      <c r="A6" s="141" t="s">
        <v>108</v>
      </c>
    </row>
    <row r="7" spans="1:8" ht="25.5" customHeight="1" thickBot="1" x14ac:dyDescent="0.3">
      <c r="A7" s="413" t="s">
        <v>4</v>
      </c>
      <c r="B7" s="416" t="s">
        <v>12</v>
      </c>
      <c r="C7" s="417"/>
      <c r="D7" s="417"/>
      <c r="E7" s="417"/>
      <c r="F7" s="417"/>
      <c r="G7" s="243"/>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109</v>
      </c>
      <c r="C10" s="152" t="s">
        <v>83</v>
      </c>
      <c r="D10" s="152" t="s">
        <v>84</v>
      </c>
      <c r="E10" s="152" t="s">
        <v>110</v>
      </c>
      <c r="F10" s="152" t="s">
        <v>111</v>
      </c>
      <c r="G10" s="153" t="s">
        <v>52</v>
      </c>
      <c r="H10" s="154" t="s">
        <v>55</v>
      </c>
    </row>
    <row r="11" spans="1:8" ht="136.15" customHeight="1" x14ac:dyDescent="0.25">
      <c r="A11" s="420"/>
      <c r="B11" s="13" t="s">
        <v>113</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124</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132</v>
      </c>
    </row>
    <row r="29" spans="1:8" ht="25.5" customHeight="1" thickBot="1" x14ac:dyDescent="0.3">
      <c r="A29" s="413" t="s">
        <v>22</v>
      </c>
      <c r="B29" s="416" t="s">
        <v>12</v>
      </c>
      <c r="C29" s="417"/>
      <c r="D29" s="417"/>
      <c r="E29" s="417"/>
      <c r="F29" s="418"/>
      <c r="G29" s="243"/>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133</v>
      </c>
      <c r="D32" s="422"/>
      <c r="E32" s="422"/>
      <c r="F32" s="423"/>
      <c r="G32" s="164" t="s">
        <v>50</v>
      </c>
      <c r="H32" s="164" t="s">
        <v>50</v>
      </c>
    </row>
    <row r="33" spans="1:8" ht="163.15" customHeight="1" x14ac:dyDescent="0.25">
      <c r="A33" s="180"/>
      <c r="B33" s="181" t="s">
        <v>134</v>
      </c>
      <c r="C33" s="182"/>
      <c r="D33" s="183"/>
      <c r="E33" s="184"/>
      <c r="F33" s="184"/>
      <c r="G33" s="14" t="s">
        <v>135</v>
      </c>
      <c r="H33" s="185" t="s">
        <v>51</v>
      </c>
    </row>
    <row r="34" spans="1:8" ht="88.9" customHeight="1" x14ac:dyDescent="0.25">
      <c r="A34" s="180"/>
      <c r="B34" s="186" t="s">
        <v>99</v>
      </c>
      <c r="C34" s="182"/>
      <c r="D34" s="187"/>
      <c r="E34" s="188"/>
      <c r="F34" s="189"/>
      <c r="G34" s="16" t="s">
        <v>136</v>
      </c>
      <c r="H34" s="190"/>
    </row>
    <row r="35" spans="1:8" ht="135.6" customHeight="1" x14ac:dyDescent="0.25">
      <c r="A35" s="180"/>
      <c r="B35" s="187"/>
      <c r="C35" s="182"/>
      <c r="D35" s="187"/>
      <c r="E35" s="188"/>
      <c r="F35" s="191"/>
      <c r="G35" s="16" t="s">
        <v>100</v>
      </c>
      <c r="H35" s="190"/>
    </row>
    <row r="36" spans="1:8" ht="88.9" customHeight="1" x14ac:dyDescent="0.25">
      <c r="A36" s="180"/>
      <c r="B36" s="187"/>
      <c r="C36" s="182"/>
      <c r="D36" s="187"/>
      <c r="E36" s="188"/>
      <c r="F36" s="191"/>
      <c r="G36" s="16" t="s">
        <v>100</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pageMargins left="0.7" right="0.7" top="0.75" bottom="0.75" header="0.3" footer="0.3"/>
  <pageSetup scale="45"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69"/>
  <sheetViews>
    <sheetView topLeftCell="A29" zoomScale="60" zoomScaleNormal="60" workbookViewId="0">
      <pane xSplit="1" topLeftCell="B1" activePane="topRight" state="frozen"/>
      <selection pane="topRight"/>
    </sheetView>
  </sheetViews>
  <sheetFormatPr defaultColWidth="9.140625" defaultRowHeight="15.75" x14ac:dyDescent="0.25"/>
  <cols>
    <col min="1" max="1" width="22.140625" style="24" customWidth="1"/>
    <col min="2" max="2" width="50.7109375" style="24" customWidth="1"/>
    <col min="3" max="3" width="26.5703125" style="24" customWidth="1"/>
    <col min="4" max="4" width="36.42578125" style="24" customWidth="1"/>
    <col min="5" max="5" width="41.7109375" style="24" customWidth="1"/>
    <col min="6" max="6" width="27.140625" style="24" customWidth="1"/>
    <col min="7" max="7" width="65.85546875" style="24" customWidth="1"/>
    <col min="8" max="8" width="38.42578125" style="24" customWidth="1"/>
    <col min="9" max="16384" width="9.140625" style="24"/>
  </cols>
  <sheetData>
    <row r="1" spans="1:8" x14ac:dyDescent="0.25">
      <c r="B1" s="258" t="s">
        <v>557</v>
      </c>
      <c r="C1" s="259" t="s">
        <v>558</v>
      </c>
      <c r="D1" s="258" t="s">
        <v>559</v>
      </c>
      <c r="E1" s="24">
        <v>0</v>
      </c>
    </row>
    <row r="2" spans="1:8" ht="48.75" customHeight="1" x14ac:dyDescent="0.25">
      <c r="B2" s="260" t="s">
        <v>9</v>
      </c>
      <c r="C2" s="261" t="s">
        <v>668</v>
      </c>
      <c r="D2" s="261" t="s">
        <v>51</v>
      </c>
      <c r="E2" s="262" t="s">
        <v>560</v>
      </c>
      <c r="F2" s="263" t="s">
        <v>561</v>
      </c>
    </row>
    <row r="3" spans="1:8" ht="15" customHeight="1" x14ac:dyDescent="0.25">
      <c r="B3" s="25" t="s">
        <v>10</v>
      </c>
      <c r="C3" s="264">
        <v>711</v>
      </c>
      <c r="D3" s="32"/>
      <c r="E3" s="265" t="s">
        <v>562</v>
      </c>
      <c r="F3" s="263" t="s">
        <v>561</v>
      </c>
    </row>
    <row r="4" spans="1:8" x14ac:dyDescent="0.25">
      <c r="B4" s="26" t="s">
        <v>11</v>
      </c>
      <c r="C4" s="27" t="s">
        <v>78</v>
      </c>
      <c r="E4" s="266" t="s">
        <v>563</v>
      </c>
      <c r="F4" s="267" t="s">
        <v>561</v>
      </c>
    </row>
    <row r="5" spans="1:8" ht="39" customHeight="1" thickBot="1" x14ac:dyDescent="0.3">
      <c r="A5" s="8" t="s">
        <v>675</v>
      </c>
    </row>
    <row r="6" spans="1:8" ht="25.5" customHeight="1" thickBot="1" x14ac:dyDescent="0.3">
      <c r="A6" s="432" t="s">
        <v>4</v>
      </c>
      <c r="B6" s="435" t="s">
        <v>12</v>
      </c>
      <c r="C6" s="436"/>
      <c r="D6" s="436"/>
      <c r="E6" s="436"/>
      <c r="F6" s="436"/>
      <c r="G6" s="362"/>
      <c r="H6" s="269"/>
    </row>
    <row r="7" spans="1:8" ht="59.25" customHeight="1" thickBot="1" x14ac:dyDescent="0.3">
      <c r="A7" s="433"/>
      <c r="B7" s="435" t="s">
        <v>13</v>
      </c>
      <c r="C7" s="437"/>
      <c r="D7" s="435" t="s">
        <v>14</v>
      </c>
      <c r="E7" s="436"/>
      <c r="F7" s="436"/>
      <c r="G7" s="270" t="s">
        <v>15</v>
      </c>
      <c r="H7" s="271" t="s">
        <v>16</v>
      </c>
    </row>
    <row r="8" spans="1:8" ht="48.75" customHeight="1" thickBot="1" x14ac:dyDescent="0.3">
      <c r="A8" s="434"/>
      <c r="B8" s="272" t="s">
        <v>17</v>
      </c>
      <c r="C8" s="272" t="s">
        <v>18</v>
      </c>
      <c r="D8" s="272" t="s">
        <v>19</v>
      </c>
      <c r="E8" s="272" t="s">
        <v>20</v>
      </c>
      <c r="F8" s="273" t="s">
        <v>18</v>
      </c>
      <c r="G8" s="274"/>
      <c r="H8" s="275"/>
    </row>
    <row r="9" spans="1:8" ht="149.25" customHeight="1" thickBot="1" x14ac:dyDescent="0.3">
      <c r="A9" s="276" t="s">
        <v>21</v>
      </c>
      <c r="B9" s="277" t="s">
        <v>674</v>
      </c>
      <c r="C9" s="80" t="s">
        <v>85</v>
      </c>
      <c r="D9" s="353" t="s">
        <v>84</v>
      </c>
      <c r="E9" s="354" t="s">
        <v>601</v>
      </c>
      <c r="F9" s="354" t="s">
        <v>601</v>
      </c>
      <c r="G9" s="279" t="s">
        <v>600</v>
      </c>
      <c r="H9" s="279" t="s">
        <v>52</v>
      </c>
    </row>
    <row r="10" spans="1:8" ht="99.95" customHeight="1" x14ac:dyDescent="0.25">
      <c r="A10" s="280"/>
      <c r="B10" s="281" t="s">
        <v>673</v>
      </c>
      <c r="C10" s="53" t="s">
        <v>516</v>
      </c>
      <c r="D10" s="372"/>
      <c r="E10" s="379"/>
      <c r="F10" s="371"/>
      <c r="G10" s="282" t="s">
        <v>672</v>
      </c>
      <c r="H10" s="283" t="s">
        <v>51</v>
      </c>
    </row>
    <row r="11" spans="1:8" ht="249.95" customHeight="1" x14ac:dyDescent="0.25">
      <c r="A11" s="280"/>
      <c r="B11" s="281" t="s">
        <v>567</v>
      </c>
      <c r="C11" s="51" t="s">
        <v>568</v>
      </c>
      <c r="D11" s="372"/>
      <c r="E11" s="374"/>
      <c r="F11" s="371"/>
      <c r="G11" s="284" t="s">
        <v>569</v>
      </c>
      <c r="H11" s="285"/>
    </row>
    <row r="12" spans="1:8" ht="99.95" customHeight="1" x14ac:dyDescent="0.25">
      <c r="A12" s="280"/>
      <c r="B12" s="286" t="s">
        <v>115</v>
      </c>
      <c r="C12" s="376"/>
      <c r="D12" s="371"/>
      <c r="E12" s="376"/>
      <c r="F12" s="378"/>
      <c r="G12" s="287" t="s">
        <v>51</v>
      </c>
      <c r="H12" s="285"/>
    </row>
    <row r="13" spans="1:8" ht="99.95" customHeight="1" x14ac:dyDescent="0.25">
      <c r="A13" s="280"/>
      <c r="B13" s="284" t="s">
        <v>570</v>
      </c>
      <c r="C13" s="376"/>
      <c r="D13" s="369"/>
      <c r="E13" s="371"/>
      <c r="F13" s="377"/>
      <c r="G13" s="284" t="s">
        <v>51</v>
      </c>
      <c r="H13" s="285"/>
    </row>
    <row r="14" spans="1:8" ht="99.95" customHeight="1" x14ac:dyDescent="0.25">
      <c r="A14" s="280"/>
      <c r="B14" s="288" t="s">
        <v>571</v>
      </c>
      <c r="C14" s="376"/>
      <c r="D14" s="369"/>
      <c r="E14" s="371"/>
      <c r="F14" s="377"/>
      <c r="G14" s="284" t="s">
        <v>51</v>
      </c>
      <c r="H14" s="285"/>
    </row>
    <row r="15" spans="1:8" ht="75" customHeight="1" x14ac:dyDescent="0.25">
      <c r="A15" s="280"/>
      <c r="B15" s="289"/>
      <c r="C15" s="376"/>
      <c r="D15" s="375"/>
      <c r="E15" s="371"/>
      <c r="F15" s="377"/>
      <c r="G15" s="287" t="s">
        <v>51</v>
      </c>
      <c r="H15" s="285"/>
    </row>
    <row r="16" spans="1:8" ht="75" customHeight="1" x14ac:dyDescent="0.25">
      <c r="A16" s="280"/>
      <c r="B16" s="289"/>
      <c r="C16" s="376"/>
      <c r="D16" s="375"/>
      <c r="E16" s="372"/>
      <c r="F16" s="374"/>
      <c r="G16" s="284" t="s">
        <v>51</v>
      </c>
      <c r="H16" s="290"/>
    </row>
    <row r="17" spans="1:8" ht="75" customHeight="1" x14ac:dyDescent="0.25">
      <c r="A17" s="280"/>
      <c r="B17" s="289"/>
      <c r="C17" s="376"/>
      <c r="D17" s="375"/>
      <c r="E17" s="372"/>
      <c r="F17" s="374"/>
      <c r="G17" s="284" t="s">
        <v>51</v>
      </c>
      <c r="H17" s="291"/>
    </row>
    <row r="18" spans="1:8" ht="75" customHeight="1" thickBot="1" x14ac:dyDescent="0.3">
      <c r="A18" s="292"/>
      <c r="B18" s="289"/>
      <c r="C18" s="376"/>
      <c r="D18" s="375"/>
      <c r="E18" s="372"/>
      <c r="F18" s="374"/>
      <c r="G18" s="293"/>
      <c r="H18" s="294"/>
    </row>
    <row r="19" spans="1:8" ht="165" customHeight="1" thickBot="1" x14ac:dyDescent="0.3">
      <c r="A19" s="295" t="s">
        <v>5</v>
      </c>
      <c r="B19" s="296"/>
      <c r="C19" s="373"/>
      <c r="D19" s="355" t="s">
        <v>87</v>
      </c>
      <c r="E19" s="353" t="s">
        <v>604</v>
      </c>
      <c r="F19" s="355" t="s">
        <v>602</v>
      </c>
      <c r="G19" s="279" t="s">
        <v>55</v>
      </c>
      <c r="H19" s="279" t="s">
        <v>52</v>
      </c>
    </row>
    <row r="20" spans="1:8" ht="99.95" customHeight="1" x14ac:dyDescent="0.25">
      <c r="A20" s="298"/>
      <c r="B20" s="290"/>
      <c r="C20" s="369"/>
      <c r="D20" s="356" t="s">
        <v>549</v>
      </c>
      <c r="E20" s="357" t="s">
        <v>603</v>
      </c>
      <c r="F20" s="356" t="s">
        <v>551</v>
      </c>
      <c r="G20" s="282" t="s">
        <v>573</v>
      </c>
      <c r="H20" s="283"/>
    </row>
    <row r="21" spans="1:8" ht="99.95" customHeight="1" x14ac:dyDescent="0.25">
      <c r="A21" s="298"/>
      <c r="B21" s="290"/>
      <c r="C21" s="369"/>
      <c r="D21" s="356"/>
      <c r="E21" s="358"/>
      <c r="F21" s="356" t="s">
        <v>552</v>
      </c>
      <c r="G21" s="284" t="s">
        <v>574</v>
      </c>
      <c r="H21" s="285"/>
    </row>
    <row r="22" spans="1:8" ht="99.95" customHeight="1" x14ac:dyDescent="0.25">
      <c r="A22" s="298"/>
      <c r="B22" s="290"/>
      <c r="C22" s="369"/>
      <c r="D22" s="359"/>
      <c r="E22" s="359"/>
      <c r="F22" s="360"/>
      <c r="G22" s="284" t="s">
        <v>671</v>
      </c>
      <c r="H22" s="290"/>
    </row>
    <row r="23" spans="1:8" ht="99.95" customHeight="1" x14ac:dyDescent="0.25">
      <c r="A23" s="298"/>
      <c r="B23" s="290"/>
      <c r="C23" s="369"/>
      <c r="D23" s="367"/>
      <c r="E23" s="367"/>
      <c r="F23" s="367"/>
      <c r="G23" s="284" t="s">
        <v>670</v>
      </c>
      <c r="H23" s="290"/>
    </row>
    <row r="24" spans="1:8" ht="89.25" customHeight="1" x14ac:dyDescent="0.25">
      <c r="A24" s="298"/>
      <c r="B24" s="290"/>
      <c r="C24" s="369"/>
      <c r="D24" s="367"/>
      <c r="E24" s="367"/>
      <c r="F24" s="367"/>
      <c r="G24" s="284"/>
      <c r="H24" s="290"/>
    </row>
    <row r="25" spans="1:8" ht="99.95" customHeight="1" thickBot="1" x14ac:dyDescent="0.3">
      <c r="A25" s="298"/>
      <c r="B25" s="294"/>
      <c r="C25" s="369"/>
      <c r="D25" s="367"/>
      <c r="E25" s="368"/>
      <c r="F25" s="368"/>
      <c r="G25" s="299" t="s">
        <v>577</v>
      </c>
      <c r="H25" s="294"/>
    </row>
    <row r="26" spans="1:8" ht="162" customHeight="1" thickBot="1" x14ac:dyDescent="0.3">
      <c r="A26" s="300" t="s">
        <v>6</v>
      </c>
      <c r="B26" s="296"/>
      <c r="C26" s="373"/>
      <c r="D26" s="355" t="s">
        <v>93</v>
      </c>
      <c r="E26" s="354" t="s">
        <v>605</v>
      </c>
      <c r="F26" s="354" t="s">
        <v>605</v>
      </c>
      <c r="G26" s="301" t="s">
        <v>600</v>
      </c>
      <c r="H26" s="279" t="s">
        <v>52</v>
      </c>
    </row>
    <row r="27" spans="1:8" ht="99.95" customHeight="1" x14ac:dyDescent="0.25">
      <c r="A27" s="302"/>
      <c r="B27" s="290"/>
      <c r="C27" s="369"/>
      <c r="D27" s="371"/>
      <c r="E27" s="372"/>
      <c r="F27" s="371"/>
      <c r="G27" s="287" t="s">
        <v>578</v>
      </c>
      <c r="H27" s="303"/>
    </row>
    <row r="28" spans="1:8" ht="99.95" customHeight="1" x14ac:dyDescent="0.25">
      <c r="A28" s="302"/>
      <c r="B28" s="290"/>
      <c r="C28" s="369"/>
      <c r="D28" s="367"/>
      <c r="E28" s="370"/>
      <c r="F28" s="367"/>
      <c r="G28" s="284" t="s">
        <v>579</v>
      </c>
      <c r="H28" s="304"/>
    </row>
    <row r="29" spans="1:8" ht="99.95" customHeight="1" x14ac:dyDescent="0.25">
      <c r="A29" s="302"/>
      <c r="B29" s="290"/>
      <c r="C29" s="369"/>
      <c r="D29" s="367"/>
      <c r="E29" s="368"/>
      <c r="F29" s="367"/>
      <c r="G29" s="287" t="s">
        <v>51</v>
      </c>
      <c r="H29" s="305"/>
    </row>
    <row r="30" spans="1:8" ht="99.95" customHeight="1" thickBot="1" x14ac:dyDescent="0.3">
      <c r="A30" s="302"/>
      <c r="B30" s="290"/>
      <c r="C30" s="366"/>
      <c r="D30" s="364"/>
      <c r="E30" s="365"/>
      <c r="F30" s="364"/>
      <c r="G30" s="284" t="s">
        <v>51</v>
      </c>
      <c r="H30" s="306"/>
    </row>
    <row r="31" spans="1:8" ht="99.95" customHeight="1" x14ac:dyDescent="0.25">
      <c r="A31" s="302"/>
      <c r="B31" s="290"/>
      <c r="C31" s="278" t="s">
        <v>51</v>
      </c>
      <c r="D31" s="278" t="s">
        <v>51</v>
      </c>
      <c r="E31" s="278" t="s">
        <v>51</v>
      </c>
      <c r="F31" s="278" t="s">
        <v>51</v>
      </c>
      <c r="G31" s="284"/>
      <c r="H31" s="304"/>
    </row>
    <row r="32" spans="1:8" ht="99.95" customHeight="1" thickBot="1" x14ac:dyDescent="0.3">
      <c r="A32" s="307"/>
      <c r="B32" s="294"/>
      <c r="C32" s="308" t="s">
        <v>51</v>
      </c>
      <c r="D32" s="308" t="s">
        <v>51</v>
      </c>
      <c r="E32" s="308" t="s">
        <v>51</v>
      </c>
      <c r="F32" s="308" t="s">
        <v>51</v>
      </c>
      <c r="G32" s="309"/>
      <c r="H32" s="310"/>
    </row>
    <row r="33" spans="1:8" ht="14.25" customHeight="1" x14ac:dyDescent="0.25"/>
    <row r="34" spans="1:8" ht="20.100000000000001" customHeight="1" x14ac:dyDescent="0.25"/>
    <row r="35" spans="1:8" ht="20.100000000000001" customHeight="1" thickBot="1" x14ac:dyDescent="0.3">
      <c r="A35" s="311" t="s">
        <v>669</v>
      </c>
      <c r="B35" s="312"/>
      <c r="C35" s="312"/>
      <c r="D35" s="312"/>
      <c r="E35" s="312"/>
      <c r="F35" s="312"/>
      <c r="G35" s="312"/>
      <c r="H35" s="312"/>
    </row>
    <row r="36" spans="1:8" ht="20.100000000000001" customHeight="1" thickBot="1" x14ac:dyDescent="0.3">
      <c r="A36" s="438" t="s">
        <v>22</v>
      </c>
      <c r="B36" s="441" t="s">
        <v>12</v>
      </c>
      <c r="C36" s="442"/>
      <c r="D36" s="442"/>
      <c r="E36" s="442"/>
      <c r="F36" s="442"/>
      <c r="G36" s="363"/>
      <c r="H36" s="314"/>
    </row>
    <row r="37" spans="1:8" ht="39" customHeight="1" thickBot="1" x14ac:dyDescent="0.3">
      <c r="A37" s="439"/>
      <c r="B37" s="441" t="s">
        <v>13</v>
      </c>
      <c r="C37" s="443"/>
      <c r="D37" s="441" t="s">
        <v>14</v>
      </c>
      <c r="E37" s="442"/>
      <c r="F37" s="442"/>
      <c r="G37" s="315" t="s">
        <v>15</v>
      </c>
      <c r="H37" s="316" t="s">
        <v>16</v>
      </c>
    </row>
    <row r="38" spans="1:8" ht="20.100000000000001" customHeight="1" thickBot="1" x14ac:dyDescent="0.3">
      <c r="A38" s="440"/>
      <c r="B38" s="317" t="s">
        <v>17</v>
      </c>
      <c r="C38" s="318" t="s">
        <v>18</v>
      </c>
      <c r="D38" s="317" t="s">
        <v>19</v>
      </c>
      <c r="E38" s="319" t="s">
        <v>20</v>
      </c>
      <c r="F38" s="320" t="s">
        <v>18</v>
      </c>
      <c r="G38" s="321"/>
      <c r="H38" s="322"/>
    </row>
    <row r="39" spans="1:8" ht="99.95" customHeight="1" thickBot="1" x14ac:dyDescent="0.3">
      <c r="A39" s="323" t="s">
        <v>581</v>
      </c>
      <c r="B39" s="324" t="s">
        <v>582</v>
      </c>
      <c r="C39" s="429" t="s">
        <v>583</v>
      </c>
      <c r="D39" s="430"/>
      <c r="E39" s="430"/>
      <c r="F39" s="431"/>
      <c r="G39" s="279" t="s">
        <v>50</v>
      </c>
      <c r="H39" s="279" t="s">
        <v>50</v>
      </c>
    </row>
    <row r="40" spans="1:8" ht="99.95" customHeight="1" x14ac:dyDescent="0.25">
      <c r="A40" s="325"/>
      <c r="B40" s="326" t="s">
        <v>584</v>
      </c>
      <c r="C40" s="327"/>
      <c r="D40" s="328"/>
      <c r="E40" s="329"/>
      <c r="F40" s="330"/>
      <c r="G40" s="331" t="s">
        <v>585</v>
      </c>
      <c r="H40" s="332" t="s">
        <v>51</v>
      </c>
    </row>
    <row r="41" spans="1:8" ht="99.95" customHeight="1" x14ac:dyDescent="0.25">
      <c r="A41" s="325"/>
      <c r="B41" s="333"/>
      <c r="C41" s="334"/>
      <c r="D41" s="312"/>
      <c r="E41" s="329"/>
      <c r="F41" s="330"/>
      <c r="G41" s="335" t="s">
        <v>586</v>
      </c>
      <c r="H41" s="336"/>
    </row>
    <row r="42" spans="1:8" ht="99.95" customHeight="1" x14ac:dyDescent="0.25">
      <c r="A42" s="325"/>
      <c r="B42" s="337"/>
      <c r="C42" s="334"/>
      <c r="D42" s="328"/>
      <c r="E42" s="329"/>
      <c r="F42" s="330"/>
      <c r="G42" s="338" t="s">
        <v>587</v>
      </c>
      <c r="H42" s="336"/>
    </row>
    <row r="43" spans="1:8" ht="99.95" customHeight="1" thickBot="1" x14ac:dyDescent="0.3">
      <c r="A43" s="339"/>
      <c r="B43" s="340"/>
      <c r="C43" s="341"/>
      <c r="D43" s="342"/>
      <c r="E43" s="343"/>
      <c r="F43" s="344"/>
      <c r="G43" s="345" t="s">
        <v>51</v>
      </c>
      <c r="H43" s="346"/>
    </row>
    <row r="44" spans="1:8" ht="99.95" customHeight="1" thickBot="1" x14ac:dyDescent="0.3">
      <c r="A44" s="323" t="s">
        <v>25</v>
      </c>
      <c r="B44" s="347" t="s">
        <v>588</v>
      </c>
      <c r="C44" s="429" t="s">
        <v>54</v>
      </c>
      <c r="D44" s="430"/>
      <c r="E44" s="430"/>
      <c r="F44" s="431"/>
      <c r="G44" s="301" t="s">
        <v>0</v>
      </c>
      <c r="H44" s="301" t="s">
        <v>0</v>
      </c>
    </row>
    <row r="45" spans="1:8" ht="99.95" customHeight="1" x14ac:dyDescent="0.25">
      <c r="A45" s="325"/>
      <c r="B45" s="337"/>
      <c r="C45" s="327"/>
      <c r="D45" s="328"/>
      <c r="E45" s="329"/>
      <c r="F45" s="330"/>
      <c r="G45" s="331" t="s">
        <v>589</v>
      </c>
      <c r="H45" s="332" t="s">
        <v>51</v>
      </c>
    </row>
    <row r="46" spans="1:8" ht="99.95" customHeight="1" x14ac:dyDescent="0.25">
      <c r="A46" s="325"/>
      <c r="B46" s="337"/>
      <c r="C46" s="334"/>
      <c r="D46" s="312"/>
      <c r="E46" s="329"/>
      <c r="F46" s="330"/>
      <c r="G46" s="335"/>
      <c r="H46" s="336"/>
    </row>
    <row r="47" spans="1:8" ht="99.95" customHeight="1" thickBot="1" x14ac:dyDescent="0.3">
      <c r="A47" s="339"/>
      <c r="B47" s="340"/>
      <c r="C47" s="341"/>
      <c r="D47" s="342"/>
      <c r="E47" s="343"/>
      <c r="F47" s="344"/>
      <c r="G47" s="348" t="s">
        <v>51</v>
      </c>
      <c r="H47" s="346"/>
    </row>
    <row r="48" spans="1:8" ht="20.100000000000001" customHeight="1" x14ac:dyDescent="0.25"/>
    <row r="49" ht="21.75" customHeight="1" x14ac:dyDescent="0.25"/>
    <row r="50" ht="35.25" customHeight="1" x14ac:dyDescent="0.25"/>
    <row r="51" ht="119.25" customHeight="1" x14ac:dyDescent="0.25"/>
    <row r="52" ht="65.25" customHeight="1" x14ac:dyDescent="0.25"/>
    <row r="53" ht="38.25" customHeight="1" x14ac:dyDescent="0.25"/>
    <row r="54" ht="2.1" customHeight="1" x14ac:dyDescent="0.25"/>
    <row r="55" ht="2.1" customHeight="1" x14ac:dyDescent="0.25"/>
    <row r="56" ht="2.1" customHeight="1" x14ac:dyDescent="0.25"/>
    <row r="57" ht="2.1" customHeight="1" x14ac:dyDescent="0.25"/>
    <row r="58" ht="2.1" customHeight="1" x14ac:dyDescent="0.25"/>
    <row r="59" ht="2.1" customHeight="1" x14ac:dyDescent="0.25"/>
    <row r="60" ht="2.1" customHeight="1" x14ac:dyDescent="0.25"/>
    <row r="61" ht="96" customHeight="1" x14ac:dyDescent="0.25"/>
    <row r="62" ht="99.95" customHeight="1" x14ac:dyDescent="0.25"/>
    <row r="63" ht="99.95" customHeight="1" x14ac:dyDescent="0.25"/>
    <row r="64" ht="99.95" customHeight="1" x14ac:dyDescent="0.25"/>
    <row r="65" ht="99.95" customHeight="1" x14ac:dyDescent="0.25"/>
    <row r="66" ht="60" customHeight="1" x14ac:dyDescent="0.25"/>
    <row r="67" ht="87.75" customHeight="1" x14ac:dyDescent="0.25"/>
    <row r="68" ht="50.1" customHeight="1" x14ac:dyDescent="0.25"/>
    <row r="69" ht="50.1" customHeight="1" x14ac:dyDescent="0.25"/>
  </sheetData>
  <protectedRanges>
    <protectedRange sqref="C3" name="Range1"/>
  </protectedRanges>
  <mergeCells count="10">
    <mergeCell ref="C39:F39"/>
    <mergeCell ref="C44:F44"/>
    <mergeCell ref="A6:A8"/>
    <mergeCell ref="B6:F6"/>
    <mergeCell ref="B7:C7"/>
    <mergeCell ref="D7:F7"/>
    <mergeCell ref="A36:A38"/>
    <mergeCell ref="B36:F36"/>
    <mergeCell ref="B37:C37"/>
    <mergeCell ref="D37:F37"/>
  </mergeCells>
  <dataValidations count="1">
    <dataValidation type="list" allowBlank="1" showInputMessage="1" showErrorMessage="1" sqref="C3">
      <formula1>Aqua_Species_ID</formula1>
    </dataValidation>
  </dataValidations>
  <pageMargins left="0.7" right="0.7" top="0.75" bottom="0.75" header="0.3" footer="0.3"/>
  <pageSetup scale="45"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681</v>
      </c>
    </row>
    <row r="2" spans="1:8" s="3" customFormat="1" ht="30" x14ac:dyDescent="0.25">
      <c r="B2" s="26" t="s">
        <v>9</v>
      </c>
      <c r="C2" s="27" t="s">
        <v>680</v>
      </c>
      <c r="D2" s="24"/>
      <c r="E2" s="130" t="s">
        <v>73</v>
      </c>
      <c r="F2" s="24" t="s">
        <v>106</v>
      </c>
      <c r="G2" s="131" t="s">
        <v>74</v>
      </c>
      <c r="H2" s="3" t="s">
        <v>56</v>
      </c>
    </row>
    <row r="3" spans="1:8" s="3" customFormat="1" ht="19.149999999999999" customHeight="1" x14ac:dyDescent="0.25">
      <c r="B3" s="25" t="s">
        <v>10</v>
      </c>
      <c r="C3" s="244">
        <v>931</v>
      </c>
      <c r="D3" s="32"/>
      <c r="E3" s="133" t="s">
        <v>75</v>
      </c>
      <c r="F3" s="24" t="s">
        <v>76</v>
      </c>
      <c r="G3" s="134" t="s">
        <v>77</v>
      </c>
      <c r="H3" s="3" t="s">
        <v>57</v>
      </c>
    </row>
    <row r="4" spans="1:8" s="3" customFormat="1" ht="15.75" x14ac:dyDescent="0.25">
      <c r="B4" s="135" t="s">
        <v>11</v>
      </c>
      <c r="C4" s="27" t="s">
        <v>78</v>
      </c>
      <c r="E4" s="136" t="s">
        <v>79</v>
      </c>
      <c r="F4" s="24" t="s">
        <v>107</v>
      </c>
      <c r="G4" s="137" t="s">
        <v>80</v>
      </c>
      <c r="H4" s="6" t="s">
        <v>57</v>
      </c>
    </row>
    <row r="5" spans="1:8" s="3" customFormat="1" ht="15.75" x14ac:dyDescent="0.25">
      <c r="B5" s="135"/>
      <c r="C5" s="27"/>
      <c r="E5" s="138" t="s">
        <v>81</v>
      </c>
      <c r="F5" s="139" t="s">
        <v>56</v>
      </c>
      <c r="G5" s="140" t="s">
        <v>82</v>
      </c>
      <c r="H5" s="6" t="s">
        <v>56</v>
      </c>
    </row>
    <row r="6" spans="1:8" ht="16.5" thickBot="1" x14ac:dyDescent="0.3">
      <c r="A6" s="141" t="s">
        <v>679</v>
      </c>
    </row>
    <row r="7" spans="1:8" ht="25.5" customHeight="1" thickBot="1" x14ac:dyDescent="0.3">
      <c r="A7" s="413" t="s">
        <v>4</v>
      </c>
      <c r="B7" s="416" t="s">
        <v>12</v>
      </c>
      <c r="C7" s="417"/>
      <c r="D7" s="417"/>
      <c r="E7" s="417"/>
      <c r="F7" s="417"/>
      <c r="G7" s="361"/>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678</v>
      </c>
      <c r="C10" s="152" t="s">
        <v>83</v>
      </c>
      <c r="D10" s="152" t="s">
        <v>84</v>
      </c>
      <c r="E10" s="152" t="s">
        <v>110</v>
      </c>
      <c r="F10" s="152" t="s">
        <v>111</v>
      </c>
      <c r="G10" s="153" t="s">
        <v>52</v>
      </c>
      <c r="H10" s="154" t="s">
        <v>55</v>
      </c>
    </row>
    <row r="11" spans="1:8" ht="136.15" customHeight="1" x14ac:dyDescent="0.25">
      <c r="A11" s="420"/>
      <c r="B11" s="13" t="s">
        <v>677</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124</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676</v>
      </c>
    </row>
    <row r="29" spans="1:8" ht="25.5" customHeight="1" thickBot="1" x14ac:dyDescent="0.3">
      <c r="A29" s="413" t="s">
        <v>22</v>
      </c>
      <c r="B29" s="416" t="s">
        <v>12</v>
      </c>
      <c r="C29" s="417"/>
      <c r="D29" s="417"/>
      <c r="E29" s="417"/>
      <c r="F29" s="418"/>
      <c r="G29" s="361"/>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133</v>
      </c>
      <c r="D32" s="422"/>
      <c r="E32" s="422"/>
      <c r="F32" s="423"/>
      <c r="G32" s="164" t="s">
        <v>50</v>
      </c>
      <c r="H32" s="164" t="s">
        <v>50</v>
      </c>
    </row>
    <row r="33" spans="1:8" ht="163.15" customHeight="1" x14ac:dyDescent="0.25">
      <c r="A33" s="180"/>
      <c r="B33" s="181" t="s">
        <v>223</v>
      </c>
      <c r="C33" s="182"/>
      <c r="D33" s="183"/>
      <c r="E33" s="184"/>
      <c r="F33" s="184"/>
      <c r="G33" s="14" t="s">
        <v>135</v>
      </c>
      <c r="H33" s="185" t="s">
        <v>51</v>
      </c>
    </row>
    <row r="34" spans="1:8" ht="88.9" customHeight="1" x14ac:dyDescent="0.25">
      <c r="A34" s="180"/>
      <c r="B34" s="186" t="s">
        <v>99</v>
      </c>
      <c r="C34" s="182"/>
      <c r="D34" s="187"/>
      <c r="E34" s="188"/>
      <c r="F34" s="189"/>
      <c r="G34" s="16" t="s">
        <v>136</v>
      </c>
      <c r="H34" s="190"/>
    </row>
    <row r="35" spans="1:8" ht="135.6" customHeight="1" x14ac:dyDescent="0.25">
      <c r="A35" s="180"/>
      <c r="B35" s="187"/>
      <c r="C35" s="182"/>
      <c r="D35" s="187"/>
      <c r="E35" s="188"/>
      <c r="F35" s="191"/>
      <c r="G35" s="16" t="s">
        <v>100</v>
      </c>
      <c r="H35" s="190"/>
    </row>
    <row r="36" spans="1:8" ht="88.9" customHeight="1" x14ac:dyDescent="0.25">
      <c r="A36" s="180"/>
      <c r="B36" s="187"/>
      <c r="C36" s="182"/>
      <c r="D36" s="187"/>
      <c r="E36" s="188"/>
      <c r="F36" s="191"/>
      <c r="G36" s="16" t="s">
        <v>100</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69"/>
  <sheetViews>
    <sheetView topLeftCell="A29" zoomScale="60" zoomScaleNormal="60" workbookViewId="0">
      <pane xSplit="1" topLeftCell="B1" activePane="topRight" state="frozen"/>
      <selection pane="topRight"/>
    </sheetView>
  </sheetViews>
  <sheetFormatPr defaultColWidth="9.140625" defaultRowHeight="15.75" x14ac:dyDescent="0.25"/>
  <cols>
    <col min="1" max="1" width="22.140625" style="24" customWidth="1"/>
    <col min="2" max="2" width="50.7109375" style="24" customWidth="1"/>
    <col min="3" max="3" width="26.5703125" style="24" customWidth="1"/>
    <col min="4" max="4" width="36.42578125" style="24" customWidth="1"/>
    <col min="5" max="5" width="41.7109375" style="24" customWidth="1"/>
    <col min="6" max="6" width="27.140625" style="24" customWidth="1"/>
    <col min="7" max="7" width="65.85546875" style="24" customWidth="1"/>
    <col min="8" max="8" width="38.42578125" style="24" customWidth="1"/>
    <col min="9" max="16384" width="9.140625" style="24"/>
  </cols>
  <sheetData>
    <row r="1" spans="1:8" x14ac:dyDescent="0.25">
      <c r="B1" s="258" t="s">
        <v>557</v>
      </c>
      <c r="C1" s="259" t="s">
        <v>558</v>
      </c>
      <c r="D1" s="258" t="s">
        <v>559</v>
      </c>
      <c r="E1" s="24">
        <v>0</v>
      </c>
    </row>
    <row r="2" spans="1:8" ht="48.75" customHeight="1" x14ac:dyDescent="0.25">
      <c r="B2" s="260" t="s">
        <v>9</v>
      </c>
      <c r="C2" s="261" t="s">
        <v>681</v>
      </c>
      <c r="D2" s="261" t="s">
        <v>51</v>
      </c>
      <c r="E2" s="262" t="s">
        <v>560</v>
      </c>
      <c r="F2" s="263" t="s">
        <v>561</v>
      </c>
    </row>
    <row r="3" spans="1:8" ht="15" customHeight="1" x14ac:dyDescent="0.25">
      <c r="B3" s="25" t="s">
        <v>10</v>
      </c>
      <c r="C3" s="264">
        <v>931</v>
      </c>
      <c r="D3" s="32"/>
      <c r="E3" s="265" t="s">
        <v>562</v>
      </c>
      <c r="F3" s="263" t="s">
        <v>561</v>
      </c>
    </row>
    <row r="4" spans="1:8" x14ac:dyDescent="0.25">
      <c r="B4" s="26" t="s">
        <v>11</v>
      </c>
      <c r="C4" s="27" t="s">
        <v>78</v>
      </c>
      <c r="E4" s="266" t="s">
        <v>563</v>
      </c>
      <c r="F4" s="267" t="s">
        <v>561</v>
      </c>
    </row>
    <row r="5" spans="1:8" ht="39" customHeight="1" thickBot="1" x14ac:dyDescent="0.3">
      <c r="A5" s="8" t="s">
        <v>693</v>
      </c>
    </row>
    <row r="6" spans="1:8" ht="25.5" customHeight="1" thickBot="1" x14ac:dyDescent="0.3">
      <c r="A6" s="432" t="s">
        <v>4</v>
      </c>
      <c r="B6" s="435" t="s">
        <v>12</v>
      </c>
      <c r="C6" s="436"/>
      <c r="D6" s="436"/>
      <c r="E6" s="436"/>
      <c r="F6" s="436"/>
      <c r="G6" s="362"/>
      <c r="H6" s="269"/>
    </row>
    <row r="7" spans="1:8" ht="59.25" customHeight="1" thickBot="1" x14ac:dyDescent="0.3">
      <c r="A7" s="433"/>
      <c r="B7" s="435" t="s">
        <v>13</v>
      </c>
      <c r="C7" s="437"/>
      <c r="D7" s="435" t="s">
        <v>14</v>
      </c>
      <c r="E7" s="436"/>
      <c r="F7" s="436"/>
      <c r="G7" s="270" t="s">
        <v>15</v>
      </c>
      <c r="H7" s="271" t="s">
        <v>16</v>
      </c>
    </row>
    <row r="8" spans="1:8" ht="48.75" customHeight="1" thickBot="1" x14ac:dyDescent="0.3">
      <c r="A8" s="434"/>
      <c r="B8" s="272" t="s">
        <v>17</v>
      </c>
      <c r="C8" s="272" t="s">
        <v>18</v>
      </c>
      <c r="D8" s="272" t="s">
        <v>19</v>
      </c>
      <c r="E8" s="272" t="s">
        <v>20</v>
      </c>
      <c r="F8" s="273" t="s">
        <v>18</v>
      </c>
      <c r="G8" s="274"/>
      <c r="H8" s="275"/>
    </row>
    <row r="9" spans="1:8" ht="149.25" customHeight="1" thickBot="1" x14ac:dyDescent="0.3">
      <c r="A9" s="276" t="s">
        <v>21</v>
      </c>
      <c r="B9" s="277" t="s">
        <v>692</v>
      </c>
      <c r="C9" s="80" t="s">
        <v>85</v>
      </c>
      <c r="D9" s="353" t="s">
        <v>84</v>
      </c>
      <c r="E9" s="354" t="s">
        <v>601</v>
      </c>
      <c r="F9" s="354" t="s">
        <v>601</v>
      </c>
      <c r="G9" s="279" t="s">
        <v>600</v>
      </c>
      <c r="H9" s="279" t="s">
        <v>52</v>
      </c>
    </row>
    <row r="10" spans="1:8" ht="99.95" customHeight="1" x14ac:dyDescent="0.25">
      <c r="A10" s="280"/>
      <c r="B10" s="281" t="s">
        <v>691</v>
      </c>
      <c r="C10" s="53" t="s">
        <v>516</v>
      </c>
      <c r="D10" s="372"/>
      <c r="E10" s="379"/>
      <c r="F10" s="371"/>
      <c r="G10" s="282" t="s">
        <v>690</v>
      </c>
      <c r="H10" s="283" t="s">
        <v>51</v>
      </c>
    </row>
    <row r="11" spans="1:8" ht="249.95" customHeight="1" x14ac:dyDescent="0.25">
      <c r="A11" s="280"/>
      <c r="B11" s="281" t="s">
        <v>689</v>
      </c>
      <c r="C11" s="51" t="s">
        <v>568</v>
      </c>
      <c r="D11" s="372"/>
      <c r="E11" s="374"/>
      <c r="F11" s="371"/>
      <c r="G11" s="284" t="s">
        <v>569</v>
      </c>
      <c r="H11" s="285"/>
    </row>
    <row r="12" spans="1:8" ht="99.95" customHeight="1" x14ac:dyDescent="0.25">
      <c r="A12" s="280"/>
      <c r="B12" s="286" t="s">
        <v>115</v>
      </c>
      <c r="C12" s="376"/>
      <c r="D12" s="371"/>
      <c r="E12" s="376"/>
      <c r="F12" s="378"/>
      <c r="G12" s="287" t="s">
        <v>51</v>
      </c>
      <c r="H12" s="285"/>
    </row>
    <row r="13" spans="1:8" ht="99.95" customHeight="1" x14ac:dyDescent="0.25">
      <c r="A13" s="280"/>
      <c r="B13" s="284" t="s">
        <v>570</v>
      </c>
      <c r="C13" s="376"/>
      <c r="D13" s="369"/>
      <c r="E13" s="371"/>
      <c r="F13" s="377"/>
      <c r="G13" s="284" t="s">
        <v>51</v>
      </c>
      <c r="H13" s="285"/>
    </row>
    <row r="14" spans="1:8" ht="99.95" customHeight="1" x14ac:dyDescent="0.25">
      <c r="A14" s="280"/>
      <c r="B14" s="288" t="s">
        <v>571</v>
      </c>
      <c r="C14" s="376"/>
      <c r="D14" s="369"/>
      <c r="E14" s="371"/>
      <c r="F14" s="377"/>
      <c r="G14" s="284" t="s">
        <v>51</v>
      </c>
      <c r="H14" s="285"/>
    </row>
    <row r="15" spans="1:8" ht="75" customHeight="1" x14ac:dyDescent="0.25">
      <c r="A15" s="280"/>
      <c r="B15" s="289"/>
      <c r="C15" s="376"/>
      <c r="D15" s="375"/>
      <c r="E15" s="371"/>
      <c r="F15" s="377"/>
      <c r="G15" s="287" t="s">
        <v>51</v>
      </c>
      <c r="H15" s="285"/>
    </row>
    <row r="16" spans="1:8" ht="75" customHeight="1" x14ac:dyDescent="0.25">
      <c r="A16" s="280"/>
      <c r="B16" s="289"/>
      <c r="C16" s="376"/>
      <c r="D16" s="375"/>
      <c r="E16" s="372"/>
      <c r="F16" s="374"/>
      <c r="G16" s="284" t="s">
        <v>51</v>
      </c>
      <c r="H16" s="290"/>
    </row>
    <row r="17" spans="1:8" ht="75" customHeight="1" x14ac:dyDescent="0.25">
      <c r="A17" s="280"/>
      <c r="B17" s="289"/>
      <c r="C17" s="376"/>
      <c r="D17" s="375"/>
      <c r="E17" s="372"/>
      <c r="F17" s="374"/>
      <c r="G17" s="284" t="s">
        <v>51</v>
      </c>
      <c r="H17" s="291"/>
    </row>
    <row r="18" spans="1:8" ht="75" customHeight="1" thickBot="1" x14ac:dyDescent="0.3">
      <c r="A18" s="292"/>
      <c r="B18" s="289"/>
      <c r="C18" s="376"/>
      <c r="D18" s="375"/>
      <c r="E18" s="372"/>
      <c r="F18" s="374"/>
      <c r="G18" s="293"/>
      <c r="H18" s="294"/>
    </row>
    <row r="19" spans="1:8" ht="165" customHeight="1" thickBot="1" x14ac:dyDescent="0.3">
      <c r="A19" s="295" t="s">
        <v>5</v>
      </c>
      <c r="B19" s="296"/>
      <c r="C19" s="373"/>
      <c r="D19" s="355" t="s">
        <v>87</v>
      </c>
      <c r="E19" s="353" t="s">
        <v>604</v>
      </c>
      <c r="F19" s="355" t="s">
        <v>602</v>
      </c>
      <c r="G19" s="279" t="s">
        <v>50</v>
      </c>
      <c r="H19" s="279" t="s">
        <v>52</v>
      </c>
    </row>
    <row r="20" spans="1:8" ht="99.95" customHeight="1" x14ac:dyDescent="0.25">
      <c r="A20" s="298"/>
      <c r="B20" s="290"/>
      <c r="C20" s="369"/>
      <c r="D20" s="356" t="s">
        <v>549</v>
      </c>
      <c r="E20" s="357" t="s">
        <v>603</v>
      </c>
      <c r="F20" s="356" t="s">
        <v>551</v>
      </c>
      <c r="G20" s="282" t="s">
        <v>688</v>
      </c>
      <c r="H20" s="283"/>
    </row>
    <row r="21" spans="1:8" ht="99.95" customHeight="1" x14ac:dyDescent="0.25">
      <c r="A21" s="298"/>
      <c r="B21" s="290"/>
      <c r="C21" s="369"/>
      <c r="D21" s="356"/>
      <c r="E21" s="358"/>
      <c r="F21" s="356" t="s">
        <v>552</v>
      </c>
      <c r="G21" s="284" t="s">
        <v>687</v>
      </c>
      <c r="H21" s="285"/>
    </row>
    <row r="22" spans="1:8" ht="99.95" customHeight="1" x14ac:dyDescent="0.25">
      <c r="A22" s="298"/>
      <c r="B22" s="290"/>
      <c r="C22" s="369"/>
      <c r="D22" s="359"/>
      <c r="E22" s="359"/>
      <c r="F22" s="360"/>
      <c r="G22" s="284" t="s">
        <v>686</v>
      </c>
      <c r="H22" s="290"/>
    </row>
    <row r="23" spans="1:8" ht="99.95" customHeight="1" x14ac:dyDescent="0.25">
      <c r="A23" s="298"/>
      <c r="B23" s="290"/>
      <c r="C23" s="369"/>
      <c r="D23" s="359"/>
      <c r="E23" s="359"/>
      <c r="F23" s="359"/>
      <c r="G23" s="284" t="s">
        <v>685</v>
      </c>
      <c r="H23" s="290"/>
    </row>
    <row r="24" spans="1:8" ht="89.25" customHeight="1" x14ac:dyDescent="0.25">
      <c r="A24" s="298"/>
      <c r="B24" s="290"/>
      <c r="C24" s="369"/>
      <c r="D24" s="367"/>
      <c r="E24" s="367"/>
      <c r="F24" s="367"/>
      <c r="G24" s="284"/>
      <c r="H24" s="290"/>
    </row>
    <row r="25" spans="1:8" ht="99.95" customHeight="1" thickBot="1" x14ac:dyDescent="0.3">
      <c r="A25" s="298"/>
      <c r="B25" s="294"/>
      <c r="C25" s="369"/>
      <c r="D25" s="367"/>
      <c r="E25" s="368"/>
      <c r="F25" s="368"/>
      <c r="G25" s="299" t="s">
        <v>51</v>
      </c>
      <c r="H25" s="294"/>
    </row>
    <row r="26" spans="1:8" ht="162" customHeight="1" thickBot="1" x14ac:dyDescent="0.3">
      <c r="A26" s="300" t="s">
        <v>6</v>
      </c>
      <c r="B26" s="296"/>
      <c r="C26" s="373"/>
      <c r="D26" s="355" t="s">
        <v>93</v>
      </c>
      <c r="E26" s="354" t="s">
        <v>605</v>
      </c>
      <c r="F26" s="354" t="s">
        <v>605</v>
      </c>
      <c r="G26" s="301" t="s">
        <v>600</v>
      </c>
      <c r="H26" s="279" t="s">
        <v>52</v>
      </c>
    </row>
    <row r="27" spans="1:8" ht="99.95" customHeight="1" x14ac:dyDescent="0.25">
      <c r="A27" s="302"/>
      <c r="B27" s="290"/>
      <c r="C27" s="369"/>
      <c r="D27" s="371"/>
      <c r="E27" s="372"/>
      <c r="F27" s="371"/>
      <c r="G27" s="287" t="s">
        <v>578</v>
      </c>
      <c r="H27" s="303"/>
    </row>
    <row r="28" spans="1:8" ht="99.95" customHeight="1" x14ac:dyDescent="0.25">
      <c r="A28" s="302"/>
      <c r="B28" s="290"/>
      <c r="C28" s="369"/>
      <c r="D28" s="367"/>
      <c r="E28" s="370"/>
      <c r="F28" s="367"/>
      <c r="G28" s="284" t="s">
        <v>579</v>
      </c>
      <c r="H28" s="304"/>
    </row>
    <row r="29" spans="1:8" ht="99.95" customHeight="1" x14ac:dyDescent="0.25">
      <c r="A29" s="302"/>
      <c r="B29" s="290"/>
      <c r="C29" s="369"/>
      <c r="D29" s="367"/>
      <c r="E29" s="368"/>
      <c r="F29" s="367"/>
      <c r="G29" s="287" t="s">
        <v>51</v>
      </c>
      <c r="H29" s="305"/>
    </row>
    <row r="30" spans="1:8" ht="99.95" customHeight="1" thickBot="1" x14ac:dyDescent="0.3">
      <c r="A30" s="302"/>
      <c r="B30" s="290"/>
      <c r="C30" s="366"/>
      <c r="D30" s="364"/>
      <c r="E30" s="365"/>
      <c r="F30" s="364"/>
      <c r="G30" s="284" t="s">
        <v>51</v>
      </c>
      <c r="H30" s="306"/>
    </row>
    <row r="31" spans="1:8" ht="99.95" customHeight="1" x14ac:dyDescent="0.25">
      <c r="A31" s="302"/>
      <c r="B31" s="290"/>
      <c r="C31" s="278" t="s">
        <v>51</v>
      </c>
      <c r="D31" s="278" t="s">
        <v>51</v>
      </c>
      <c r="E31" s="278" t="s">
        <v>51</v>
      </c>
      <c r="F31" s="278" t="s">
        <v>51</v>
      </c>
      <c r="G31" s="284"/>
      <c r="H31" s="304"/>
    </row>
    <row r="32" spans="1:8" ht="99.95" customHeight="1" thickBot="1" x14ac:dyDescent="0.3">
      <c r="A32" s="307"/>
      <c r="B32" s="294"/>
      <c r="C32" s="308" t="s">
        <v>51</v>
      </c>
      <c r="D32" s="308" t="s">
        <v>51</v>
      </c>
      <c r="E32" s="308" t="s">
        <v>51</v>
      </c>
      <c r="F32" s="308" t="s">
        <v>51</v>
      </c>
      <c r="G32" s="309"/>
      <c r="H32" s="310"/>
    </row>
    <row r="33" spans="1:8" ht="14.25" customHeight="1" x14ac:dyDescent="0.25"/>
    <row r="34" spans="1:8" ht="20.100000000000001" customHeight="1" x14ac:dyDescent="0.25"/>
    <row r="35" spans="1:8" ht="20.100000000000001" customHeight="1" thickBot="1" x14ac:dyDescent="0.3">
      <c r="A35" s="311" t="s">
        <v>684</v>
      </c>
      <c r="B35" s="312"/>
      <c r="C35" s="312"/>
      <c r="D35" s="312"/>
      <c r="E35" s="312"/>
      <c r="F35" s="312"/>
      <c r="G35" s="312"/>
      <c r="H35" s="312"/>
    </row>
    <row r="36" spans="1:8" ht="20.100000000000001" customHeight="1" thickBot="1" x14ac:dyDescent="0.3">
      <c r="A36" s="438" t="s">
        <v>22</v>
      </c>
      <c r="B36" s="441" t="s">
        <v>12</v>
      </c>
      <c r="C36" s="442"/>
      <c r="D36" s="442"/>
      <c r="E36" s="442"/>
      <c r="F36" s="442"/>
      <c r="G36" s="363"/>
      <c r="H36" s="314"/>
    </row>
    <row r="37" spans="1:8" ht="39" customHeight="1" thickBot="1" x14ac:dyDescent="0.3">
      <c r="A37" s="439"/>
      <c r="B37" s="441" t="s">
        <v>13</v>
      </c>
      <c r="C37" s="443"/>
      <c r="D37" s="441" t="s">
        <v>14</v>
      </c>
      <c r="E37" s="442"/>
      <c r="F37" s="442"/>
      <c r="G37" s="315" t="s">
        <v>15</v>
      </c>
      <c r="H37" s="316" t="s">
        <v>16</v>
      </c>
    </row>
    <row r="38" spans="1:8" ht="20.100000000000001" customHeight="1" thickBot="1" x14ac:dyDescent="0.3">
      <c r="A38" s="440"/>
      <c r="B38" s="317" t="s">
        <v>17</v>
      </c>
      <c r="C38" s="318" t="s">
        <v>18</v>
      </c>
      <c r="D38" s="317" t="s">
        <v>19</v>
      </c>
      <c r="E38" s="319" t="s">
        <v>20</v>
      </c>
      <c r="F38" s="320" t="s">
        <v>18</v>
      </c>
      <c r="G38" s="321"/>
      <c r="H38" s="322"/>
    </row>
    <row r="39" spans="1:8" ht="99.95" customHeight="1" thickBot="1" x14ac:dyDescent="0.3">
      <c r="A39" s="323" t="s">
        <v>581</v>
      </c>
      <c r="B39" s="324" t="s">
        <v>582</v>
      </c>
      <c r="C39" s="429" t="s">
        <v>583</v>
      </c>
      <c r="D39" s="430"/>
      <c r="E39" s="430"/>
      <c r="F39" s="431"/>
      <c r="G39" s="279" t="s">
        <v>50</v>
      </c>
      <c r="H39" s="279" t="s">
        <v>50</v>
      </c>
    </row>
    <row r="40" spans="1:8" ht="99.95" customHeight="1" x14ac:dyDescent="0.25">
      <c r="A40" s="325"/>
      <c r="B40" s="326" t="s">
        <v>584</v>
      </c>
      <c r="C40" s="327"/>
      <c r="D40" s="328"/>
      <c r="E40" s="329"/>
      <c r="F40" s="330"/>
      <c r="G40" s="331" t="s">
        <v>683</v>
      </c>
      <c r="H40" s="332" t="s">
        <v>51</v>
      </c>
    </row>
    <row r="41" spans="1:8" ht="99.95" customHeight="1" x14ac:dyDescent="0.25">
      <c r="A41" s="325"/>
      <c r="B41" s="333"/>
      <c r="C41" s="334"/>
      <c r="D41" s="312"/>
      <c r="E41" s="329"/>
      <c r="F41" s="330"/>
      <c r="G41" s="335" t="s">
        <v>682</v>
      </c>
      <c r="H41" s="336"/>
    </row>
    <row r="42" spans="1:8" ht="99.95" customHeight="1" x14ac:dyDescent="0.25">
      <c r="A42" s="325"/>
      <c r="B42" s="337"/>
      <c r="C42" s="334"/>
      <c r="D42" s="328"/>
      <c r="E42" s="329"/>
      <c r="F42" s="330"/>
      <c r="G42" s="338" t="s">
        <v>587</v>
      </c>
      <c r="H42" s="336"/>
    </row>
    <row r="43" spans="1:8" ht="99.95" customHeight="1" thickBot="1" x14ac:dyDescent="0.3">
      <c r="A43" s="339"/>
      <c r="B43" s="340"/>
      <c r="C43" s="341"/>
      <c r="D43" s="342"/>
      <c r="E43" s="343"/>
      <c r="F43" s="344"/>
      <c r="G43" s="345" t="s">
        <v>51</v>
      </c>
      <c r="H43" s="346"/>
    </row>
    <row r="44" spans="1:8" ht="99.95" customHeight="1" thickBot="1" x14ac:dyDescent="0.3">
      <c r="A44" s="323" t="s">
        <v>25</v>
      </c>
      <c r="B44" s="347" t="s">
        <v>588</v>
      </c>
      <c r="C44" s="429" t="s">
        <v>54</v>
      </c>
      <c r="D44" s="430"/>
      <c r="E44" s="430"/>
      <c r="F44" s="431"/>
      <c r="G44" s="301" t="s">
        <v>0</v>
      </c>
      <c r="H44" s="301" t="s">
        <v>0</v>
      </c>
    </row>
    <row r="45" spans="1:8" ht="99.95" customHeight="1" x14ac:dyDescent="0.25">
      <c r="A45" s="325"/>
      <c r="B45" s="337"/>
      <c r="C45" s="327"/>
      <c r="D45" s="328"/>
      <c r="E45" s="329"/>
      <c r="F45" s="330"/>
      <c r="G45" s="331" t="s">
        <v>589</v>
      </c>
      <c r="H45" s="332" t="s">
        <v>51</v>
      </c>
    </row>
    <row r="46" spans="1:8" ht="99.95" customHeight="1" x14ac:dyDescent="0.25">
      <c r="A46" s="325"/>
      <c r="B46" s="337"/>
      <c r="C46" s="334"/>
      <c r="D46" s="312"/>
      <c r="E46" s="329"/>
      <c r="F46" s="330"/>
      <c r="G46" s="335"/>
      <c r="H46" s="336"/>
    </row>
    <row r="47" spans="1:8" ht="99.95" customHeight="1" thickBot="1" x14ac:dyDescent="0.3">
      <c r="A47" s="339"/>
      <c r="B47" s="340"/>
      <c r="C47" s="341"/>
      <c r="D47" s="342"/>
      <c r="E47" s="343"/>
      <c r="F47" s="344"/>
      <c r="G47" s="348" t="s">
        <v>51</v>
      </c>
      <c r="H47" s="346"/>
    </row>
    <row r="48" spans="1:8" ht="20.100000000000001" customHeight="1" x14ac:dyDescent="0.25"/>
    <row r="49" ht="21.75" customHeight="1" x14ac:dyDescent="0.25"/>
    <row r="50" ht="35.25" customHeight="1" x14ac:dyDescent="0.25"/>
    <row r="51" ht="119.25" customHeight="1" x14ac:dyDescent="0.25"/>
    <row r="52" ht="65.25" customHeight="1" x14ac:dyDescent="0.25"/>
    <row r="53" ht="38.25" customHeight="1" x14ac:dyDescent="0.25"/>
    <row r="54" ht="2.1" customHeight="1" x14ac:dyDescent="0.25"/>
    <row r="55" ht="2.1" customHeight="1" x14ac:dyDescent="0.25"/>
    <row r="56" ht="2.1" customHeight="1" x14ac:dyDescent="0.25"/>
    <row r="57" ht="2.1" customHeight="1" x14ac:dyDescent="0.25"/>
    <row r="58" ht="2.1" customHeight="1" x14ac:dyDescent="0.25"/>
    <row r="59" ht="2.1" customHeight="1" x14ac:dyDescent="0.25"/>
    <row r="60" ht="2.1" customHeight="1" x14ac:dyDescent="0.25"/>
    <row r="61" ht="96" customHeight="1" x14ac:dyDescent="0.25"/>
    <row r="62" ht="99.95" customHeight="1" x14ac:dyDescent="0.25"/>
    <row r="63" ht="99.95" customHeight="1" x14ac:dyDescent="0.25"/>
    <row r="64" ht="99.95" customHeight="1" x14ac:dyDescent="0.25"/>
    <row r="65" ht="99.95" customHeight="1" x14ac:dyDescent="0.25"/>
    <row r="66" ht="60" customHeight="1" x14ac:dyDescent="0.25"/>
    <row r="67" ht="87.75" customHeight="1" x14ac:dyDescent="0.25"/>
    <row r="68" ht="50.1" customHeight="1" x14ac:dyDescent="0.25"/>
    <row r="69" ht="50.1" customHeight="1" x14ac:dyDescent="0.25"/>
  </sheetData>
  <protectedRanges>
    <protectedRange sqref="C3" name="Range1"/>
  </protectedRanges>
  <mergeCells count="10">
    <mergeCell ref="C44:F44"/>
    <mergeCell ref="A6:A8"/>
    <mergeCell ref="B6:F6"/>
    <mergeCell ref="B7:C7"/>
    <mergeCell ref="D7:F7"/>
    <mergeCell ref="A36:A38"/>
    <mergeCell ref="B36:F36"/>
    <mergeCell ref="B37:C37"/>
    <mergeCell ref="D37:F37"/>
    <mergeCell ref="C39:F39"/>
  </mergeCells>
  <dataValidations count="1">
    <dataValidation type="list" allowBlank="1" showInputMessage="1" showErrorMessage="1" sqref="C3">
      <formula1>Aqua_Species_ID</formula1>
    </dataValidation>
  </dataValidations>
  <pageMargins left="0.7" right="0.7" top="0.75" bottom="0.75" header="0.3" footer="0.3"/>
  <pageSetup scale="45"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698</v>
      </c>
    </row>
    <row r="2" spans="1:8" s="3" customFormat="1" ht="30" x14ac:dyDescent="0.25">
      <c r="B2" s="26" t="s">
        <v>9</v>
      </c>
      <c r="C2" s="27" t="s">
        <v>697</v>
      </c>
      <c r="D2" s="24"/>
      <c r="E2" s="130" t="s">
        <v>73</v>
      </c>
      <c r="F2" s="24" t="s">
        <v>106</v>
      </c>
      <c r="G2" s="131" t="s">
        <v>74</v>
      </c>
      <c r="H2" s="3" t="s">
        <v>57</v>
      </c>
    </row>
    <row r="3" spans="1:8" s="3" customFormat="1" ht="19.149999999999999" customHeight="1" x14ac:dyDescent="0.25">
      <c r="B3" s="25" t="s">
        <v>10</v>
      </c>
      <c r="C3" s="244">
        <v>932</v>
      </c>
      <c r="D3" s="32"/>
      <c r="E3" s="133" t="s">
        <v>75</v>
      </c>
      <c r="F3" s="24" t="s">
        <v>169</v>
      </c>
      <c r="G3" s="134" t="s">
        <v>77</v>
      </c>
      <c r="H3" s="3" t="s">
        <v>56</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56</v>
      </c>
      <c r="G5" s="140" t="s">
        <v>82</v>
      </c>
      <c r="H5" s="6" t="s">
        <v>56</v>
      </c>
    </row>
    <row r="6" spans="1:8" ht="16.5" thickBot="1" x14ac:dyDescent="0.3">
      <c r="A6" s="141" t="s">
        <v>696</v>
      </c>
    </row>
    <row r="7" spans="1:8" ht="25.5" customHeight="1" thickBot="1" x14ac:dyDescent="0.3">
      <c r="A7" s="413" t="s">
        <v>4</v>
      </c>
      <c r="B7" s="416" t="s">
        <v>12</v>
      </c>
      <c r="C7" s="417"/>
      <c r="D7" s="417"/>
      <c r="E7" s="417"/>
      <c r="F7" s="417"/>
      <c r="G7" s="361"/>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695</v>
      </c>
      <c r="C10" s="152" t="s">
        <v>83</v>
      </c>
      <c r="D10" s="152" t="s">
        <v>84</v>
      </c>
      <c r="E10" s="152" t="s">
        <v>110</v>
      </c>
      <c r="F10" s="152" t="s">
        <v>111</v>
      </c>
      <c r="G10" s="153" t="s">
        <v>52</v>
      </c>
      <c r="H10" s="154" t="s">
        <v>55</v>
      </c>
    </row>
    <row r="11" spans="1:8" ht="136.15" customHeight="1" x14ac:dyDescent="0.25">
      <c r="A11" s="420"/>
      <c r="B11" s="13" t="s">
        <v>324</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173</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694</v>
      </c>
    </row>
    <row r="29" spans="1:8" ht="25.5" customHeight="1" thickBot="1" x14ac:dyDescent="0.3">
      <c r="A29" s="413" t="s">
        <v>22</v>
      </c>
      <c r="B29" s="416" t="s">
        <v>12</v>
      </c>
      <c r="C29" s="417"/>
      <c r="D29" s="417"/>
      <c r="E29" s="417"/>
      <c r="F29" s="418"/>
      <c r="G29" s="361"/>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133</v>
      </c>
      <c r="D32" s="422"/>
      <c r="E32" s="422"/>
      <c r="F32" s="423"/>
      <c r="G32" s="164" t="s">
        <v>50</v>
      </c>
      <c r="H32" s="164" t="s">
        <v>50</v>
      </c>
    </row>
    <row r="33" spans="1:8" ht="163.15" customHeight="1" x14ac:dyDescent="0.25">
      <c r="A33" s="180"/>
      <c r="B33" s="181" t="s">
        <v>223</v>
      </c>
      <c r="C33" s="182"/>
      <c r="D33" s="183"/>
      <c r="E33" s="184"/>
      <c r="F33" s="184"/>
      <c r="G33" s="14" t="s">
        <v>135</v>
      </c>
      <c r="H33" s="185" t="s">
        <v>51</v>
      </c>
    </row>
    <row r="34" spans="1:8" ht="88.9" customHeight="1" x14ac:dyDescent="0.25">
      <c r="A34" s="180"/>
      <c r="B34" s="186" t="s">
        <v>99</v>
      </c>
      <c r="C34" s="182"/>
      <c r="D34" s="187"/>
      <c r="E34" s="188"/>
      <c r="F34" s="189"/>
      <c r="G34" s="16" t="s">
        <v>136</v>
      </c>
      <c r="H34" s="190"/>
    </row>
    <row r="35" spans="1:8" ht="135.6" customHeight="1" x14ac:dyDescent="0.25">
      <c r="A35" s="180"/>
      <c r="B35" s="187"/>
      <c r="C35" s="182"/>
      <c r="D35" s="187"/>
      <c r="E35" s="188"/>
      <c r="F35" s="191"/>
      <c r="G35" s="16" t="s">
        <v>100</v>
      </c>
      <c r="H35" s="190"/>
    </row>
    <row r="36" spans="1:8" ht="88.9" customHeight="1" x14ac:dyDescent="0.25">
      <c r="A36" s="180"/>
      <c r="B36" s="187"/>
      <c r="C36" s="182"/>
      <c r="D36" s="187"/>
      <c r="E36" s="188"/>
      <c r="F36" s="191"/>
      <c r="G36" s="16" t="s">
        <v>100</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705</v>
      </c>
    </row>
    <row r="2" spans="1:8" s="3" customFormat="1" ht="30" x14ac:dyDescent="0.25">
      <c r="B2" s="26" t="s">
        <v>9</v>
      </c>
      <c r="C2" s="27" t="s">
        <v>704</v>
      </c>
      <c r="D2" s="24"/>
      <c r="E2" s="130" t="s">
        <v>73</v>
      </c>
      <c r="F2" s="24" t="s">
        <v>106</v>
      </c>
      <c r="G2" s="131" t="s">
        <v>74</v>
      </c>
      <c r="H2" s="3" t="s">
        <v>57</v>
      </c>
    </row>
    <row r="3" spans="1:8" s="3" customFormat="1" ht="19.149999999999999" customHeight="1" x14ac:dyDescent="0.25">
      <c r="B3" s="25" t="s">
        <v>10</v>
      </c>
      <c r="C3" s="244">
        <v>712</v>
      </c>
      <c r="D3" s="32"/>
      <c r="E3" s="133" t="s">
        <v>75</v>
      </c>
      <c r="F3" s="24" t="s">
        <v>145</v>
      </c>
      <c r="G3" s="134" t="s">
        <v>77</v>
      </c>
      <c r="H3" s="3" t="s">
        <v>56</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57</v>
      </c>
      <c r="G5" s="140" t="s">
        <v>82</v>
      </c>
      <c r="H5" s="6" t="s">
        <v>56</v>
      </c>
    </row>
    <row r="6" spans="1:8" ht="16.5" thickBot="1" x14ac:dyDescent="0.3">
      <c r="A6" s="141" t="s">
        <v>703</v>
      </c>
    </row>
    <row r="7" spans="1:8" ht="25.5" customHeight="1" thickBot="1" x14ac:dyDescent="0.3">
      <c r="A7" s="413" t="s">
        <v>4</v>
      </c>
      <c r="B7" s="416" t="s">
        <v>12</v>
      </c>
      <c r="C7" s="417"/>
      <c r="D7" s="417"/>
      <c r="E7" s="417"/>
      <c r="F7" s="417"/>
      <c r="G7" s="361"/>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702</v>
      </c>
      <c r="C10" s="152" t="s">
        <v>83</v>
      </c>
      <c r="D10" s="152" t="s">
        <v>84</v>
      </c>
      <c r="E10" s="152" t="s">
        <v>110</v>
      </c>
      <c r="F10" s="152" t="s">
        <v>111</v>
      </c>
      <c r="G10" s="153" t="s">
        <v>52</v>
      </c>
      <c r="H10" s="154" t="s">
        <v>55</v>
      </c>
    </row>
    <row r="11" spans="1:8" ht="136.15" customHeight="1" x14ac:dyDescent="0.25">
      <c r="A11" s="420"/>
      <c r="B11" s="13" t="s">
        <v>701</v>
      </c>
      <c r="C11" s="155" t="s">
        <v>85</v>
      </c>
      <c r="D11" s="155" t="s">
        <v>51</v>
      </c>
      <c r="E11" s="155" t="s">
        <v>51</v>
      </c>
      <c r="F11" s="155" t="s">
        <v>51</v>
      </c>
      <c r="G11" s="156" t="s">
        <v>114</v>
      </c>
      <c r="H11" s="157" t="s">
        <v>112</v>
      </c>
    </row>
    <row r="12" spans="1:8" ht="150" customHeight="1" x14ac:dyDescent="0.25">
      <c r="A12" s="420"/>
      <c r="B12" s="158" t="s">
        <v>700</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173</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699</v>
      </c>
    </row>
    <row r="29" spans="1:8" ht="25.5" customHeight="1" thickBot="1" x14ac:dyDescent="0.3">
      <c r="A29" s="413" t="s">
        <v>22</v>
      </c>
      <c r="B29" s="416" t="s">
        <v>12</v>
      </c>
      <c r="C29" s="417"/>
      <c r="D29" s="417"/>
      <c r="E29" s="417"/>
      <c r="F29" s="418"/>
      <c r="G29" s="361"/>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151</v>
      </c>
      <c r="D32" s="422"/>
      <c r="E32" s="422"/>
      <c r="F32" s="423"/>
      <c r="G32" s="164" t="s">
        <v>50</v>
      </c>
      <c r="H32" s="164" t="s">
        <v>50</v>
      </c>
    </row>
    <row r="33" spans="1:8" ht="163.15" customHeight="1" x14ac:dyDescent="0.25">
      <c r="A33" s="180"/>
      <c r="B33" s="181" t="s">
        <v>223</v>
      </c>
      <c r="C33" s="182"/>
      <c r="D33" s="183"/>
      <c r="E33" s="184"/>
      <c r="F33" s="184"/>
      <c r="G33" s="14" t="s">
        <v>135</v>
      </c>
      <c r="H33" s="185" t="s">
        <v>51</v>
      </c>
    </row>
    <row r="34" spans="1:8" ht="88.9" customHeight="1" x14ac:dyDescent="0.25">
      <c r="A34" s="180"/>
      <c r="B34" s="186" t="s">
        <v>152</v>
      </c>
      <c r="C34" s="182"/>
      <c r="D34" s="187"/>
      <c r="E34" s="188"/>
      <c r="F34" s="189"/>
      <c r="G34" s="16" t="s">
        <v>136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711</v>
      </c>
    </row>
    <row r="2" spans="1:8" s="3" customFormat="1" ht="30" x14ac:dyDescent="0.25">
      <c r="B2" s="26" t="s">
        <v>9</v>
      </c>
      <c r="C2" s="27" t="s">
        <v>710</v>
      </c>
      <c r="D2" s="24"/>
      <c r="E2" s="130" t="s">
        <v>73</v>
      </c>
      <c r="F2" s="24" t="s">
        <v>106</v>
      </c>
      <c r="G2" s="131" t="s">
        <v>74</v>
      </c>
      <c r="H2" s="3" t="s">
        <v>57</v>
      </c>
    </row>
    <row r="3" spans="1:8" s="3" customFormat="1" ht="19.149999999999999" customHeight="1" x14ac:dyDescent="0.25">
      <c r="B3" s="25" t="s">
        <v>10</v>
      </c>
      <c r="C3" s="244">
        <v>933</v>
      </c>
      <c r="D3" s="32"/>
      <c r="E3" s="133" t="s">
        <v>75</v>
      </c>
      <c r="F3" s="24" t="s">
        <v>145</v>
      </c>
      <c r="G3" s="134" t="s">
        <v>77</v>
      </c>
      <c r="H3" s="3" t="s">
        <v>56</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56</v>
      </c>
      <c r="G5" s="140" t="s">
        <v>82</v>
      </c>
      <c r="H5" s="6" t="s">
        <v>56</v>
      </c>
    </row>
    <row r="6" spans="1:8" ht="16.5" thickBot="1" x14ac:dyDescent="0.3">
      <c r="A6" s="141" t="s">
        <v>709</v>
      </c>
    </row>
    <row r="7" spans="1:8" ht="25.5" customHeight="1" thickBot="1" x14ac:dyDescent="0.3">
      <c r="A7" s="413" t="s">
        <v>4</v>
      </c>
      <c r="B7" s="416" t="s">
        <v>12</v>
      </c>
      <c r="C7" s="417"/>
      <c r="D7" s="417"/>
      <c r="E7" s="417"/>
      <c r="F7" s="417"/>
      <c r="G7" s="361"/>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708</v>
      </c>
      <c r="C10" s="152" t="s">
        <v>83</v>
      </c>
      <c r="D10" s="152" t="s">
        <v>84</v>
      </c>
      <c r="E10" s="152" t="s">
        <v>110</v>
      </c>
      <c r="F10" s="152" t="s">
        <v>111</v>
      </c>
      <c r="G10" s="153" t="s">
        <v>52</v>
      </c>
      <c r="H10" s="154" t="s">
        <v>55</v>
      </c>
    </row>
    <row r="11" spans="1:8" ht="136.15" customHeight="1" x14ac:dyDescent="0.25">
      <c r="A11" s="420"/>
      <c r="B11" s="13" t="s">
        <v>707</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173</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706</v>
      </c>
    </row>
    <row r="29" spans="1:8" ht="25.5" customHeight="1" thickBot="1" x14ac:dyDescent="0.3">
      <c r="A29" s="413" t="s">
        <v>22</v>
      </c>
      <c r="B29" s="416" t="s">
        <v>12</v>
      </c>
      <c r="C29" s="417"/>
      <c r="D29" s="417"/>
      <c r="E29" s="417"/>
      <c r="F29" s="418"/>
      <c r="G29" s="361"/>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151</v>
      </c>
      <c r="D32" s="422"/>
      <c r="E32" s="422"/>
      <c r="F32" s="423"/>
      <c r="G32" s="164" t="s">
        <v>50</v>
      </c>
      <c r="H32" s="164" t="s">
        <v>50</v>
      </c>
    </row>
    <row r="33" spans="1:8" ht="163.15" customHeight="1" x14ac:dyDescent="0.25">
      <c r="A33" s="180"/>
      <c r="B33" s="181" t="s">
        <v>223</v>
      </c>
      <c r="C33" s="182"/>
      <c r="D33" s="183"/>
      <c r="E33" s="184"/>
      <c r="F33" s="184"/>
      <c r="G33" s="14" t="s">
        <v>135</v>
      </c>
      <c r="H33" s="185" t="s">
        <v>51</v>
      </c>
    </row>
    <row r="34" spans="1:8" ht="88.9" customHeight="1" x14ac:dyDescent="0.25">
      <c r="A34" s="180"/>
      <c r="B34" s="186" t="s">
        <v>152</v>
      </c>
      <c r="C34" s="182"/>
      <c r="D34" s="187"/>
      <c r="E34" s="188"/>
      <c r="F34" s="189"/>
      <c r="G34" s="16" t="s">
        <v>136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717</v>
      </c>
    </row>
    <row r="2" spans="1:8" s="3" customFormat="1" ht="30" x14ac:dyDescent="0.25">
      <c r="B2" s="26" t="s">
        <v>9</v>
      </c>
      <c r="C2" s="27" t="s">
        <v>716</v>
      </c>
      <c r="D2" s="24"/>
      <c r="E2" s="130" t="s">
        <v>73</v>
      </c>
      <c r="F2" s="24" t="s">
        <v>106</v>
      </c>
      <c r="G2" s="131" t="s">
        <v>74</v>
      </c>
      <c r="H2" s="3" t="s">
        <v>57</v>
      </c>
    </row>
    <row r="3" spans="1:8" s="3" customFormat="1" ht="19.149999999999999" customHeight="1" x14ac:dyDescent="0.25">
      <c r="B3" s="25" t="s">
        <v>10</v>
      </c>
      <c r="C3" s="244">
        <v>934</v>
      </c>
      <c r="D3" s="32"/>
      <c r="E3" s="133" t="s">
        <v>75</v>
      </c>
      <c r="F3" s="24" t="s">
        <v>145</v>
      </c>
      <c r="G3" s="134" t="s">
        <v>77</v>
      </c>
      <c r="H3" s="3" t="s">
        <v>56</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56</v>
      </c>
      <c r="G5" s="140" t="s">
        <v>82</v>
      </c>
      <c r="H5" s="6" t="s">
        <v>56</v>
      </c>
    </row>
    <row r="6" spans="1:8" ht="16.5" thickBot="1" x14ac:dyDescent="0.3">
      <c r="A6" s="141" t="s">
        <v>715</v>
      </c>
    </row>
    <row r="7" spans="1:8" ht="25.5" customHeight="1" thickBot="1" x14ac:dyDescent="0.3">
      <c r="A7" s="413" t="s">
        <v>4</v>
      </c>
      <c r="B7" s="416" t="s">
        <v>12</v>
      </c>
      <c r="C7" s="417"/>
      <c r="D7" s="417"/>
      <c r="E7" s="417"/>
      <c r="F7" s="417"/>
      <c r="G7" s="361"/>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714</v>
      </c>
      <c r="C10" s="152" t="s">
        <v>83</v>
      </c>
      <c r="D10" s="152" t="s">
        <v>84</v>
      </c>
      <c r="E10" s="152" t="s">
        <v>110</v>
      </c>
      <c r="F10" s="152" t="s">
        <v>111</v>
      </c>
      <c r="G10" s="153" t="s">
        <v>52</v>
      </c>
      <c r="H10" s="154" t="s">
        <v>55</v>
      </c>
    </row>
    <row r="11" spans="1:8" ht="136.15" customHeight="1" x14ac:dyDescent="0.25">
      <c r="A11" s="420"/>
      <c r="B11" s="13" t="s">
        <v>713</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173</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712</v>
      </c>
    </row>
    <row r="29" spans="1:8" ht="25.5" customHeight="1" thickBot="1" x14ac:dyDescent="0.3">
      <c r="A29" s="413" t="s">
        <v>22</v>
      </c>
      <c r="B29" s="416" t="s">
        <v>12</v>
      </c>
      <c r="C29" s="417"/>
      <c r="D29" s="417"/>
      <c r="E29" s="417"/>
      <c r="F29" s="418"/>
      <c r="G29" s="361"/>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151</v>
      </c>
      <c r="D32" s="422"/>
      <c r="E32" s="422"/>
      <c r="F32" s="423"/>
      <c r="G32" s="164" t="s">
        <v>50</v>
      </c>
      <c r="H32" s="164" t="s">
        <v>50</v>
      </c>
    </row>
    <row r="33" spans="1:8" ht="163.15" customHeight="1" x14ac:dyDescent="0.25">
      <c r="A33" s="180"/>
      <c r="B33" s="181" t="s">
        <v>223</v>
      </c>
      <c r="C33" s="182"/>
      <c r="D33" s="183"/>
      <c r="E33" s="184"/>
      <c r="F33" s="184"/>
      <c r="G33" s="14" t="s">
        <v>135</v>
      </c>
      <c r="H33" s="185" t="s">
        <v>51</v>
      </c>
    </row>
    <row r="34" spans="1:8" ht="88.9" customHeight="1" x14ac:dyDescent="0.25">
      <c r="A34" s="180"/>
      <c r="B34" s="186" t="s">
        <v>152</v>
      </c>
      <c r="C34" s="182"/>
      <c r="D34" s="187"/>
      <c r="E34" s="188"/>
      <c r="F34" s="189"/>
      <c r="G34" s="16" t="s">
        <v>136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723</v>
      </c>
    </row>
    <row r="2" spans="1:8" s="3" customFormat="1" ht="30" x14ac:dyDescent="0.25">
      <c r="B2" s="26" t="s">
        <v>9</v>
      </c>
      <c r="C2" s="27" t="s">
        <v>722</v>
      </c>
      <c r="D2" s="24"/>
      <c r="E2" s="130" t="s">
        <v>73</v>
      </c>
      <c r="F2" s="24" t="s">
        <v>106</v>
      </c>
      <c r="G2" s="131" t="s">
        <v>74</v>
      </c>
      <c r="H2" s="3" t="s">
        <v>57</v>
      </c>
    </row>
    <row r="3" spans="1:8" s="3" customFormat="1" ht="19.149999999999999" customHeight="1" x14ac:dyDescent="0.25">
      <c r="B3" s="25" t="s">
        <v>10</v>
      </c>
      <c r="C3" s="244">
        <v>937</v>
      </c>
      <c r="D3" s="32"/>
      <c r="E3" s="133" t="s">
        <v>75</v>
      </c>
      <c r="F3" s="24" t="s">
        <v>76</v>
      </c>
      <c r="G3" s="134" t="s">
        <v>77</v>
      </c>
      <c r="H3" s="3" t="s">
        <v>57</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56</v>
      </c>
      <c r="G5" s="140" t="s">
        <v>82</v>
      </c>
      <c r="H5" s="6" t="s">
        <v>56</v>
      </c>
    </row>
    <row r="6" spans="1:8" ht="16.5" thickBot="1" x14ac:dyDescent="0.3">
      <c r="A6" s="141" t="s">
        <v>721</v>
      </c>
    </row>
    <row r="7" spans="1:8" ht="25.5" customHeight="1" thickBot="1" x14ac:dyDescent="0.3">
      <c r="A7" s="413" t="s">
        <v>4</v>
      </c>
      <c r="B7" s="416" t="s">
        <v>12</v>
      </c>
      <c r="C7" s="417"/>
      <c r="D7" s="417"/>
      <c r="E7" s="417"/>
      <c r="F7" s="417"/>
      <c r="G7" s="361"/>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720</v>
      </c>
      <c r="C10" s="152" t="s">
        <v>83</v>
      </c>
      <c r="D10" s="152" t="s">
        <v>84</v>
      </c>
      <c r="E10" s="152" t="s">
        <v>110</v>
      </c>
      <c r="F10" s="152" t="s">
        <v>111</v>
      </c>
      <c r="G10" s="153" t="s">
        <v>52</v>
      </c>
      <c r="H10" s="154" t="s">
        <v>55</v>
      </c>
    </row>
    <row r="11" spans="1:8" ht="136.15" customHeight="1" x14ac:dyDescent="0.25">
      <c r="A11" s="420"/>
      <c r="B11" s="13" t="s">
        <v>719</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199</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718</v>
      </c>
    </row>
    <row r="29" spans="1:8" ht="25.5" customHeight="1" thickBot="1" x14ac:dyDescent="0.3">
      <c r="A29" s="413" t="s">
        <v>22</v>
      </c>
      <c r="B29" s="416" t="s">
        <v>12</v>
      </c>
      <c r="C29" s="417"/>
      <c r="D29" s="417"/>
      <c r="E29" s="417"/>
      <c r="F29" s="418"/>
      <c r="G29" s="361"/>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151</v>
      </c>
      <c r="D32" s="422"/>
      <c r="E32" s="422"/>
      <c r="F32" s="423"/>
      <c r="G32" s="164" t="s">
        <v>50</v>
      </c>
      <c r="H32" s="164" t="s">
        <v>50</v>
      </c>
    </row>
    <row r="33" spans="1:8" ht="163.15" customHeight="1" x14ac:dyDescent="0.25">
      <c r="A33" s="180"/>
      <c r="B33" s="181" t="s">
        <v>223</v>
      </c>
      <c r="C33" s="182"/>
      <c r="D33" s="183"/>
      <c r="E33" s="184"/>
      <c r="F33" s="184"/>
      <c r="G33" s="14" t="s">
        <v>135</v>
      </c>
      <c r="H33" s="185" t="s">
        <v>51</v>
      </c>
    </row>
    <row r="34" spans="1:8" ht="88.9" customHeight="1" x14ac:dyDescent="0.25">
      <c r="A34" s="180"/>
      <c r="B34" s="186" t="s">
        <v>152</v>
      </c>
      <c r="C34" s="182"/>
      <c r="D34" s="187"/>
      <c r="E34" s="188"/>
      <c r="F34" s="189"/>
      <c r="G34" s="16" t="s">
        <v>136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730</v>
      </c>
    </row>
    <row r="2" spans="1:8" s="3" customFormat="1" ht="30" x14ac:dyDescent="0.25">
      <c r="B2" s="26" t="s">
        <v>9</v>
      </c>
      <c r="C2" s="27" t="s">
        <v>729</v>
      </c>
      <c r="D2" s="24"/>
      <c r="E2" s="130" t="s">
        <v>73</v>
      </c>
      <c r="F2" s="24" t="s">
        <v>106</v>
      </c>
      <c r="G2" s="131" t="s">
        <v>74</v>
      </c>
      <c r="H2" s="3" t="s">
        <v>57</v>
      </c>
    </row>
    <row r="3" spans="1:8" s="3" customFormat="1" ht="19.149999999999999" customHeight="1" x14ac:dyDescent="0.25">
      <c r="B3" s="25" t="s">
        <v>10</v>
      </c>
      <c r="C3" s="244">
        <v>1044</v>
      </c>
      <c r="D3" s="32"/>
      <c r="E3" s="133" t="s">
        <v>75</v>
      </c>
      <c r="F3" s="24" t="s">
        <v>76</v>
      </c>
      <c r="G3" s="134" t="s">
        <v>77</v>
      </c>
      <c r="H3" s="3" t="s">
        <v>56</v>
      </c>
    </row>
    <row r="4" spans="1:8" s="3" customFormat="1" ht="15.75" x14ac:dyDescent="0.25">
      <c r="B4" s="135" t="s">
        <v>11</v>
      </c>
      <c r="C4" s="27" t="s">
        <v>78</v>
      </c>
      <c r="E4" s="136" t="s">
        <v>79</v>
      </c>
      <c r="F4" s="24" t="s">
        <v>275</v>
      </c>
      <c r="G4" s="137" t="s">
        <v>80</v>
      </c>
      <c r="H4" s="6" t="s">
        <v>56</v>
      </c>
    </row>
    <row r="5" spans="1:8" s="3" customFormat="1" ht="15.75" x14ac:dyDescent="0.25">
      <c r="B5" s="135"/>
      <c r="C5" s="27"/>
      <c r="E5" s="138" t="s">
        <v>81</v>
      </c>
      <c r="F5" s="139" t="s">
        <v>56</v>
      </c>
      <c r="G5" s="140" t="s">
        <v>82</v>
      </c>
      <c r="H5" s="6" t="s">
        <v>57</v>
      </c>
    </row>
    <row r="6" spans="1:8" ht="16.5" thickBot="1" x14ac:dyDescent="0.3">
      <c r="A6" s="141" t="s">
        <v>728</v>
      </c>
    </row>
    <row r="7" spans="1:8" ht="25.5" customHeight="1" thickBot="1" x14ac:dyDescent="0.3">
      <c r="A7" s="413" t="s">
        <v>4</v>
      </c>
      <c r="B7" s="416" t="s">
        <v>12</v>
      </c>
      <c r="C7" s="417"/>
      <c r="D7" s="417"/>
      <c r="E7" s="417"/>
      <c r="F7" s="417"/>
      <c r="G7" s="361"/>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727</v>
      </c>
      <c r="C10" s="152" t="s">
        <v>83</v>
      </c>
      <c r="D10" s="152" t="s">
        <v>84</v>
      </c>
      <c r="E10" s="152" t="s">
        <v>110</v>
      </c>
      <c r="F10" s="152" t="s">
        <v>111</v>
      </c>
      <c r="G10" s="153" t="s">
        <v>52</v>
      </c>
      <c r="H10" s="154" t="s">
        <v>55</v>
      </c>
    </row>
    <row r="11" spans="1:8" ht="136.15" customHeight="1" x14ac:dyDescent="0.25">
      <c r="A11" s="420"/>
      <c r="B11" s="13" t="s">
        <v>726</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173</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725</v>
      </c>
    </row>
    <row r="29" spans="1:8" ht="25.5" customHeight="1" thickBot="1" x14ac:dyDescent="0.3">
      <c r="A29" s="413" t="s">
        <v>22</v>
      </c>
      <c r="B29" s="416" t="s">
        <v>12</v>
      </c>
      <c r="C29" s="417"/>
      <c r="D29" s="417"/>
      <c r="E29" s="417"/>
      <c r="F29" s="418"/>
      <c r="G29" s="361"/>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151</v>
      </c>
      <c r="D32" s="422"/>
      <c r="E32" s="422"/>
      <c r="F32" s="423"/>
      <c r="G32" s="164" t="s">
        <v>50</v>
      </c>
      <c r="H32" s="164" t="s">
        <v>50</v>
      </c>
    </row>
    <row r="33" spans="1:8" ht="163.15" customHeight="1" x14ac:dyDescent="0.25">
      <c r="A33" s="180"/>
      <c r="B33" s="181" t="s">
        <v>223</v>
      </c>
      <c r="C33" s="182"/>
      <c r="D33" s="183"/>
      <c r="E33" s="184"/>
      <c r="F33" s="184"/>
      <c r="G33" s="14" t="s">
        <v>135</v>
      </c>
      <c r="H33" s="185" t="s">
        <v>51</v>
      </c>
    </row>
    <row r="34" spans="1:8" ht="88.9" customHeight="1" x14ac:dyDescent="0.25">
      <c r="A34" s="180"/>
      <c r="B34" s="186" t="s">
        <v>152</v>
      </c>
      <c r="C34" s="182"/>
      <c r="D34" s="187"/>
      <c r="E34" s="188"/>
      <c r="F34" s="189"/>
      <c r="G34" s="16" t="s">
        <v>136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724</v>
      </c>
      <c r="C46" s="421" t="s">
        <v>203</v>
      </c>
      <c r="D46" s="422"/>
      <c r="E46" s="422"/>
      <c r="F46" s="423"/>
      <c r="G46" s="164" t="s">
        <v>50</v>
      </c>
      <c r="H46" s="164" t="s">
        <v>50</v>
      </c>
    </row>
    <row r="47" spans="1:8" ht="190.9" customHeight="1" x14ac:dyDescent="0.25">
      <c r="A47" s="218"/>
      <c r="B47" s="16" t="s">
        <v>51</v>
      </c>
      <c r="C47" s="219"/>
      <c r="D47" s="220"/>
      <c r="E47" s="221"/>
      <c r="F47" s="222"/>
      <c r="G47" s="223" t="e">
        <v>#VALUE!</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736</v>
      </c>
    </row>
    <row r="2" spans="1:8" s="3" customFormat="1" ht="30" x14ac:dyDescent="0.25">
      <c r="B2" s="26" t="s">
        <v>9</v>
      </c>
      <c r="C2" s="27" t="s">
        <v>735</v>
      </c>
      <c r="D2" s="24"/>
      <c r="E2" s="130" t="s">
        <v>73</v>
      </c>
      <c r="F2" s="24" t="s">
        <v>106</v>
      </c>
      <c r="G2" s="131" t="s">
        <v>74</v>
      </c>
      <c r="H2" s="3" t="s">
        <v>57</v>
      </c>
    </row>
    <row r="3" spans="1:8" s="3" customFormat="1" ht="19.149999999999999" customHeight="1" x14ac:dyDescent="0.25">
      <c r="B3" s="25" t="s">
        <v>10</v>
      </c>
      <c r="C3" s="244">
        <v>553</v>
      </c>
      <c r="D3" s="32"/>
      <c r="E3" s="133" t="s">
        <v>75</v>
      </c>
      <c r="F3" s="24" t="s">
        <v>76</v>
      </c>
      <c r="G3" s="134" t="s">
        <v>77</v>
      </c>
      <c r="H3" s="3" t="s">
        <v>56</v>
      </c>
    </row>
    <row r="4" spans="1:8" s="3" customFormat="1" ht="15.75" x14ac:dyDescent="0.25">
      <c r="B4" s="135" t="s">
        <v>11</v>
      </c>
      <c r="C4" s="27" t="s">
        <v>78</v>
      </c>
      <c r="E4" s="136" t="s">
        <v>79</v>
      </c>
      <c r="F4" s="24" t="s">
        <v>218</v>
      </c>
      <c r="G4" s="137" t="s">
        <v>80</v>
      </c>
      <c r="H4" s="6" t="s">
        <v>56</v>
      </c>
    </row>
    <row r="5" spans="1:8" s="3" customFormat="1" ht="15.75" x14ac:dyDescent="0.25">
      <c r="B5" s="135"/>
      <c r="C5" s="27"/>
      <c r="E5" s="138" t="s">
        <v>81</v>
      </c>
      <c r="F5" s="139" t="s">
        <v>56</v>
      </c>
      <c r="G5" s="140" t="s">
        <v>82</v>
      </c>
      <c r="H5" s="6" t="s">
        <v>56</v>
      </c>
    </row>
    <row r="6" spans="1:8" ht="16.5" thickBot="1" x14ac:dyDescent="0.3">
      <c r="A6" s="141" t="s">
        <v>734</v>
      </c>
    </row>
    <row r="7" spans="1:8" ht="25.5" customHeight="1" thickBot="1" x14ac:dyDescent="0.3">
      <c r="A7" s="413" t="s">
        <v>4</v>
      </c>
      <c r="B7" s="416" t="s">
        <v>12</v>
      </c>
      <c r="C7" s="417"/>
      <c r="D7" s="417"/>
      <c r="E7" s="417"/>
      <c r="F7" s="417"/>
      <c r="G7" s="361"/>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733</v>
      </c>
      <c r="C10" s="152" t="s">
        <v>83</v>
      </c>
      <c r="D10" s="152" t="s">
        <v>84</v>
      </c>
      <c r="E10" s="152" t="s">
        <v>110</v>
      </c>
      <c r="F10" s="152" t="s">
        <v>111</v>
      </c>
      <c r="G10" s="153" t="s">
        <v>52</v>
      </c>
      <c r="H10" s="154" t="s">
        <v>55</v>
      </c>
    </row>
    <row r="11" spans="1:8" ht="136.15" customHeight="1" x14ac:dyDescent="0.25">
      <c r="A11" s="420"/>
      <c r="B11" s="13" t="s">
        <v>732</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173</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731</v>
      </c>
    </row>
    <row r="29" spans="1:8" ht="25.5" customHeight="1" thickBot="1" x14ac:dyDescent="0.3">
      <c r="A29" s="413" t="s">
        <v>22</v>
      </c>
      <c r="B29" s="416" t="s">
        <v>12</v>
      </c>
      <c r="C29" s="417"/>
      <c r="D29" s="417"/>
      <c r="E29" s="417"/>
      <c r="F29" s="418"/>
      <c r="G29" s="361"/>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151</v>
      </c>
      <c r="D32" s="422"/>
      <c r="E32" s="422"/>
      <c r="F32" s="423"/>
      <c r="G32" s="164" t="s">
        <v>50</v>
      </c>
      <c r="H32" s="164" t="s">
        <v>50</v>
      </c>
    </row>
    <row r="33" spans="1:8" ht="163.15" customHeight="1" x14ac:dyDescent="0.25">
      <c r="A33" s="180"/>
      <c r="B33" s="181" t="s">
        <v>223</v>
      </c>
      <c r="C33" s="182"/>
      <c r="D33" s="183"/>
      <c r="E33" s="184"/>
      <c r="F33" s="184"/>
      <c r="G33" s="14" t="s">
        <v>135</v>
      </c>
      <c r="H33" s="185" t="s">
        <v>51</v>
      </c>
    </row>
    <row r="34" spans="1:8" ht="88.9" customHeight="1" x14ac:dyDescent="0.25">
      <c r="A34" s="180"/>
      <c r="B34" s="186" t="s">
        <v>152</v>
      </c>
      <c r="C34" s="182"/>
      <c r="D34" s="187"/>
      <c r="E34" s="188"/>
      <c r="F34" s="189"/>
      <c r="G34" s="16" t="s">
        <v>136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143</v>
      </c>
    </row>
    <row r="2" spans="1:8" s="3" customFormat="1" ht="30" x14ac:dyDescent="0.25">
      <c r="B2" s="26" t="s">
        <v>9</v>
      </c>
      <c r="C2" s="27" t="s">
        <v>144</v>
      </c>
      <c r="D2" s="24"/>
      <c r="E2" s="130" t="s">
        <v>73</v>
      </c>
      <c r="F2" s="24" t="s">
        <v>106</v>
      </c>
      <c r="G2" s="131" t="s">
        <v>74</v>
      </c>
      <c r="H2" s="3" t="s">
        <v>56</v>
      </c>
    </row>
    <row r="3" spans="1:8" s="3" customFormat="1" ht="19.149999999999999" customHeight="1" x14ac:dyDescent="0.25">
      <c r="B3" s="25" t="s">
        <v>10</v>
      </c>
      <c r="C3" s="244">
        <v>530</v>
      </c>
      <c r="D3" s="32"/>
      <c r="E3" s="133" t="s">
        <v>75</v>
      </c>
      <c r="F3" s="24" t="s">
        <v>145</v>
      </c>
      <c r="G3" s="134" t="s">
        <v>77</v>
      </c>
      <c r="H3" s="3" t="s">
        <v>57</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57</v>
      </c>
      <c r="G5" s="140" t="s">
        <v>82</v>
      </c>
      <c r="H5" s="6" t="s">
        <v>56</v>
      </c>
    </row>
    <row r="6" spans="1:8" ht="16.5" thickBot="1" x14ac:dyDescent="0.3">
      <c r="A6" s="141" t="s">
        <v>146</v>
      </c>
    </row>
    <row r="7" spans="1:8" ht="25.5" customHeight="1" thickBot="1" x14ac:dyDescent="0.3">
      <c r="A7" s="413" t="s">
        <v>4</v>
      </c>
      <c r="B7" s="416" t="s">
        <v>12</v>
      </c>
      <c r="C7" s="417"/>
      <c r="D7" s="417"/>
      <c r="E7" s="417"/>
      <c r="F7" s="417"/>
      <c r="G7" s="243"/>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147</v>
      </c>
      <c r="C10" s="152" t="s">
        <v>83</v>
      </c>
      <c r="D10" s="152" t="s">
        <v>84</v>
      </c>
      <c r="E10" s="152" t="s">
        <v>110</v>
      </c>
      <c r="F10" s="152" t="s">
        <v>111</v>
      </c>
      <c r="G10" s="153" t="s">
        <v>52</v>
      </c>
      <c r="H10" s="154" t="s">
        <v>55</v>
      </c>
    </row>
    <row r="11" spans="1:8" ht="136.15" customHeight="1" x14ac:dyDescent="0.25">
      <c r="A11" s="420"/>
      <c r="B11" s="13" t="s">
        <v>148</v>
      </c>
      <c r="C11" s="155" t="s">
        <v>85</v>
      </c>
      <c r="D11" s="155" t="s">
        <v>51</v>
      </c>
      <c r="E11" s="155" t="s">
        <v>51</v>
      </c>
      <c r="F11" s="155" t="s">
        <v>51</v>
      </c>
      <c r="G11" s="156" t="s">
        <v>114</v>
      </c>
      <c r="H11" s="157" t="s">
        <v>112</v>
      </c>
    </row>
    <row r="12" spans="1:8" ht="150" customHeight="1" x14ac:dyDescent="0.25">
      <c r="A12" s="420"/>
      <c r="B12" s="158" t="s">
        <v>149</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124</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150</v>
      </c>
    </row>
    <row r="29" spans="1:8" ht="25.5" customHeight="1" thickBot="1" x14ac:dyDescent="0.3">
      <c r="A29" s="413" t="s">
        <v>22</v>
      </c>
      <c r="B29" s="416" t="s">
        <v>12</v>
      </c>
      <c r="C29" s="417"/>
      <c r="D29" s="417"/>
      <c r="E29" s="417"/>
      <c r="F29" s="418"/>
      <c r="G29" s="243"/>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151</v>
      </c>
      <c r="D32" s="422"/>
      <c r="E32" s="422"/>
      <c r="F32" s="423"/>
      <c r="G32" s="164" t="s">
        <v>50</v>
      </c>
      <c r="H32" s="164" t="s">
        <v>50</v>
      </c>
    </row>
    <row r="33" spans="1:8" ht="163.15" customHeight="1" x14ac:dyDescent="0.25">
      <c r="A33" s="180"/>
      <c r="B33" s="181" t="s">
        <v>134</v>
      </c>
      <c r="C33" s="182"/>
      <c r="D33" s="183"/>
      <c r="E33" s="184"/>
      <c r="F33" s="184"/>
      <c r="G33" s="14" t="s">
        <v>135</v>
      </c>
      <c r="H33" s="185" t="s">
        <v>51</v>
      </c>
    </row>
    <row r="34" spans="1:8" ht="88.9" customHeight="1" x14ac:dyDescent="0.25">
      <c r="A34" s="180"/>
      <c r="B34" s="186" t="s">
        <v>152</v>
      </c>
      <c r="C34" s="182"/>
      <c r="D34" s="187"/>
      <c r="E34" s="188"/>
      <c r="F34" s="189"/>
      <c r="G34" s="16" t="s">
        <v>136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743</v>
      </c>
    </row>
    <row r="2" spans="1:8" s="3" customFormat="1" ht="30" x14ac:dyDescent="0.25">
      <c r="B2" s="26" t="s">
        <v>9</v>
      </c>
      <c r="C2" s="27" t="s">
        <v>742</v>
      </c>
      <c r="D2" s="24"/>
      <c r="E2" s="130" t="s">
        <v>73</v>
      </c>
      <c r="F2" s="24" t="s">
        <v>106</v>
      </c>
      <c r="G2" s="131" t="s">
        <v>74</v>
      </c>
      <c r="H2" s="3" t="s">
        <v>56</v>
      </c>
    </row>
    <row r="3" spans="1:8" s="3" customFormat="1" ht="19.149999999999999" customHeight="1" x14ac:dyDescent="0.25">
      <c r="B3" s="25" t="s">
        <v>10</v>
      </c>
      <c r="C3" s="244">
        <v>554</v>
      </c>
      <c r="D3" s="32"/>
      <c r="E3" s="133" t="s">
        <v>75</v>
      </c>
      <c r="F3" s="24" t="s">
        <v>169</v>
      </c>
      <c r="G3" s="134" t="s">
        <v>77</v>
      </c>
      <c r="H3" s="3" t="s">
        <v>57</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57</v>
      </c>
      <c r="G5" s="140" t="s">
        <v>82</v>
      </c>
      <c r="H5" s="6" t="s">
        <v>56</v>
      </c>
    </row>
    <row r="6" spans="1:8" ht="16.5" thickBot="1" x14ac:dyDescent="0.3">
      <c r="A6" s="141" t="s">
        <v>741</v>
      </c>
    </row>
    <row r="7" spans="1:8" ht="25.5" customHeight="1" thickBot="1" x14ac:dyDescent="0.3">
      <c r="A7" s="413" t="s">
        <v>4</v>
      </c>
      <c r="B7" s="416" t="s">
        <v>12</v>
      </c>
      <c r="C7" s="417"/>
      <c r="D7" s="417"/>
      <c r="E7" s="417"/>
      <c r="F7" s="417"/>
      <c r="G7" s="361"/>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740</v>
      </c>
      <c r="C10" s="152" t="s">
        <v>83</v>
      </c>
      <c r="D10" s="152" t="s">
        <v>84</v>
      </c>
      <c r="E10" s="152" t="s">
        <v>110</v>
      </c>
      <c r="F10" s="152" t="s">
        <v>111</v>
      </c>
      <c r="G10" s="153" t="s">
        <v>52</v>
      </c>
      <c r="H10" s="154" t="s">
        <v>55</v>
      </c>
    </row>
    <row r="11" spans="1:8" ht="136.15" customHeight="1" x14ac:dyDescent="0.25">
      <c r="A11" s="420"/>
      <c r="B11" s="13" t="s">
        <v>739</v>
      </c>
      <c r="C11" s="155" t="s">
        <v>85</v>
      </c>
      <c r="D11" s="155" t="s">
        <v>51</v>
      </c>
      <c r="E11" s="155" t="s">
        <v>51</v>
      </c>
      <c r="F11" s="155" t="s">
        <v>51</v>
      </c>
      <c r="G11" s="156" t="s">
        <v>114</v>
      </c>
      <c r="H11" s="157" t="s">
        <v>112</v>
      </c>
    </row>
    <row r="12" spans="1:8" ht="150" customHeight="1" x14ac:dyDescent="0.25">
      <c r="A12" s="420"/>
      <c r="B12" s="158" t="s">
        <v>738</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124</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737</v>
      </c>
    </row>
    <row r="29" spans="1:8" ht="25.5" customHeight="1" thickBot="1" x14ac:dyDescent="0.3">
      <c r="A29" s="413" t="s">
        <v>22</v>
      </c>
      <c r="B29" s="416" t="s">
        <v>12</v>
      </c>
      <c r="C29" s="417"/>
      <c r="D29" s="417"/>
      <c r="E29" s="417"/>
      <c r="F29" s="418"/>
      <c r="G29" s="361"/>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151</v>
      </c>
      <c r="D32" s="422"/>
      <c r="E32" s="422"/>
      <c r="F32" s="423"/>
      <c r="G32" s="164" t="s">
        <v>50</v>
      </c>
      <c r="H32" s="164" t="s">
        <v>50</v>
      </c>
    </row>
    <row r="33" spans="1:8" ht="163.15" customHeight="1" x14ac:dyDescent="0.25">
      <c r="A33" s="180"/>
      <c r="B33" s="181" t="s">
        <v>223</v>
      </c>
      <c r="C33" s="182"/>
      <c r="D33" s="183"/>
      <c r="E33" s="184"/>
      <c r="F33" s="184"/>
      <c r="G33" s="14" t="s">
        <v>135</v>
      </c>
      <c r="H33" s="185" t="s">
        <v>51</v>
      </c>
    </row>
    <row r="34" spans="1:8" ht="88.9" customHeight="1" x14ac:dyDescent="0.25">
      <c r="A34" s="180"/>
      <c r="B34" s="186" t="s">
        <v>152</v>
      </c>
      <c r="C34" s="182"/>
      <c r="D34" s="187"/>
      <c r="E34" s="188"/>
      <c r="F34" s="189"/>
      <c r="G34" s="16" t="s">
        <v>136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749</v>
      </c>
    </row>
    <row r="2" spans="1:8" s="3" customFormat="1" ht="30" x14ac:dyDescent="0.25">
      <c r="B2" s="26" t="s">
        <v>9</v>
      </c>
      <c r="C2" s="27" t="s">
        <v>748</v>
      </c>
      <c r="D2" s="24"/>
      <c r="E2" s="130" t="s">
        <v>73</v>
      </c>
      <c r="F2" s="24" t="s">
        <v>106</v>
      </c>
      <c r="G2" s="131" t="s">
        <v>74</v>
      </c>
      <c r="H2" s="3" t="s">
        <v>57</v>
      </c>
    </row>
    <row r="3" spans="1:8" s="3" customFormat="1" ht="19.149999999999999" customHeight="1" x14ac:dyDescent="0.25">
      <c r="B3" s="25" t="s">
        <v>10</v>
      </c>
      <c r="C3" s="244">
        <v>716</v>
      </c>
      <c r="D3" s="32"/>
      <c r="E3" s="133" t="s">
        <v>75</v>
      </c>
      <c r="F3" s="24" t="s">
        <v>76</v>
      </c>
      <c r="G3" s="134" t="s">
        <v>77</v>
      </c>
      <c r="H3" s="3" t="s">
        <v>56</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56</v>
      </c>
      <c r="G5" s="140" t="s">
        <v>82</v>
      </c>
      <c r="H5" s="6" t="s">
        <v>56</v>
      </c>
    </row>
    <row r="6" spans="1:8" ht="16.5" thickBot="1" x14ac:dyDescent="0.3">
      <c r="A6" s="141" t="s">
        <v>747</v>
      </c>
    </row>
    <row r="7" spans="1:8" ht="25.5" customHeight="1" thickBot="1" x14ac:dyDescent="0.3">
      <c r="A7" s="413" t="s">
        <v>4</v>
      </c>
      <c r="B7" s="416" t="s">
        <v>12</v>
      </c>
      <c r="C7" s="417"/>
      <c r="D7" s="417"/>
      <c r="E7" s="417"/>
      <c r="F7" s="417"/>
      <c r="G7" s="361"/>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746</v>
      </c>
      <c r="C10" s="152" t="s">
        <v>83</v>
      </c>
      <c r="D10" s="152" t="s">
        <v>84</v>
      </c>
      <c r="E10" s="152" t="s">
        <v>110</v>
      </c>
      <c r="F10" s="152" t="s">
        <v>111</v>
      </c>
      <c r="G10" s="153" t="s">
        <v>52</v>
      </c>
      <c r="H10" s="154" t="s">
        <v>55</v>
      </c>
    </row>
    <row r="11" spans="1:8" ht="136.15" customHeight="1" x14ac:dyDescent="0.25">
      <c r="A11" s="420"/>
      <c r="B11" s="13" t="s">
        <v>745</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173</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744</v>
      </c>
    </row>
    <row r="29" spans="1:8" ht="25.5" customHeight="1" thickBot="1" x14ac:dyDescent="0.3">
      <c r="A29" s="413" t="s">
        <v>22</v>
      </c>
      <c r="B29" s="416" t="s">
        <v>12</v>
      </c>
      <c r="C29" s="417"/>
      <c r="D29" s="417"/>
      <c r="E29" s="417"/>
      <c r="F29" s="418"/>
      <c r="G29" s="361"/>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151</v>
      </c>
      <c r="D32" s="422"/>
      <c r="E32" s="422"/>
      <c r="F32" s="423"/>
      <c r="G32" s="164" t="s">
        <v>50</v>
      </c>
      <c r="H32" s="164" t="s">
        <v>50</v>
      </c>
    </row>
    <row r="33" spans="1:8" ht="163.15" customHeight="1" x14ac:dyDescent="0.25">
      <c r="A33" s="180"/>
      <c r="B33" s="181" t="s">
        <v>223</v>
      </c>
      <c r="C33" s="182"/>
      <c r="D33" s="183"/>
      <c r="E33" s="184"/>
      <c r="F33" s="184"/>
      <c r="G33" s="14" t="s">
        <v>135</v>
      </c>
      <c r="H33" s="185" t="s">
        <v>51</v>
      </c>
    </row>
    <row r="34" spans="1:8" ht="88.9" customHeight="1" x14ac:dyDescent="0.25">
      <c r="A34" s="180"/>
      <c r="B34" s="186" t="s">
        <v>152</v>
      </c>
      <c r="C34" s="182"/>
      <c r="D34" s="187"/>
      <c r="E34" s="188"/>
      <c r="F34" s="189"/>
      <c r="G34" s="16" t="s">
        <v>136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activeCell="E11" sqref="E11"/>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749</v>
      </c>
    </row>
    <row r="2" spans="1:8" s="3" customFormat="1" ht="30" x14ac:dyDescent="0.25">
      <c r="B2" s="26" t="s">
        <v>9</v>
      </c>
      <c r="C2" s="27" t="s">
        <v>759</v>
      </c>
      <c r="D2" s="24"/>
      <c r="E2" s="130" t="s">
        <v>73</v>
      </c>
      <c r="F2" s="24" t="s">
        <v>106</v>
      </c>
      <c r="G2" s="131" t="s">
        <v>74</v>
      </c>
      <c r="H2" s="3" t="s">
        <v>56</v>
      </c>
    </row>
    <row r="3" spans="1:8" s="3" customFormat="1" ht="19.149999999999999" customHeight="1" x14ac:dyDescent="0.25">
      <c r="B3" s="25" t="s">
        <v>10</v>
      </c>
      <c r="C3" s="244">
        <v>1057</v>
      </c>
      <c r="D3" s="32"/>
      <c r="E3" s="133" t="s">
        <v>75</v>
      </c>
      <c r="F3" s="24" t="s">
        <v>76</v>
      </c>
      <c r="G3" s="134" t="s">
        <v>77</v>
      </c>
      <c r="H3" s="3" t="s">
        <v>57</v>
      </c>
    </row>
    <row r="4" spans="1:8" s="3" customFormat="1" ht="15.75" x14ac:dyDescent="0.25">
      <c r="B4" s="135" t="s">
        <v>11</v>
      </c>
      <c r="C4" s="27" t="s">
        <v>78</v>
      </c>
      <c r="E4" s="136" t="s">
        <v>79</v>
      </c>
      <c r="F4" s="24" t="s">
        <v>758</v>
      </c>
      <c r="G4" s="137" t="s">
        <v>80</v>
      </c>
      <c r="H4" s="6" t="s">
        <v>56</v>
      </c>
    </row>
    <row r="5" spans="1:8" s="3" customFormat="1" ht="15.75" x14ac:dyDescent="0.25">
      <c r="B5" s="135"/>
      <c r="C5" s="27"/>
      <c r="E5" s="138" t="s">
        <v>81</v>
      </c>
      <c r="F5" s="139" t="s">
        <v>56</v>
      </c>
      <c r="G5" s="140" t="s">
        <v>82</v>
      </c>
      <c r="H5" s="6" t="s">
        <v>56</v>
      </c>
    </row>
    <row r="6" spans="1:8" ht="16.5" thickBot="1" x14ac:dyDescent="0.3">
      <c r="A6" s="141" t="s">
        <v>757</v>
      </c>
    </row>
    <row r="7" spans="1:8" ht="25.5" customHeight="1" thickBot="1" x14ac:dyDescent="0.3">
      <c r="A7" s="413" t="s">
        <v>4</v>
      </c>
      <c r="B7" s="416" t="s">
        <v>12</v>
      </c>
      <c r="C7" s="417"/>
      <c r="D7" s="417"/>
      <c r="E7" s="417"/>
      <c r="F7" s="417"/>
      <c r="G7" s="361"/>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756</v>
      </c>
      <c r="C10" s="152" t="s">
        <v>83</v>
      </c>
      <c r="D10" s="152" t="s">
        <v>84</v>
      </c>
      <c r="E10" s="152" t="s">
        <v>110</v>
      </c>
      <c r="F10" s="152" t="s">
        <v>111</v>
      </c>
      <c r="G10" s="153" t="s">
        <v>52</v>
      </c>
      <c r="H10" s="154" t="s">
        <v>55</v>
      </c>
    </row>
    <row r="11" spans="1:8" ht="136.15" customHeight="1" x14ac:dyDescent="0.25">
      <c r="A11" s="420"/>
      <c r="B11" s="13" t="s">
        <v>755</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124</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754</v>
      </c>
    </row>
    <row r="29" spans="1:8" ht="25.5" customHeight="1" thickBot="1" x14ac:dyDescent="0.3">
      <c r="A29" s="413" t="s">
        <v>22</v>
      </c>
      <c r="B29" s="416" t="s">
        <v>12</v>
      </c>
      <c r="C29" s="417"/>
      <c r="D29" s="417"/>
      <c r="E29" s="417"/>
      <c r="F29" s="418"/>
      <c r="G29" s="361"/>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753</v>
      </c>
      <c r="D32" s="422"/>
      <c r="E32" s="422"/>
      <c r="F32" s="423"/>
      <c r="G32" s="164" t="s">
        <v>50</v>
      </c>
      <c r="H32" s="164" t="s">
        <v>50</v>
      </c>
    </row>
    <row r="33" spans="1:8" ht="163.15" customHeight="1" x14ac:dyDescent="0.25">
      <c r="A33" s="180"/>
      <c r="B33" s="181" t="s">
        <v>752</v>
      </c>
      <c r="C33" s="182"/>
      <c r="D33" s="183"/>
      <c r="E33" s="184"/>
      <c r="F33" s="184"/>
      <c r="G33" s="14" t="s">
        <v>751</v>
      </c>
      <c r="H33" s="185" t="s">
        <v>51</v>
      </c>
    </row>
    <row r="34" spans="1:8" ht="88.9" customHeight="1" x14ac:dyDescent="0.25">
      <c r="A34" s="180"/>
      <c r="B34" s="186" t="s">
        <v>99</v>
      </c>
      <c r="C34" s="182"/>
      <c r="D34" s="187"/>
      <c r="E34" s="188"/>
      <c r="F34" s="189"/>
      <c r="G34" s="16" t="s">
        <v>750</v>
      </c>
      <c r="H34" s="190"/>
    </row>
    <row r="35" spans="1:8" ht="135.6" customHeight="1" x14ac:dyDescent="0.25">
      <c r="A35" s="180"/>
      <c r="B35" s="187"/>
      <c r="C35" s="182"/>
      <c r="D35" s="187"/>
      <c r="E35" s="188"/>
      <c r="F35" s="191"/>
      <c r="G35" s="16" t="s">
        <v>100</v>
      </c>
      <c r="H35" s="190"/>
    </row>
    <row r="36" spans="1:8" ht="88.9" customHeight="1" x14ac:dyDescent="0.25">
      <c r="A36" s="180"/>
      <c r="B36" s="187"/>
      <c r="C36" s="182"/>
      <c r="D36" s="187"/>
      <c r="E36" s="188"/>
      <c r="F36" s="191"/>
      <c r="G36" s="16" t="s">
        <v>100</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765</v>
      </c>
    </row>
    <row r="2" spans="1:8" s="3" customFormat="1" ht="30" x14ac:dyDescent="0.25">
      <c r="B2" s="26" t="s">
        <v>9</v>
      </c>
      <c r="C2" s="27" t="s">
        <v>764</v>
      </c>
      <c r="D2" s="24"/>
      <c r="E2" s="130" t="s">
        <v>73</v>
      </c>
      <c r="F2" s="24" t="s">
        <v>106</v>
      </c>
      <c r="G2" s="131" t="s">
        <v>74</v>
      </c>
      <c r="H2" s="3" t="s">
        <v>57</v>
      </c>
    </row>
    <row r="3" spans="1:8" s="3" customFormat="1" ht="19.149999999999999" customHeight="1" x14ac:dyDescent="0.25">
      <c r="B3" s="25" t="s">
        <v>10</v>
      </c>
      <c r="C3" s="244">
        <v>718</v>
      </c>
      <c r="D3" s="32"/>
      <c r="E3" s="133" t="s">
        <v>75</v>
      </c>
      <c r="F3" s="24" t="s">
        <v>76</v>
      </c>
      <c r="G3" s="134" t="s">
        <v>77</v>
      </c>
      <c r="H3" s="3" t="s">
        <v>56</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56</v>
      </c>
      <c r="G5" s="140" t="s">
        <v>82</v>
      </c>
      <c r="H5" s="6" t="s">
        <v>56</v>
      </c>
    </row>
    <row r="6" spans="1:8" ht="16.5" thickBot="1" x14ac:dyDescent="0.3">
      <c r="A6" s="141" t="s">
        <v>763</v>
      </c>
    </row>
    <row r="7" spans="1:8" ht="25.5" customHeight="1" thickBot="1" x14ac:dyDescent="0.3">
      <c r="A7" s="413" t="s">
        <v>4</v>
      </c>
      <c r="B7" s="416" t="s">
        <v>12</v>
      </c>
      <c r="C7" s="417"/>
      <c r="D7" s="417"/>
      <c r="E7" s="417"/>
      <c r="F7" s="417"/>
      <c r="G7" s="361"/>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762</v>
      </c>
      <c r="C10" s="152" t="s">
        <v>83</v>
      </c>
      <c r="D10" s="152" t="s">
        <v>84</v>
      </c>
      <c r="E10" s="152" t="s">
        <v>110</v>
      </c>
      <c r="F10" s="152" t="s">
        <v>111</v>
      </c>
      <c r="G10" s="153" t="s">
        <v>52</v>
      </c>
      <c r="H10" s="154" t="s">
        <v>55</v>
      </c>
    </row>
    <row r="11" spans="1:8" ht="136.15" customHeight="1" x14ac:dyDescent="0.25">
      <c r="A11" s="420"/>
      <c r="B11" s="13" t="s">
        <v>761</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173</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760</v>
      </c>
    </row>
    <row r="29" spans="1:8" ht="25.5" customHeight="1" thickBot="1" x14ac:dyDescent="0.3">
      <c r="A29" s="413" t="s">
        <v>22</v>
      </c>
      <c r="B29" s="416" t="s">
        <v>12</v>
      </c>
      <c r="C29" s="417"/>
      <c r="D29" s="417"/>
      <c r="E29" s="417"/>
      <c r="F29" s="418"/>
      <c r="G29" s="361"/>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151</v>
      </c>
      <c r="D32" s="422"/>
      <c r="E32" s="422"/>
      <c r="F32" s="423"/>
      <c r="G32" s="164" t="s">
        <v>50</v>
      </c>
      <c r="H32" s="164" t="s">
        <v>50</v>
      </c>
    </row>
    <row r="33" spans="1:8" ht="163.15" customHeight="1" x14ac:dyDescent="0.25">
      <c r="A33" s="180"/>
      <c r="B33" s="181" t="s">
        <v>223</v>
      </c>
      <c r="C33" s="182"/>
      <c r="D33" s="183"/>
      <c r="E33" s="184"/>
      <c r="F33" s="184"/>
      <c r="G33" s="14" t="s">
        <v>135</v>
      </c>
      <c r="H33" s="185" t="s">
        <v>51</v>
      </c>
    </row>
    <row r="34" spans="1:8" ht="88.9" customHeight="1" x14ac:dyDescent="0.25">
      <c r="A34" s="180"/>
      <c r="B34" s="186" t="s">
        <v>152</v>
      </c>
      <c r="C34" s="182"/>
      <c r="D34" s="187"/>
      <c r="E34" s="188"/>
      <c r="F34" s="189"/>
      <c r="G34" s="16" t="s">
        <v>136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771</v>
      </c>
    </row>
    <row r="2" spans="1:8" s="3" customFormat="1" ht="30" x14ac:dyDescent="0.25">
      <c r="B2" s="26" t="s">
        <v>9</v>
      </c>
      <c r="C2" s="27" t="s">
        <v>770</v>
      </c>
      <c r="D2" s="24"/>
      <c r="E2" s="130" t="s">
        <v>73</v>
      </c>
      <c r="F2" s="24" t="s">
        <v>106</v>
      </c>
      <c r="G2" s="131" t="s">
        <v>74</v>
      </c>
      <c r="H2" s="3" t="s">
        <v>57</v>
      </c>
    </row>
    <row r="3" spans="1:8" s="3" customFormat="1" ht="19.149999999999999" customHeight="1" x14ac:dyDescent="0.25">
      <c r="B3" s="25" t="s">
        <v>10</v>
      </c>
      <c r="C3" s="244">
        <v>940</v>
      </c>
      <c r="D3" s="32"/>
      <c r="E3" s="133" t="s">
        <v>75</v>
      </c>
      <c r="F3" s="24" t="s">
        <v>189</v>
      </c>
      <c r="G3" s="134" t="s">
        <v>77</v>
      </c>
      <c r="H3" s="3" t="s">
        <v>56</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56</v>
      </c>
      <c r="G5" s="140" t="s">
        <v>82</v>
      </c>
      <c r="H5" s="6" t="s">
        <v>56</v>
      </c>
    </row>
    <row r="6" spans="1:8" ht="16.5" thickBot="1" x14ac:dyDescent="0.3">
      <c r="A6" s="141" t="s">
        <v>769</v>
      </c>
    </row>
    <row r="7" spans="1:8" ht="25.5" customHeight="1" thickBot="1" x14ac:dyDescent="0.3">
      <c r="A7" s="413" t="s">
        <v>4</v>
      </c>
      <c r="B7" s="416" t="s">
        <v>12</v>
      </c>
      <c r="C7" s="417"/>
      <c r="D7" s="417"/>
      <c r="E7" s="417"/>
      <c r="F7" s="417"/>
      <c r="G7" s="361"/>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768</v>
      </c>
      <c r="C10" s="152" t="s">
        <v>83</v>
      </c>
      <c r="D10" s="152" t="s">
        <v>84</v>
      </c>
      <c r="E10" s="152" t="s">
        <v>110</v>
      </c>
      <c r="F10" s="152" t="s">
        <v>111</v>
      </c>
      <c r="G10" s="153" t="s">
        <v>52</v>
      </c>
      <c r="H10" s="154" t="s">
        <v>55</v>
      </c>
    </row>
    <row r="11" spans="1:8" ht="136.15" customHeight="1" x14ac:dyDescent="0.25">
      <c r="A11" s="420"/>
      <c r="B11" s="13" t="s">
        <v>767</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173</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766</v>
      </c>
    </row>
    <row r="29" spans="1:8" ht="25.5" customHeight="1" thickBot="1" x14ac:dyDescent="0.3">
      <c r="A29" s="413" t="s">
        <v>22</v>
      </c>
      <c r="B29" s="416" t="s">
        <v>12</v>
      </c>
      <c r="C29" s="417"/>
      <c r="D29" s="417"/>
      <c r="E29" s="417"/>
      <c r="F29" s="418"/>
      <c r="G29" s="361"/>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151</v>
      </c>
      <c r="D32" s="422"/>
      <c r="E32" s="422"/>
      <c r="F32" s="423"/>
      <c r="G32" s="164" t="s">
        <v>50</v>
      </c>
      <c r="H32" s="164" t="s">
        <v>50</v>
      </c>
    </row>
    <row r="33" spans="1:8" ht="163.15" customHeight="1" x14ac:dyDescent="0.25">
      <c r="A33" s="180"/>
      <c r="B33" s="181" t="s">
        <v>223</v>
      </c>
      <c r="C33" s="182"/>
      <c r="D33" s="183"/>
      <c r="E33" s="184"/>
      <c r="F33" s="184"/>
      <c r="G33" s="14" t="s">
        <v>135</v>
      </c>
      <c r="H33" s="185" t="s">
        <v>51</v>
      </c>
    </row>
    <row r="34" spans="1:8" ht="88.9" customHeight="1" x14ac:dyDescent="0.25">
      <c r="A34" s="180"/>
      <c r="B34" s="186" t="s">
        <v>152</v>
      </c>
      <c r="C34" s="182"/>
      <c r="D34" s="187"/>
      <c r="E34" s="188"/>
      <c r="F34" s="189"/>
      <c r="G34" s="16" t="s">
        <v>136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777</v>
      </c>
    </row>
    <row r="2" spans="1:8" s="3" customFormat="1" ht="30" x14ac:dyDescent="0.25">
      <c r="B2" s="26" t="s">
        <v>9</v>
      </c>
      <c r="C2" s="27" t="s">
        <v>776</v>
      </c>
      <c r="D2" s="24"/>
      <c r="E2" s="130" t="s">
        <v>73</v>
      </c>
      <c r="F2" s="24" t="s">
        <v>106</v>
      </c>
      <c r="G2" s="131" t="s">
        <v>74</v>
      </c>
      <c r="H2" s="3" t="s">
        <v>57</v>
      </c>
    </row>
    <row r="3" spans="1:8" s="3" customFormat="1" ht="19.149999999999999" customHeight="1" x14ac:dyDescent="0.25">
      <c r="B3" s="25" t="s">
        <v>10</v>
      </c>
      <c r="C3" s="244">
        <v>555</v>
      </c>
      <c r="D3" s="32"/>
      <c r="E3" s="133" t="s">
        <v>75</v>
      </c>
      <c r="F3" s="24" t="s">
        <v>189</v>
      </c>
      <c r="G3" s="134" t="s">
        <v>77</v>
      </c>
      <c r="H3" s="3" t="s">
        <v>56</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56</v>
      </c>
      <c r="G5" s="140" t="s">
        <v>82</v>
      </c>
      <c r="H5" s="6" t="s">
        <v>56</v>
      </c>
    </row>
    <row r="6" spans="1:8" ht="16.5" thickBot="1" x14ac:dyDescent="0.3">
      <c r="A6" s="141" t="s">
        <v>775</v>
      </c>
    </row>
    <row r="7" spans="1:8" ht="25.5" customHeight="1" thickBot="1" x14ac:dyDescent="0.3">
      <c r="A7" s="413" t="s">
        <v>4</v>
      </c>
      <c r="B7" s="416" t="s">
        <v>12</v>
      </c>
      <c r="C7" s="417"/>
      <c r="D7" s="417"/>
      <c r="E7" s="417"/>
      <c r="F7" s="417"/>
      <c r="G7" s="361"/>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774</v>
      </c>
      <c r="C10" s="152" t="s">
        <v>83</v>
      </c>
      <c r="D10" s="152" t="s">
        <v>84</v>
      </c>
      <c r="E10" s="152" t="s">
        <v>110</v>
      </c>
      <c r="F10" s="152" t="s">
        <v>111</v>
      </c>
      <c r="G10" s="153" t="s">
        <v>52</v>
      </c>
      <c r="H10" s="154" t="s">
        <v>55</v>
      </c>
    </row>
    <row r="11" spans="1:8" ht="136.15" customHeight="1" x14ac:dyDescent="0.25">
      <c r="A11" s="420"/>
      <c r="B11" s="13" t="s">
        <v>773</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173</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772</v>
      </c>
    </row>
    <row r="29" spans="1:8" ht="25.5" customHeight="1" thickBot="1" x14ac:dyDescent="0.3">
      <c r="A29" s="413" t="s">
        <v>22</v>
      </c>
      <c r="B29" s="416" t="s">
        <v>12</v>
      </c>
      <c r="C29" s="417"/>
      <c r="D29" s="417"/>
      <c r="E29" s="417"/>
      <c r="F29" s="418"/>
      <c r="G29" s="361"/>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151</v>
      </c>
      <c r="D32" s="422"/>
      <c r="E32" s="422"/>
      <c r="F32" s="423"/>
      <c r="G32" s="164" t="s">
        <v>50</v>
      </c>
      <c r="H32" s="164" t="s">
        <v>50</v>
      </c>
    </row>
    <row r="33" spans="1:8" ht="163.15" customHeight="1" x14ac:dyDescent="0.25">
      <c r="A33" s="180"/>
      <c r="B33" s="181" t="s">
        <v>223</v>
      </c>
      <c r="C33" s="182"/>
      <c r="D33" s="183"/>
      <c r="E33" s="184"/>
      <c r="F33" s="184"/>
      <c r="G33" s="14" t="s">
        <v>135</v>
      </c>
      <c r="H33" s="185" t="s">
        <v>51</v>
      </c>
    </row>
    <row r="34" spans="1:8" ht="88.9" customHeight="1" x14ac:dyDescent="0.25">
      <c r="A34" s="180"/>
      <c r="B34" s="186" t="s">
        <v>152</v>
      </c>
      <c r="C34" s="182"/>
      <c r="D34" s="187"/>
      <c r="E34" s="188"/>
      <c r="F34" s="189"/>
      <c r="G34" s="16" t="s">
        <v>136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783</v>
      </c>
    </row>
    <row r="2" spans="1:8" s="3" customFormat="1" ht="30" x14ac:dyDescent="0.25">
      <c r="B2" s="26" t="s">
        <v>9</v>
      </c>
      <c r="C2" s="27" t="s">
        <v>782</v>
      </c>
      <c r="D2" s="24"/>
      <c r="E2" s="130" t="s">
        <v>73</v>
      </c>
      <c r="F2" s="24" t="s">
        <v>106</v>
      </c>
      <c r="G2" s="131" t="s">
        <v>74</v>
      </c>
      <c r="H2" s="3" t="s">
        <v>57</v>
      </c>
    </row>
    <row r="3" spans="1:8" s="3" customFormat="1" ht="19.149999999999999" customHeight="1" x14ac:dyDescent="0.25">
      <c r="B3" s="25" t="s">
        <v>10</v>
      </c>
      <c r="C3" s="244">
        <v>556</v>
      </c>
      <c r="D3" s="32"/>
      <c r="E3" s="133" t="s">
        <v>75</v>
      </c>
      <c r="F3" s="24" t="s">
        <v>76</v>
      </c>
      <c r="G3" s="134" t="s">
        <v>77</v>
      </c>
      <c r="H3" s="3" t="s">
        <v>56</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56</v>
      </c>
      <c r="G5" s="140" t="s">
        <v>82</v>
      </c>
      <c r="H5" s="6" t="s">
        <v>56</v>
      </c>
    </row>
    <row r="6" spans="1:8" ht="16.5" thickBot="1" x14ac:dyDescent="0.3">
      <c r="A6" s="141" t="s">
        <v>781</v>
      </c>
    </row>
    <row r="7" spans="1:8" ht="25.5" customHeight="1" thickBot="1" x14ac:dyDescent="0.3">
      <c r="A7" s="413" t="s">
        <v>4</v>
      </c>
      <c r="B7" s="416" t="s">
        <v>12</v>
      </c>
      <c r="C7" s="417"/>
      <c r="D7" s="417"/>
      <c r="E7" s="417"/>
      <c r="F7" s="417"/>
      <c r="G7" s="361"/>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780</v>
      </c>
      <c r="C10" s="152" t="s">
        <v>83</v>
      </c>
      <c r="D10" s="152" t="s">
        <v>84</v>
      </c>
      <c r="E10" s="152" t="s">
        <v>110</v>
      </c>
      <c r="F10" s="152" t="s">
        <v>111</v>
      </c>
      <c r="G10" s="153" t="s">
        <v>52</v>
      </c>
      <c r="H10" s="154" t="s">
        <v>55</v>
      </c>
    </row>
    <row r="11" spans="1:8" ht="136.15" customHeight="1" x14ac:dyDescent="0.25">
      <c r="A11" s="420"/>
      <c r="B11" s="13" t="s">
        <v>779</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173</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778</v>
      </c>
    </row>
    <row r="29" spans="1:8" ht="25.5" customHeight="1" thickBot="1" x14ac:dyDescent="0.3">
      <c r="A29" s="413" t="s">
        <v>22</v>
      </c>
      <c r="B29" s="416" t="s">
        <v>12</v>
      </c>
      <c r="C29" s="417"/>
      <c r="D29" s="417"/>
      <c r="E29" s="417"/>
      <c r="F29" s="418"/>
      <c r="G29" s="361"/>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151</v>
      </c>
      <c r="D32" s="422"/>
      <c r="E32" s="422"/>
      <c r="F32" s="423"/>
      <c r="G32" s="164" t="s">
        <v>50</v>
      </c>
      <c r="H32" s="164" t="s">
        <v>50</v>
      </c>
    </row>
    <row r="33" spans="1:8" ht="163.15" customHeight="1" x14ac:dyDescent="0.25">
      <c r="A33" s="180"/>
      <c r="B33" s="181" t="s">
        <v>134</v>
      </c>
      <c r="C33" s="182"/>
      <c r="D33" s="183"/>
      <c r="E33" s="184"/>
      <c r="F33" s="184"/>
      <c r="G33" s="14" t="s">
        <v>135</v>
      </c>
      <c r="H33" s="185" t="s">
        <v>51</v>
      </c>
    </row>
    <row r="34" spans="1:8" ht="88.9" customHeight="1" x14ac:dyDescent="0.25">
      <c r="A34" s="180"/>
      <c r="B34" s="186" t="s">
        <v>152</v>
      </c>
      <c r="C34" s="182"/>
      <c r="D34" s="187"/>
      <c r="E34" s="188"/>
      <c r="F34" s="189"/>
      <c r="G34" s="16" t="s">
        <v>136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789</v>
      </c>
    </row>
    <row r="2" spans="1:8" s="3" customFormat="1" ht="30" x14ac:dyDescent="0.25">
      <c r="B2" s="26" t="s">
        <v>9</v>
      </c>
      <c r="C2" s="27" t="s">
        <v>788</v>
      </c>
      <c r="D2" s="24"/>
      <c r="E2" s="130" t="s">
        <v>73</v>
      </c>
      <c r="F2" s="24" t="s">
        <v>106</v>
      </c>
      <c r="G2" s="131" t="s">
        <v>74</v>
      </c>
      <c r="H2" s="3" t="s">
        <v>57</v>
      </c>
    </row>
    <row r="3" spans="1:8" s="3" customFormat="1" ht="19.149999999999999" customHeight="1" x14ac:dyDescent="0.25">
      <c r="B3" s="25" t="s">
        <v>10</v>
      </c>
      <c r="C3" s="244">
        <v>722</v>
      </c>
      <c r="D3" s="32"/>
      <c r="E3" s="133" t="s">
        <v>75</v>
      </c>
      <c r="F3" s="24" t="s">
        <v>76</v>
      </c>
      <c r="G3" s="134" t="s">
        <v>77</v>
      </c>
      <c r="H3" s="3" t="s">
        <v>56</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56</v>
      </c>
      <c r="G5" s="140" t="s">
        <v>82</v>
      </c>
      <c r="H5" s="6" t="s">
        <v>56</v>
      </c>
    </row>
    <row r="6" spans="1:8" ht="16.5" thickBot="1" x14ac:dyDescent="0.3">
      <c r="A6" s="141" t="s">
        <v>787</v>
      </c>
    </row>
    <row r="7" spans="1:8" ht="25.5" customHeight="1" thickBot="1" x14ac:dyDescent="0.3">
      <c r="A7" s="413" t="s">
        <v>4</v>
      </c>
      <c r="B7" s="416" t="s">
        <v>12</v>
      </c>
      <c r="C7" s="417"/>
      <c r="D7" s="417"/>
      <c r="E7" s="417"/>
      <c r="F7" s="417"/>
      <c r="G7" s="361"/>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786</v>
      </c>
      <c r="C10" s="152" t="s">
        <v>83</v>
      </c>
      <c r="D10" s="152" t="s">
        <v>84</v>
      </c>
      <c r="E10" s="152" t="s">
        <v>110</v>
      </c>
      <c r="F10" s="152" t="s">
        <v>111</v>
      </c>
      <c r="G10" s="153" t="s">
        <v>52</v>
      </c>
      <c r="H10" s="154" t="s">
        <v>55</v>
      </c>
    </row>
    <row r="11" spans="1:8" ht="136.15" customHeight="1" x14ac:dyDescent="0.25">
      <c r="A11" s="420"/>
      <c r="B11" s="13" t="s">
        <v>785</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173</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784</v>
      </c>
    </row>
    <row r="29" spans="1:8" ht="25.5" customHeight="1" thickBot="1" x14ac:dyDescent="0.3">
      <c r="A29" s="413" t="s">
        <v>22</v>
      </c>
      <c r="B29" s="416" t="s">
        <v>12</v>
      </c>
      <c r="C29" s="417"/>
      <c r="D29" s="417"/>
      <c r="E29" s="417"/>
      <c r="F29" s="418"/>
      <c r="G29" s="361"/>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151</v>
      </c>
      <c r="D32" s="422"/>
      <c r="E32" s="422"/>
      <c r="F32" s="423"/>
      <c r="G32" s="164" t="s">
        <v>50</v>
      </c>
      <c r="H32" s="164" t="s">
        <v>50</v>
      </c>
    </row>
    <row r="33" spans="1:8" ht="163.15" customHeight="1" x14ac:dyDescent="0.25">
      <c r="A33" s="180"/>
      <c r="B33" s="181" t="s">
        <v>223</v>
      </c>
      <c r="C33" s="182"/>
      <c r="D33" s="183"/>
      <c r="E33" s="184"/>
      <c r="F33" s="184"/>
      <c r="G33" s="14" t="s">
        <v>135</v>
      </c>
      <c r="H33" s="185" t="s">
        <v>51</v>
      </c>
    </row>
    <row r="34" spans="1:8" ht="88.9" customHeight="1" x14ac:dyDescent="0.25">
      <c r="A34" s="180"/>
      <c r="B34" s="186" t="s">
        <v>152</v>
      </c>
      <c r="C34" s="182"/>
      <c r="D34" s="187"/>
      <c r="E34" s="188"/>
      <c r="F34" s="189"/>
      <c r="G34" s="16" t="s">
        <v>136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796</v>
      </c>
    </row>
    <row r="2" spans="1:8" s="3" customFormat="1" ht="30" x14ac:dyDescent="0.25">
      <c r="B2" s="26" t="s">
        <v>9</v>
      </c>
      <c r="C2" s="27" t="s">
        <v>795</v>
      </c>
      <c r="D2" s="24"/>
      <c r="E2" s="130" t="s">
        <v>73</v>
      </c>
      <c r="F2" s="24" t="s">
        <v>106</v>
      </c>
      <c r="G2" s="131" t="s">
        <v>74</v>
      </c>
      <c r="H2" s="3" t="s">
        <v>57</v>
      </c>
    </row>
    <row r="3" spans="1:8" s="3" customFormat="1" ht="19.149999999999999" customHeight="1" x14ac:dyDescent="0.25">
      <c r="B3" s="25" t="s">
        <v>10</v>
      </c>
      <c r="C3" s="244">
        <v>871</v>
      </c>
      <c r="D3" s="32"/>
      <c r="E3" s="133" t="s">
        <v>75</v>
      </c>
      <c r="F3" s="24" t="s">
        <v>76</v>
      </c>
      <c r="G3" s="134" t="s">
        <v>77</v>
      </c>
      <c r="H3" s="3" t="s">
        <v>56</v>
      </c>
    </row>
    <row r="4" spans="1:8" s="3" customFormat="1" ht="15.75" x14ac:dyDescent="0.25">
      <c r="B4" s="135" t="s">
        <v>11</v>
      </c>
      <c r="C4" s="27" t="s">
        <v>78</v>
      </c>
      <c r="E4" s="136" t="s">
        <v>79</v>
      </c>
      <c r="F4" s="24" t="s">
        <v>218</v>
      </c>
      <c r="G4" s="137" t="s">
        <v>80</v>
      </c>
      <c r="H4" s="6" t="s">
        <v>56</v>
      </c>
    </row>
    <row r="5" spans="1:8" s="3" customFormat="1" ht="15.75" x14ac:dyDescent="0.25">
      <c r="B5" s="135"/>
      <c r="C5" s="27"/>
      <c r="E5" s="138" t="s">
        <v>81</v>
      </c>
      <c r="F5" s="139" t="s">
        <v>57</v>
      </c>
      <c r="G5" s="140" t="s">
        <v>82</v>
      </c>
      <c r="H5" s="6" t="s">
        <v>56</v>
      </c>
    </row>
    <row r="6" spans="1:8" ht="16.5" thickBot="1" x14ac:dyDescent="0.3">
      <c r="A6" s="141" t="s">
        <v>794</v>
      </c>
    </row>
    <row r="7" spans="1:8" ht="25.5" customHeight="1" thickBot="1" x14ac:dyDescent="0.3">
      <c r="A7" s="413" t="s">
        <v>4</v>
      </c>
      <c r="B7" s="416" t="s">
        <v>12</v>
      </c>
      <c r="C7" s="417"/>
      <c r="D7" s="417"/>
      <c r="E7" s="417"/>
      <c r="F7" s="417"/>
      <c r="G7" s="361"/>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793</v>
      </c>
      <c r="C10" s="152" t="s">
        <v>83</v>
      </c>
      <c r="D10" s="152" t="s">
        <v>84</v>
      </c>
      <c r="E10" s="152" t="s">
        <v>110</v>
      </c>
      <c r="F10" s="152" t="s">
        <v>111</v>
      </c>
      <c r="G10" s="153" t="s">
        <v>52</v>
      </c>
      <c r="H10" s="154" t="s">
        <v>55</v>
      </c>
    </row>
    <row r="11" spans="1:8" ht="136.15" customHeight="1" x14ac:dyDescent="0.25">
      <c r="A11" s="420"/>
      <c r="B11" s="13" t="s">
        <v>792</v>
      </c>
      <c r="C11" s="155" t="s">
        <v>85</v>
      </c>
      <c r="D11" s="155" t="s">
        <v>51</v>
      </c>
      <c r="E11" s="155" t="s">
        <v>51</v>
      </c>
      <c r="F11" s="155" t="s">
        <v>51</v>
      </c>
      <c r="G11" s="156" t="s">
        <v>114</v>
      </c>
      <c r="H11" s="157" t="s">
        <v>112</v>
      </c>
    </row>
    <row r="12" spans="1:8" ht="150" customHeight="1" x14ac:dyDescent="0.25">
      <c r="A12" s="420"/>
      <c r="B12" s="158" t="s">
        <v>791</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173</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790</v>
      </c>
    </row>
    <row r="29" spans="1:8" ht="25.5" customHeight="1" thickBot="1" x14ac:dyDescent="0.3">
      <c r="A29" s="413" t="s">
        <v>22</v>
      </c>
      <c r="B29" s="416" t="s">
        <v>12</v>
      </c>
      <c r="C29" s="417"/>
      <c r="D29" s="417"/>
      <c r="E29" s="417"/>
      <c r="F29" s="418"/>
      <c r="G29" s="361"/>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201</v>
      </c>
      <c r="D32" s="422"/>
      <c r="E32" s="422"/>
      <c r="F32" s="423"/>
      <c r="G32" s="164" t="s">
        <v>50</v>
      </c>
      <c r="H32" s="164" t="s">
        <v>50</v>
      </c>
    </row>
    <row r="33" spans="1:8" ht="163.15" customHeight="1" x14ac:dyDescent="0.25">
      <c r="A33" s="180"/>
      <c r="B33" s="181" t="s">
        <v>98</v>
      </c>
      <c r="C33" s="182"/>
      <c r="D33" s="183"/>
      <c r="E33" s="184"/>
      <c r="F33" s="184"/>
      <c r="G33" s="14" t="s">
        <v>165</v>
      </c>
      <c r="H33" s="185" t="s">
        <v>51</v>
      </c>
    </row>
    <row r="34" spans="1:8" ht="88.9" customHeight="1" x14ac:dyDescent="0.25">
      <c r="A34" s="180"/>
      <c r="B34" s="186" t="s">
        <v>99</v>
      </c>
      <c r="C34" s="182"/>
      <c r="D34" s="187"/>
      <c r="E34" s="188"/>
      <c r="F34" s="189"/>
      <c r="G34" s="16" t="s">
        <v>166</v>
      </c>
      <c r="H34" s="190"/>
    </row>
    <row r="35" spans="1:8" ht="135.6" customHeight="1" x14ac:dyDescent="0.25">
      <c r="A35" s="180"/>
      <c r="B35" s="187"/>
      <c r="C35" s="182"/>
      <c r="D35" s="187"/>
      <c r="E35" s="188"/>
      <c r="F35" s="191"/>
      <c r="G35" s="16" t="s">
        <v>100</v>
      </c>
      <c r="H35" s="190"/>
    </row>
    <row r="36" spans="1:8" ht="88.9" customHeight="1" x14ac:dyDescent="0.25">
      <c r="A36" s="180"/>
      <c r="B36" s="187"/>
      <c r="C36" s="182"/>
      <c r="D36" s="187"/>
      <c r="E36" s="188"/>
      <c r="F36" s="191"/>
      <c r="G36" s="16" t="s">
        <v>100</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803</v>
      </c>
    </row>
    <row r="2" spans="1:8" s="3" customFormat="1" ht="30" x14ac:dyDescent="0.25">
      <c r="B2" s="26" t="s">
        <v>9</v>
      </c>
      <c r="C2" s="27" t="s">
        <v>802</v>
      </c>
      <c r="D2" s="24"/>
      <c r="E2" s="130" t="s">
        <v>73</v>
      </c>
      <c r="F2" s="24" t="s">
        <v>106</v>
      </c>
      <c r="G2" s="131" t="s">
        <v>74</v>
      </c>
      <c r="H2" s="3" t="s">
        <v>57</v>
      </c>
    </row>
    <row r="3" spans="1:8" s="3" customFormat="1" ht="19.149999999999999" customHeight="1" x14ac:dyDescent="0.25">
      <c r="B3" s="25" t="s">
        <v>10</v>
      </c>
      <c r="C3" s="244">
        <v>10722</v>
      </c>
      <c r="D3" s="32"/>
      <c r="E3" s="133" t="s">
        <v>75</v>
      </c>
      <c r="F3" s="24" t="s">
        <v>76</v>
      </c>
      <c r="G3" s="134" t="s">
        <v>77</v>
      </c>
      <c r="H3" s="3" t="s">
        <v>56</v>
      </c>
    </row>
    <row r="4" spans="1:8" s="3" customFormat="1" ht="15.75" x14ac:dyDescent="0.25">
      <c r="B4" s="135" t="s">
        <v>11</v>
      </c>
      <c r="C4" s="27" t="s">
        <v>78</v>
      </c>
      <c r="E4" s="136" t="s">
        <v>79</v>
      </c>
      <c r="F4" s="24" t="s">
        <v>801</v>
      </c>
      <c r="G4" s="137" t="s">
        <v>80</v>
      </c>
      <c r="H4" s="6" t="s">
        <v>56</v>
      </c>
    </row>
    <row r="5" spans="1:8" s="3" customFormat="1" ht="15.75" x14ac:dyDescent="0.25">
      <c r="B5" s="135"/>
      <c r="C5" s="27"/>
      <c r="E5" s="138" t="s">
        <v>81</v>
      </c>
      <c r="F5" s="139" t="s">
        <v>56</v>
      </c>
      <c r="G5" s="140" t="s">
        <v>82</v>
      </c>
      <c r="H5" s="6" t="s">
        <v>56</v>
      </c>
    </row>
    <row r="6" spans="1:8" ht="16.5" thickBot="1" x14ac:dyDescent="0.3">
      <c r="A6" s="141" t="s">
        <v>800</v>
      </c>
    </row>
    <row r="7" spans="1:8" ht="25.5" customHeight="1" thickBot="1" x14ac:dyDescent="0.3">
      <c r="A7" s="413" t="s">
        <v>4</v>
      </c>
      <c r="B7" s="416" t="s">
        <v>12</v>
      </c>
      <c r="C7" s="417"/>
      <c r="D7" s="417"/>
      <c r="E7" s="417"/>
      <c r="F7" s="417"/>
      <c r="G7" s="361"/>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799</v>
      </c>
      <c r="C10" s="152" t="s">
        <v>83</v>
      </c>
      <c r="D10" s="152" t="s">
        <v>84</v>
      </c>
      <c r="E10" s="152" t="s">
        <v>110</v>
      </c>
      <c r="F10" s="152" t="s">
        <v>111</v>
      </c>
      <c r="G10" s="153" t="s">
        <v>52</v>
      </c>
      <c r="H10" s="154" t="s">
        <v>55</v>
      </c>
    </row>
    <row r="11" spans="1:8" ht="136.15" customHeight="1" x14ac:dyDescent="0.25">
      <c r="A11" s="420"/>
      <c r="B11" s="13" t="s">
        <v>798</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173</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797</v>
      </c>
    </row>
    <row r="29" spans="1:8" ht="25.5" customHeight="1" thickBot="1" x14ac:dyDescent="0.3">
      <c r="A29" s="413" t="s">
        <v>22</v>
      </c>
      <c r="B29" s="416" t="s">
        <v>12</v>
      </c>
      <c r="C29" s="417"/>
      <c r="D29" s="417"/>
      <c r="E29" s="417"/>
      <c r="F29" s="418"/>
      <c r="G29" s="361"/>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151</v>
      </c>
      <c r="D32" s="422"/>
      <c r="E32" s="422"/>
      <c r="F32" s="423"/>
      <c r="G32" s="164" t="s">
        <v>50</v>
      </c>
      <c r="H32" s="164" t="s">
        <v>50</v>
      </c>
    </row>
    <row r="33" spans="1:8" ht="163.15" customHeight="1" x14ac:dyDescent="0.25">
      <c r="A33" s="180"/>
      <c r="B33" s="181" t="s">
        <v>223</v>
      </c>
      <c r="C33" s="182"/>
      <c r="D33" s="183"/>
      <c r="E33" s="184"/>
      <c r="F33" s="184"/>
      <c r="G33" s="14" t="s">
        <v>135</v>
      </c>
      <c r="H33" s="185" t="s">
        <v>51</v>
      </c>
    </row>
    <row r="34" spans="1:8" ht="88.9" customHeight="1" x14ac:dyDescent="0.25">
      <c r="A34" s="180"/>
      <c r="B34" s="186" t="s">
        <v>152</v>
      </c>
      <c r="C34" s="182"/>
      <c r="D34" s="187"/>
      <c r="E34" s="188"/>
      <c r="F34" s="189"/>
      <c r="G34" s="16" t="s">
        <v>136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155</v>
      </c>
    </row>
    <row r="2" spans="1:8" s="3" customFormat="1" ht="30" x14ac:dyDescent="0.25">
      <c r="B2" s="26" t="s">
        <v>9</v>
      </c>
      <c r="C2" s="27" t="s">
        <v>156</v>
      </c>
      <c r="D2" s="24"/>
      <c r="E2" s="130" t="s">
        <v>73</v>
      </c>
      <c r="F2" s="24" t="s">
        <v>106</v>
      </c>
      <c r="G2" s="131" t="s">
        <v>74</v>
      </c>
      <c r="H2" s="3" t="s">
        <v>56</v>
      </c>
    </row>
    <row r="3" spans="1:8" s="3" customFormat="1" ht="19.149999999999999" customHeight="1" x14ac:dyDescent="0.25">
      <c r="B3" s="25" t="s">
        <v>10</v>
      </c>
      <c r="C3" s="244">
        <v>531</v>
      </c>
      <c r="D3" s="32"/>
      <c r="E3" s="133" t="s">
        <v>75</v>
      </c>
      <c r="F3" s="24" t="s">
        <v>157</v>
      </c>
      <c r="G3" s="134" t="s">
        <v>77</v>
      </c>
      <c r="H3" s="3" t="s">
        <v>57</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57</v>
      </c>
      <c r="G5" s="140" t="s">
        <v>82</v>
      </c>
      <c r="H5" s="6" t="s">
        <v>56</v>
      </c>
    </row>
    <row r="6" spans="1:8" ht="16.5" thickBot="1" x14ac:dyDescent="0.3">
      <c r="A6" s="141" t="s">
        <v>158</v>
      </c>
    </row>
    <row r="7" spans="1:8" ht="25.5" customHeight="1" thickBot="1" x14ac:dyDescent="0.3">
      <c r="A7" s="413" t="s">
        <v>4</v>
      </c>
      <c r="B7" s="416" t="s">
        <v>12</v>
      </c>
      <c r="C7" s="417"/>
      <c r="D7" s="417"/>
      <c r="E7" s="417"/>
      <c r="F7" s="417"/>
      <c r="G7" s="243"/>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159</v>
      </c>
      <c r="C10" s="152" t="s">
        <v>83</v>
      </c>
      <c r="D10" s="152" t="s">
        <v>84</v>
      </c>
      <c r="E10" s="152" t="s">
        <v>110</v>
      </c>
      <c r="F10" s="152" t="s">
        <v>111</v>
      </c>
      <c r="G10" s="153" t="s">
        <v>52</v>
      </c>
      <c r="H10" s="154" t="s">
        <v>55</v>
      </c>
    </row>
    <row r="11" spans="1:8" ht="136.15" customHeight="1" x14ac:dyDescent="0.25">
      <c r="A11" s="420"/>
      <c r="B11" s="13" t="s">
        <v>160</v>
      </c>
      <c r="C11" s="155" t="s">
        <v>85</v>
      </c>
      <c r="D11" s="155" t="s">
        <v>51</v>
      </c>
      <c r="E11" s="155" t="s">
        <v>51</v>
      </c>
      <c r="F11" s="155" t="s">
        <v>51</v>
      </c>
      <c r="G11" s="156" t="s">
        <v>114</v>
      </c>
      <c r="H11" s="157" t="s">
        <v>112</v>
      </c>
    </row>
    <row r="12" spans="1:8" ht="150" customHeight="1" x14ac:dyDescent="0.25">
      <c r="A12" s="420"/>
      <c r="B12" s="158" t="s">
        <v>161</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124</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162</v>
      </c>
    </row>
    <row r="29" spans="1:8" ht="25.5" customHeight="1" thickBot="1" x14ac:dyDescent="0.3">
      <c r="A29" s="413" t="s">
        <v>22</v>
      </c>
      <c r="B29" s="416" t="s">
        <v>12</v>
      </c>
      <c r="C29" s="417"/>
      <c r="D29" s="417"/>
      <c r="E29" s="417"/>
      <c r="F29" s="418"/>
      <c r="G29" s="243"/>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163</v>
      </c>
      <c r="D32" s="422"/>
      <c r="E32" s="422"/>
      <c r="F32" s="423"/>
      <c r="G32" s="164" t="s">
        <v>50</v>
      </c>
      <c r="H32" s="164" t="s">
        <v>50</v>
      </c>
    </row>
    <row r="33" spans="1:8" ht="163.15" customHeight="1" x14ac:dyDescent="0.25">
      <c r="A33" s="180"/>
      <c r="B33" s="181" t="s">
        <v>164</v>
      </c>
      <c r="C33" s="182"/>
      <c r="D33" s="183"/>
      <c r="E33" s="184"/>
      <c r="F33" s="184"/>
      <c r="G33" s="14" t="s">
        <v>165</v>
      </c>
      <c r="H33" s="185" t="s">
        <v>51</v>
      </c>
    </row>
    <row r="34" spans="1:8" ht="88.9" customHeight="1" x14ac:dyDescent="0.25">
      <c r="A34" s="180"/>
      <c r="B34" s="186" t="s">
        <v>152</v>
      </c>
      <c r="C34" s="182"/>
      <c r="D34" s="187"/>
      <c r="E34" s="188"/>
      <c r="F34" s="189"/>
      <c r="G34" s="16" t="s">
        <v>166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809</v>
      </c>
    </row>
    <row r="2" spans="1:8" s="3" customFormat="1" ht="30" x14ac:dyDescent="0.25">
      <c r="B2" s="26" t="s">
        <v>9</v>
      </c>
      <c r="C2" s="27" t="s">
        <v>808</v>
      </c>
      <c r="D2" s="24"/>
      <c r="E2" s="130" t="s">
        <v>73</v>
      </c>
      <c r="F2" s="24" t="s">
        <v>106</v>
      </c>
      <c r="G2" s="131" t="s">
        <v>74</v>
      </c>
      <c r="H2" s="3" t="s">
        <v>57</v>
      </c>
    </row>
    <row r="3" spans="1:8" s="3" customFormat="1" ht="19.149999999999999" customHeight="1" x14ac:dyDescent="0.25">
      <c r="B3" s="25" t="s">
        <v>10</v>
      </c>
      <c r="C3" s="244">
        <v>943</v>
      </c>
      <c r="D3" s="32"/>
      <c r="E3" s="133" t="s">
        <v>75</v>
      </c>
      <c r="F3" s="24" t="s">
        <v>76</v>
      </c>
      <c r="G3" s="134" t="s">
        <v>77</v>
      </c>
      <c r="H3" s="3" t="s">
        <v>56</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56</v>
      </c>
      <c r="G5" s="140" t="s">
        <v>82</v>
      </c>
      <c r="H5" s="6" t="s">
        <v>56</v>
      </c>
    </row>
    <row r="6" spans="1:8" ht="16.5" thickBot="1" x14ac:dyDescent="0.3">
      <c r="A6" s="141" t="s">
        <v>807</v>
      </c>
    </row>
    <row r="7" spans="1:8" ht="25.5" customHeight="1" thickBot="1" x14ac:dyDescent="0.3">
      <c r="A7" s="413" t="s">
        <v>4</v>
      </c>
      <c r="B7" s="416" t="s">
        <v>12</v>
      </c>
      <c r="C7" s="417"/>
      <c r="D7" s="417"/>
      <c r="E7" s="417"/>
      <c r="F7" s="417"/>
      <c r="G7" s="361"/>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806</v>
      </c>
      <c r="C10" s="152" t="s">
        <v>83</v>
      </c>
      <c r="D10" s="152" t="s">
        <v>84</v>
      </c>
      <c r="E10" s="152" t="s">
        <v>110</v>
      </c>
      <c r="F10" s="152" t="s">
        <v>111</v>
      </c>
      <c r="G10" s="153" t="s">
        <v>52</v>
      </c>
      <c r="H10" s="154" t="s">
        <v>55</v>
      </c>
    </row>
    <row r="11" spans="1:8" ht="136.15" customHeight="1" x14ac:dyDescent="0.25">
      <c r="A11" s="420"/>
      <c r="B11" s="13" t="s">
        <v>805</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173</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804</v>
      </c>
    </row>
    <row r="29" spans="1:8" ht="25.5" customHeight="1" thickBot="1" x14ac:dyDescent="0.3">
      <c r="A29" s="413" t="s">
        <v>22</v>
      </c>
      <c r="B29" s="416" t="s">
        <v>12</v>
      </c>
      <c r="C29" s="417"/>
      <c r="D29" s="417"/>
      <c r="E29" s="417"/>
      <c r="F29" s="418"/>
      <c r="G29" s="361"/>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151</v>
      </c>
      <c r="D32" s="422"/>
      <c r="E32" s="422"/>
      <c r="F32" s="423"/>
      <c r="G32" s="164" t="s">
        <v>50</v>
      </c>
      <c r="H32" s="164" t="s">
        <v>50</v>
      </c>
    </row>
    <row r="33" spans="1:8" ht="163.15" customHeight="1" x14ac:dyDescent="0.25">
      <c r="A33" s="180"/>
      <c r="B33" s="181" t="s">
        <v>223</v>
      </c>
      <c r="C33" s="182"/>
      <c r="D33" s="183"/>
      <c r="E33" s="184"/>
      <c r="F33" s="184"/>
      <c r="G33" s="14" t="s">
        <v>135</v>
      </c>
      <c r="H33" s="185" t="s">
        <v>51</v>
      </c>
    </row>
    <row r="34" spans="1:8" ht="88.9" customHeight="1" x14ac:dyDescent="0.25">
      <c r="A34" s="180"/>
      <c r="B34" s="186" t="s">
        <v>152</v>
      </c>
      <c r="C34" s="182"/>
      <c r="D34" s="187"/>
      <c r="E34" s="188"/>
      <c r="F34" s="189"/>
      <c r="G34" s="16" t="s">
        <v>136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816</v>
      </c>
    </row>
    <row r="2" spans="1:8" s="3" customFormat="1" ht="30" x14ac:dyDescent="0.25">
      <c r="B2" s="26" t="s">
        <v>9</v>
      </c>
      <c r="C2" s="27" t="s">
        <v>815</v>
      </c>
      <c r="D2" s="24"/>
      <c r="E2" s="130" t="s">
        <v>73</v>
      </c>
      <c r="F2" s="24" t="s">
        <v>106</v>
      </c>
      <c r="G2" s="131" t="s">
        <v>74</v>
      </c>
      <c r="H2" s="3" t="s">
        <v>57</v>
      </c>
    </row>
    <row r="3" spans="1:8" s="3" customFormat="1" ht="19.149999999999999" customHeight="1" x14ac:dyDescent="0.25">
      <c r="B3" s="25" t="s">
        <v>10</v>
      </c>
      <c r="C3" s="244">
        <v>729</v>
      </c>
      <c r="D3" s="32"/>
      <c r="E3" s="133" t="s">
        <v>75</v>
      </c>
      <c r="F3" s="24" t="s">
        <v>76</v>
      </c>
      <c r="G3" s="134" t="s">
        <v>77</v>
      </c>
      <c r="H3" s="3" t="s">
        <v>56</v>
      </c>
    </row>
    <row r="4" spans="1:8" s="3" customFormat="1" ht="15.75" x14ac:dyDescent="0.25">
      <c r="B4" s="135" t="s">
        <v>11</v>
      </c>
      <c r="C4" s="27" t="s">
        <v>78</v>
      </c>
      <c r="E4" s="136" t="s">
        <v>79</v>
      </c>
      <c r="F4" s="24" t="s">
        <v>218</v>
      </c>
      <c r="G4" s="137" t="s">
        <v>80</v>
      </c>
      <c r="H4" s="6" t="s">
        <v>56</v>
      </c>
    </row>
    <row r="5" spans="1:8" s="3" customFormat="1" ht="15.75" x14ac:dyDescent="0.25">
      <c r="B5" s="135"/>
      <c r="C5" s="27"/>
      <c r="E5" s="138" t="s">
        <v>81</v>
      </c>
      <c r="F5" s="139" t="s">
        <v>57</v>
      </c>
      <c r="G5" s="140" t="s">
        <v>82</v>
      </c>
      <c r="H5" s="6" t="s">
        <v>56</v>
      </c>
    </row>
    <row r="6" spans="1:8" ht="16.5" thickBot="1" x14ac:dyDescent="0.3">
      <c r="A6" s="141" t="s">
        <v>814</v>
      </c>
    </row>
    <row r="7" spans="1:8" ht="25.5" customHeight="1" thickBot="1" x14ac:dyDescent="0.3">
      <c r="A7" s="413" t="s">
        <v>4</v>
      </c>
      <c r="B7" s="416" t="s">
        <v>12</v>
      </c>
      <c r="C7" s="417"/>
      <c r="D7" s="417"/>
      <c r="E7" s="417"/>
      <c r="F7" s="417"/>
      <c r="G7" s="361"/>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813</v>
      </c>
      <c r="C10" s="152" t="s">
        <v>83</v>
      </c>
      <c r="D10" s="152" t="s">
        <v>84</v>
      </c>
      <c r="E10" s="152" t="s">
        <v>110</v>
      </c>
      <c r="F10" s="152" t="s">
        <v>111</v>
      </c>
      <c r="G10" s="153" t="s">
        <v>52</v>
      </c>
      <c r="H10" s="154" t="s">
        <v>55</v>
      </c>
    </row>
    <row r="11" spans="1:8" ht="136.15" customHeight="1" x14ac:dyDescent="0.25">
      <c r="A11" s="420"/>
      <c r="B11" s="13" t="s">
        <v>812</v>
      </c>
      <c r="C11" s="155" t="s">
        <v>85</v>
      </c>
      <c r="D11" s="155" t="s">
        <v>51</v>
      </c>
      <c r="E11" s="155" t="s">
        <v>51</v>
      </c>
      <c r="F11" s="155" t="s">
        <v>51</v>
      </c>
      <c r="G11" s="156" t="s">
        <v>114</v>
      </c>
      <c r="H11" s="157" t="s">
        <v>112</v>
      </c>
    </row>
    <row r="12" spans="1:8" ht="150" customHeight="1" x14ac:dyDescent="0.25">
      <c r="A12" s="420"/>
      <c r="B12" s="158" t="s">
        <v>811</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173</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810</v>
      </c>
    </row>
    <row r="29" spans="1:8" ht="25.5" customHeight="1" thickBot="1" x14ac:dyDescent="0.3">
      <c r="A29" s="413" t="s">
        <v>22</v>
      </c>
      <c r="B29" s="416" t="s">
        <v>12</v>
      </c>
      <c r="C29" s="417"/>
      <c r="D29" s="417"/>
      <c r="E29" s="417"/>
      <c r="F29" s="418"/>
      <c r="G29" s="361"/>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151</v>
      </c>
      <c r="D32" s="422"/>
      <c r="E32" s="422"/>
      <c r="F32" s="423"/>
      <c r="G32" s="164" t="s">
        <v>50</v>
      </c>
      <c r="H32" s="164" t="s">
        <v>50</v>
      </c>
    </row>
    <row r="33" spans="1:8" ht="163.15" customHeight="1" x14ac:dyDescent="0.25">
      <c r="A33" s="180"/>
      <c r="B33" s="181" t="s">
        <v>223</v>
      </c>
      <c r="C33" s="182"/>
      <c r="D33" s="183"/>
      <c r="E33" s="184"/>
      <c r="F33" s="184"/>
      <c r="G33" s="14" t="s">
        <v>135</v>
      </c>
      <c r="H33" s="185" t="s">
        <v>51</v>
      </c>
    </row>
    <row r="34" spans="1:8" ht="88.9" customHeight="1" x14ac:dyDescent="0.25">
      <c r="A34" s="180"/>
      <c r="B34" s="186" t="s">
        <v>152</v>
      </c>
      <c r="C34" s="182"/>
      <c r="D34" s="187"/>
      <c r="E34" s="188"/>
      <c r="F34" s="189"/>
      <c r="G34" s="16" t="s">
        <v>136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822</v>
      </c>
    </row>
    <row r="2" spans="1:8" s="3" customFormat="1" ht="30" x14ac:dyDescent="0.25">
      <c r="B2" s="26" t="s">
        <v>9</v>
      </c>
      <c r="C2" s="27" t="s">
        <v>821</v>
      </c>
      <c r="D2" s="24"/>
      <c r="E2" s="130" t="s">
        <v>73</v>
      </c>
      <c r="F2" s="24" t="s">
        <v>106</v>
      </c>
      <c r="G2" s="131" t="s">
        <v>74</v>
      </c>
      <c r="H2" s="3" t="s">
        <v>57</v>
      </c>
    </row>
    <row r="3" spans="1:8" s="3" customFormat="1" ht="19.149999999999999" customHeight="1" x14ac:dyDescent="0.25">
      <c r="B3" s="25" t="s">
        <v>10</v>
      </c>
      <c r="C3" s="244">
        <v>557</v>
      </c>
      <c r="D3" s="32"/>
      <c r="E3" s="133" t="s">
        <v>75</v>
      </c>
      <c r="F3" s="24" t="s">
        <v>76</v>
      </c>
      <c r="G3" s="134" t="s">
        <v>77</v>
      </c>
      <c r="H3" s="3" t="s">
        <v>56</v>
      </c>
    </row>
    <row r="4" spans="1:8" s="3" customFormat="1" ht="15.75" x14ac:dyDescent="0.25">
      <c r="B4" s="135" t="s">
        <v>11</v>
      </c>
      <c r="C4" s="27" t="s">
        <v>78</v>
      </c>
      <c r="E4" s="136" t="s">
        <v>79</v>
      </c>
      <c r="F4" s="24" t="s">
        <v>758</v>
      </c>
      <c r="G4" s="137" t="s">
        <v>80</v>
      </c>
      <c r="H4" s="6" t="s">
        <v>56</v>
      </c>
    </row>
    <row r="5" spans="1:8" s="3" customFormat="1" ht="15.75" x14ac:dyDescent="0.25">
      <c r="B5" s="135"/>
      <c r="C5" s="27"/>
      <c r="E5" s="138" t="s">
        <v>81</v>
      </c>
      <c r="F5" s="139" t="s">
        <v>56</v>
      </c>
      <c r="G5" s="140" t="s">
        <v>82</v>
      </c>
      <c r="H5" s="6" t="s">
        <v>56</v>
      </c>
    </row>
    <row r="6" spans="1:8" ht="16.5" thickBot="1" x14ac:dyDescent="0.3">
      <c r="A6" s="141" t="s">
        <v>820</v>
      </c>
    </row>
    <row r="7" spans="1:8" ht="25.5" customHeight="1" thickBot="1" x14ac:dyDescent="0.3">
      <c r="A7" s="413" t="s">
        <v>4</v>
      </c>
      <c r="B7" s="416" t="s">
        <v>12</v>
      </c>
      <c r="C7" s="417"/>
      <c r="D7" s="417"/>
      <c r="E7" s="417"/>
      <c r="F7" s="417"/>
      <c r="G7" s="361"/>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819</v>
      </c>
      <c r="C10" s="152" t="s">
        <v>83</v>
      </c>
      <c r="D10" s="152" t="s">
        <v>84</v>
      </c>
      <c r="E10" s="152" t="s">
        <v>110</v>
      </c>
      <c r="F10" s="152" t="s">
        <v>111</v>
      </c>
      <c r="G10" s="153" t="s">
        <v>52</v>
      </c>
      <c r="H10" s="154" t="s">
        <v>55</v>
      </c>
    </row>
    <row r="11" spans="1:8" ht="136.15" customHeight="1" x14ac:dyDescent="0.25">
      <c r="A11" s="420"/>
      <c r="B11" s="13" t="s">
        <v>818</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173</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817</v>
      </c>
    </row>
    <row r="29" spans="1:8" ht="25.5" customHeight="1" thickBot="1" x14ac:dyDescent="0.3">
      <c r="A29" s="413" t="s">
        <v>22</v>
      </c>
      <c r="B29" s="416" t="s">
        <v>12</v>
      </c>
      <c r="C29" s="417"/>
      <c r="D29" s="417"/>
      <c r="E29" s="417"/>
      <c r="F29" s="418"/>
      <c r="G29" s="361"/>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151</v>
      </c>
      <c r="D32" s="422"/>
      <c r="E32" s="422"/>
      <c r="F32" s="423"/>
      <c r="G32" s="164" t="s">
        <v>50</v>
      </c>
      <c r="H32" s="164" t="s">
        <v>50</v>
      </c>
    </row>
    <row r="33" spans="1:8" ht="163.15" customHeight="1" x14ac:dyDescent="0.25">
      <c r="A33" s="180"/>
      <c r="B33" s="181" t="s">
        <v>223</v>
      </c>
      <c r="C33" s="182"/>
      <c r="D33" s="183"/>
      <c r="E33" s="184"/>
      <c r="F33" s="184"/>
      <c r="G33" s="14" t="s">
        <v>135</v>
      </c>
      <c r="H33" s="185" t="s">
        <v>51</v>
      </c>
    </row>
    <row r="34" spans="1:8" ht="88.9" customHeight="1" x14ac:dyDescent="0.25">
      <c r="A34" s="180"/>
      <c r="B34" s="186" t="s">
        <v>152</v>
      </c>
      <c r="C34" s="182"/>
      <c r="D34" s="187"/>
      <c r="E34" s="188"/>
      <c r="F34" s="189"/>
      <c r="G34" s="16" t="s">
        <v>136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829</v>
      </c>
    </row>
    <row r="2" spans="1:8" s="3" customFormat="1" ht="30" x14ac:dyDescent="0.25">
      <c r="B2" s="26" t="s">
        <v>9</v>
      </c>
      <c r="C2" s="27" t="s">
        <v>828</v>
      </c>
      <c r="D2" s="24"/>
      <c r="E2" s="130" t="s">
        <v>73</v>
      </c>
      <c r="F2" s="24" t="s">
        <v>106</v>
      </c>
      <c r="G2" s="131" t="s">
        <v>74</v>
      </c>
      <c r="H2" s="3" t="s">
        <v>56</v>
      </c>
    </row>
    <row r="3" spans="1:8" s="3" customFormat="1" ht="19.149999999999999" customHeight="1" x14ac:dyDescent="0.25">
      <c r="B3" s="25" t="s">
        <v>10</v>
      </c>
      <c r="C3" s="244">
        <v>558</v>
      </c>
      <c r="D3" s="32"/>
      <c r="E3" s="133" t="s">
        <v>75</v>
      </c>
      <c r="F3" s="24" t="s">
        <v>189</v>
      </c>
      <c r="G3" s="134" t="s">
        <v>77</v>
      </c>
      <c r="H3" s="3" t="s">
        <v>57</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57</v>
      </c>
      <c r="G5" s="140" t="s">
        <v>82</v>
      </c>
      <c r="H5" s="6" t="s">
        <v>56</v>
      </c>
    </row>
    <row r="6" spans="1:8" ht="16.5" thickBot="1" x14ac:dyDescent="0.3">
      <c r="A6" s="141" t="s">
        <v>827</v>
      </c>
    </row>
    <row r="7" spans="1:8" ht="25.5" customHeight="1" thickBot="1" x14ac:dyDescent="0.3">
      <c r="A7" s="413" t="s">
        <v>4</v>
      </c>
      <c r="B7" s="416" t="s">
        <v>12</v>
      </c>
      <c r="C7" s="417"/>
      <c r="D7" s="417"/>
      <c r="E7" s="417"/>
      <c r="F7" s="417"/>
      <c r="G7" s="361"/>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826</v>
      </c>
      <c r="C10" s="152" t="s">
        <v>83</v>
      </c>
      <c r="D10" s="152" t="s">
        <v>84</v>
      </c>
      <c r="E10" s="152" t="s">
        <v>110</v>
      </c>
      <c r="F10" s="152" t="s">
        <v>111</v>
      </c>
      <c r="G10" s="153" t="s">
        <v>52</v>
      </c>
      <c r="H10" s="154" t="s">
        <v>55</v>
      </c>
    </row>
    <row r="11" spans="1:8" ht="136.15" customHeight="1" x14ac:dyDescent="0.25">
      <c r="A11" s="420"/>
      <c r="B11" s="13" t="s">
        <v>825</v>
      </c>
      <c r="C11" s="155" t="s">
        <v>85</v>
      </c>
      <c r="D11" s="155" t="s">
        <v>51</v>
      </c>
      <c r="E11" s="155" t="s">
        <v>51</v>
      </c>
      <c r="F11" s="155" t="s">
        <v>51</v>
      </c>
      <c r="G11" s="156" t="s">
        <v>114</v>
      </c>
      <c r="H11" s="157" t="s">
        <v>112</v>
      </c>
    </row>
    <row r="12" spans="1:8" ht="150" customHeight="1" x14ac:dyDescent="0.25">
      <c r="A12" s="420"/>
      <c r="B12" s="158" t="s">
        <v>824</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124</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823</v>
      </c>
    </row>
    <row r="29" spans="1:8" ht="25.5" customHeight="1" thickBot="1" x14ac:dyDescent="0.3">
      <c r="A29" s="413" t="s">
        <v>22</v>
      </c>
      <c r="B29" s="416" t="s">
        <v>12</v>
      </c>
      <c r="C29" s="417"/>
      <c r="D29" s="417"/>
      <c r="E29" s="417"/>
      <c r="F29" s="418"/>
      <c r="G29" s="361"/>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151</v>
      </c>
      <c r="D32" s="422"/>
      <c r="E32" s="422"/>
      <c r="F32" s="423"/>
      <c r="G32" s="164" t="s">
        <v>50</v>
      </c>
      <c r="H32" s="164" t="s">
        <v>50</v>
      </c>
    </row>
    <row r="33" spans="1:8" ht="163.15" customHeight="1" x14ac:dyDescent="0.25">
      <c r="A33" s="180"/>
      <c r="B33" s="181" t="s">
        <v>134</v>
      </c>
      <c r="C33" s="182"/>
      <c r="D33" s="183"/>
      <c r="E33" s="184"/>
      <c r="F33" s="184"/>
      <c r="G33" s="14" t="s">
        <v>135</v>
      </c>
      <c r="H33" s="185" t="s">
        <v>51</v>
      </c>
    </row>
    <row r="34" spans="1:8" ht="88.9" customHeight="1" x14ac:dyDescent="0.25">
      <c r="A34" s="180"/>
      <c r="B34" s="186" t="s">
        <v>152</v>
      </c>
      <c r="C34" s="182"/>
      <c r="D34" s="187"/>
      <c r="E34" s="188"/>
      <c r="F34" s="189"/>
      <c r="G34" s="16" t="s">
        <v>136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835</v>
      </c>
    </row>
    <row r="2" spans="1:8" s="3" customFormat="1" ht="30" x14ac:dyDescent="0.25">
      <c r="B2" s="26" t="s">
        <v>9</v>
      </c>
      <c r="C2" s="27" t="s">
        <v>834</v>
      </c>
      <c r="D2" s="24"/>
      <c r="E2" s="130" t="s">
        <v>73</v>
      </c>
      <c r="F2" s="24" t="s">
        <v>106</v>
      </c>
      <c r="G2" s="131" t="s">
        <v>74</v>
      </c>
      <c r="H2" s="3" t="s">
        <v>57</v>
      </c>
    </row>
    <row r="3" spans="1:8" s="3" customFormat="1" ht="19.149999999999999" customHeight="1" x14ac:dyDescent="0.25">
      <c r="B3" s="25" t="s">
        <v>10</v>
      </c>
      <c r="C3" s="244">
        <v>945</v>
      </c>
      <c r="D3" s="32"/>
      <c r="E3" s="133" t="s">
        <v>75</v>
      </c>
      <c r="F3" s="24" t="s">
        <v>76</v>
      </c>
      <c r="G3" s="134" t="s">
        <v>77</v>
      </c>
      <c r="H3" s="3" t="s">
        <v>56</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56</v>
      </c>
      <c r="G5" s="140" t="s">
        <v>82</v>
      </c>
      <c r="H5" s="6" t="s">
        <v>56</v>
      </c>
    </row>
    <row r="6" spans="1:8" ht="16.5" thickBot="1" x14ac:dyDescent="0.3">
      <c r="A6" s="141" t="s">
        <v>833</v>
      </c>
    </row>
    <row r="7" spans="1:8" ht="25.5" customHeight="1" thickBot="1" x14ac:dyDescent="0.3">
      <c r="A7" s="413" t="s">
        <v>4</v>
      </c>
      <c r="B7" s="416" t="s">
        <v>12</v>
      </c>
      <c r="C7" s="417"/>
      <c r="D7" s="417"/>
      <c r="E7" s="417"/>
      <c r="F7" s="417"/>
      <c r="G7" s="361"/>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832</v>
      </c>
      <c r="C10" s="152" t="s">
        <v>83</v>
      </c>
      <c r="D10" s="152" t="s">
        <v>84</v>
      </c>
      <c r="E10" s="152" t="s">
        <v>110</v>
      </c>
      <c r="F10" s="152" t="s">
        <v>111</v>
      </c>
      <c r="G10" s="153" t="s">
        <v>52</v>
      </c>
      <c r="H10" s="154" t="s">
        <v>55</v>
      </c>
    </row>
    <row r="11" spans="1:8" ht="136.15" customHeight="1" x14ac:dyDescent="0.25">
      <c r="A11" s="420"/>
      <c r="B11" s="13" t="s">
        <v>831</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173</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830</v>
      </c>
    </row>
    <row r="29" spans="1:8" ht="25.5" customHeight="1" thickBot="1" x14ac:dyDescent="0.3">
      <c r="A29" s="413" t="s">
        <v>22</v>
      </c>
      <c r="B29" s="416" t="s">
        <v>12</v>
      </c>
      <c r="C29" s="417"/>
      <c r="D29" s="417"/>
      <c r="E29" s="417"/>
      <c r="F29" s="418"/>
      <c r="G29" s="361"/>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151</v>
      </c>
      <c r="D32" s="422"/>
      <c r="E32" s="422"/>
      <c r="F32" s="423"/>
      <c r="G32" s="164" t="s">
        <v>50</v>
      </c>
      <c r="H32" s="164" t="s">
        <v>50</v>
      </c>
    </row>
    <row r="33" spans="1:8" ht="163.15" customHeight="1" x14ac:dyDescent="0.25">
      <c r="A33" s="180"/>
      <c r="B33" s="181" t="s">
        <v>134</v>
      </c>
      <c r="C33" s="182"/>
      <c r="D33" s="183"/>
      <c r="E33" s="184"/>
      <c r="F33" s="184"/>
      <c r="G33" s="14" t="s">
        <v>135</v>
      </c>
      <c r="H33" s="185" t="s">
        <v>51</v>
      </c>
    </row>
    <row r="34" spans="1:8" ht="88.9" customHeight="1" x14ac:dyDescent="0.25">
      <c r="A34" s="180"/>
      <c r="B34" s="186" t="s">
        <v>152</v>
      </c>
      <c r="C34" s="182"/>
      <c r="D34" s="187"/>
      <c r="E34" s="188"/>
      <c r="F34" s="189"/>
      <c r="G34" s="16" t="s">
        <v>136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842</v>
      </c>
    </row>
    <row r="2" spans="1:8" s="3" customFormat="1" ht="30" x14ac:dyDescent="0.25">
      <c r="B2" s="26" t="s">
        <v>9</v>
      </c>
      <c r="C2" s="27" t="s">
        <v>841</v>
      </c>
      <c r="D2" s="24"/>
      <c r="E2" s="130" t="s">
        <v>73</v>
      </c>
      <c r="F2" s="24" t="s">
        <v>106</v>
      </c>
      <c r="G2" s="131" t="s">
        <v>74</v>
      </c>
      <c r="H2" s="3" t="s">
        <v>57</v>
      </c>
    </row>
    <row r="3" spans="1:8" s="3" customFormat="1" ht="19.149999999999999" customHeight="1" x14ac:dyDescent="0.25">
      <c r="B3" s="25" t="s">
        <v>10</v>
      </c>
      <c r="C3" s="244">
        <v>1881</v>
      </c>
      <c r="D3" s="32"/>
      <c r="E3" s="133" t="s">
        <v>75</v>
      </c>
      <c r="F3" s="24" t="s">
        <v>76</v>
      </c>
      <c r="G3" s="134" t="s">
        <v>77</v>
      </c>
      <c r="H3" s="3" t="s">
        <v>57</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57</v>
      </c>
      <c r="G5" s="140" t="s">
        <v>82</v>
      </c>
      <c r="H5" s="6" t="s">
        <v>56</v>
      </c>
    </row>
    <row r="6" spans="1:8" ht="16.5" thickBot="1" x14ac:dyDescent="0.3">
      <c r="A6" s="141" t="s">
        <v>840</v>
      </c>
    </row>
    <row r="7" spans="1:8" ht="25.5" customHeight="1" thickBot="1" x14ac:dyDescent="0.3">
      <c r="A7" s="413" t="s">
        <v>4</v>
      </c>
      <c r="B7" s="416" t="s">
        <v>12</v>
      </c>
      <c r="C7" s="417"/>
      <c r="D7" s="417"/>
      <c r="E7" s="417"/>
      <c r="F7" s="417"/>
      <c r="G7" s="361"/>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839</v>
      </c>
      <c r="C10" s="152" t="s">
        <v>83</v>
      </c>
      <c r="D10" s="152" t="s">
        <v>84</v>
      </c>
      <c r="E10" s="152" t="s">
        <v>110</v>
      </c>
      <c r="F10" s="152" t="s">
        <v>111</v>
      </c>
      <c r="G10" s="153" t="s">
        <v>52</v>
      </c>
      <c r="H10" s="154" t="s">
        <v>55</v>
      </c>
    </row>
    <row r="11" spans="1:8" ht="136.15" customHeight="1" x14ac:dyDescent="0.25">
      <c r="A11" s="420"/>
      <c r="B11" s="13" t="s">
        <v>838</v>
      </c>
      <c r="C11" s="155" t="s">
        <v>85</v>
      </c>
      <c r="D11" s="155" t="s">
        <v>51</v>
      </c>
      <c r="E11" s="155" t="s">
        <v>51</v>
      </c>
      <c r="F11" s="155" t="s">
        <v>51</v>
      </c>
      <c r="G11" s="156" t="s">
        <v>114</v>
      </c>
      <c r="H11" s="157" t="s">
        <v>112</v>
      </c>
    </row>
    <row r="12" spans="1:8" ht="150" customHeight="1" x14ac:dyDescent="0.25">
      <c r="A12" s="420"/>
      <c r="B12" s="158" t="s">
        <v>837</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199</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836</v>
      </c>
    </row>
    <row r="29" spans="1:8" ht="25.5" customHeight="1" thickBot="1" x14ac:dyDescent="0.3">
      <c r="A29" s="413" t="s">
        <v>22</v>
      </c>
      <c r="B29" s="416" t="s">
        <v>12</v>
      </c>
      <c r="C29" s="417"/>
      <c r="D29" s="417"/>
      <c r="E29" s="417"/>
      <c r="F29" s="418"/>
      <c r="G29" s="361"/>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151</v>
      </c>
      <c r="D32" s="422"/>
      <c r="E32" s="422"/>
      <c r="F32" s="423"/>
      <c r="G32" s="164" t="s">
        <v>50</v>
      </c>
      <c r="H32" s="164" t="s">
        <v>50</v>
      </c>
    </row>
    <row r="33" spans="1:8" ht="163.15" customHeight="1" x14ac:dyDescent="0.25">
      <c r="A33" s="180"/>
      <c r="B33" s="181" t="s">
        <v>134</v>
      </c>
      <c r="C33" s="182"/>
      <c r="D33" s="183"/>
      <c r="E33" s="184"/>
      <c r="F33" s="184"/>
      <c r="G33" s="14" t="s">
        <v>135</v>
      </c>
      <c r="H33" s="185" t="s">
        <v>51</v>
      </c>
    </row>
    <row r="34" spans="1:8" ht="88.9" customHeight="1" x14ac:dyDescent="0.25">
      <c r="A34" s="180"/>
      <c r="B34" s="186" t="s">
        <v>152</v>
      </c>
      <c r="C34" s="182"/>
      <c r="D34" s="187"/>
      <c r="E34" s="188"/>
      <c r="F34" s="189"/>
      <c r="G34" s="16" t="s">
        <v>136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848</v>
      </c>
    </row>
    <row r="2" spans="1:8" s="3" customFormat="1" ht="30" x14ac:dyDescent="0.25">
      <c r="B2" s="26" t="s">
        <v>9</v>
      </c>
      <c r="C2" s="27" t="s">
        <v>847</v>
      </c>
      <c r="D2" s="24"/>
      <c r="E2" s="130" t="s">
        <v>73</v>
      </c>
      <c r="F2" s="24" t="s">
        <v>106</v>
      </c>
      <c r="G2" s="131" t="s">
        <v>74</v>
      </c>
      <c r="H2" s="3" t="s">
        <v>57</v>
      </c>
    </row>
    <row r="3" spans="1:8" s="3" customFormat="1" ht="19.149999999999999" customHeight="1" x14ac:dyDescent="0.25">
      <c r="B3" s="25" t="s">
        <v>10</v>
      </c>
      <c r="C3" s="244">
        <v>730</v>
      </c>
      <c r="D3" s="32"/>
      <c r="E3" s="133" t="s">
        <v>75</v>
      </c>
      <c r="F3" s="24" t="s">
        <v>189</v>
      </c>
      <c r="G3" s="134" t="s">
        <v>77</v>
      </c>
      <c r="H3" s="3" t="s">
        <v>56</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56</v>
      </c>
      <c r="G5" s="140" t="s">
        <v>82</v>
      </c>
      <c r="H5" s="6" t="s">
        <v>56</v>
      </c>
    </row>
    <row r="6" spans="1:8" ht="16.5" thickBot="1" x14ac:dyDescent="0.3">
      <c r="A6" s="141" t="s">
        <v>846</v>
      </c>
    </row>
    <row r="7" spans="1:8" ht="25.5" customHeight="1" thickBot="1" x14ac:dyDescent="0.3">
      <c r="A7" s="413" t="s">
        <v>4</v>
      </c>
      <c r="B7" s="416" t="s">
        <v>12</v>
      </c>
      <c r="C7" s="417"/>
      <c r="D7" s="417"/>
      <c r="E7" s="417"/>
      <c r="F7" s="417"/>
      <c r="G7" s="361"/>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845</v>
      </c>
      <c r="C10" s="152" t="s">
        <v>83</v>
      </c>
      <c r="D10" s="152" t="s">
        <v>84</v>
      </c>
      <c r="E10" s="152" t="s">
        <v>110</v>
      </c>
      <c r="F10" s="152" t="s">
        <v>111</v>
      </c>
      <c r="G10" s="153" t="s">
        <v>52</v>
      </c>
      <c r="H10" s="154" t="s">
        <v>55</v>
      </c>
    </row>
    <row r="11" spans="1:8" ht="136.15" customHeight="1" x14ac:dyDescent="0.25">
      <c r="A11" s="420"/>
      <c r="B11" s="13" t="s">
        <v>844</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173</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843</v>
      </c>
    </row>
    <row r="29" spans="1:8" ht="25.5" customHeight="1" thickBot="1" x14ac:dyDescent="0.3">
      <c r="A29" s="413" t="s">
        <v>22</v>
      </c>
      <c r="B29" s="416" t="s">
        <v>12</v>
      </c>
      <c r="C29" s="417"/>
      <c r="D29" s="417"/>
      <c r="E29" s="417"/>
      <c r="F29" s="418"/>
      <c r="G29" s="361"/>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151</v>
      </c>
      <c r="D32" s="422"/>
      <c r="E32" s="422"/>
      <c r="F32" s="423"/>
      <c r="G32" s="164" t="s">
        <v>50</v>
      </c>
      <c r="H32" s="164" t="s">
        <v>50</v>
      </c>
    </row>
    <row r="33" spans="1:8" ht="163.15" customHeight="1" x14ac:dyDescent="0.25">
      <c r="A33" s="180"/>
      <c r="B33" s="181" t="s">
        <v>223</v>
      </c>
      <c r="C33" s="182"/>
      <c r="D33" s="183"/>
      <c r="E33" s="184"/>
      <c r="F33" s="184"/>
      <c r="G33" s="14" t="s">
        <v>135</v>
      </c>
      <c r="H33" s="185" t="s">
        <v>51</v>
      </c>
    </row>
    <row r="34" spans="1:8" ht="88.9" customHeight="1" x14ac:dyDescent="0.25">
      <c r="A34" s="180"/>
      <c r="B34" s="186" t="s">
        <v>152</v>
      </c>
      <c r="C34" s="182"/>
      <c r="D34" s="187"/>
      <c r="E34" s="188"/>
      <c r="F34" s="189"/>
      <c r="G34" s="16" t="s">
        <v>136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854</v>
      </c>
    </row>
    <row r="2" spans="1:8" s="3" customFormat="1" ht="30" x14ac:dyDescent="0.25">
      <c r="B2" s="26" t="s">
        <v>9</v>
      </c>
      <c r="C2" s="27" t="s">
        <v>853</v>
      </c>
      <c r="D2" s="24"/>
      <c r="E2" s="130" t="s">
        <v>73</v>
      </c>
      <c r="F2" s="24" t="s">
        <v>106</v>
      </c>
      <c r="G2" s="131" t="s">
        <v>74</v>
      </c>
      <c r="H2" s="3" t="s">
        <v>57</v>
      </c>
    </row>
    <row r="3" spans="1:8" s="3" customFormat="1" ht="19.149999999999999" customHeight="1" x14ac:dyDescent="0.25">
      <c r="B3" s="25" t="s">
        <v>10</v>
      </c>
      <c r="C3" s="244">
        <v>734</v>
      </c>
      <c r="D3" s="32"/>
      <c r="E3" s="133" t="s">
        <v>75</v>
      </c>
      <c r="F3" s="24" t="s">
        <v>76</v>
      </c>
      <c r="G3" s="134" t="s">
        <v>77</v>
      </c>
      <c r="H3" s="3" t="s">
        <v>57</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56</v>
      </c>
      <c r="G5" s="140" t="s">
        <v>82</v>
      </c>
      <c r="H5" s="6" t="s">
        <v>56</v>
      </c>
    </row>
    <row r="6" spans="1:8" ht="16.5" thickBot="1" x14ac:dyDescent="0.3">
      <c r="A6" s="141" t="s">
        <v>852</v>
      </c>
    </row>
    <row r="7" spans="1:8" ht="25.5" customHeight="1" thickBot="1" x14ac:dyDescent="0.3">
      <c r="A7" s="413" t="s">
        <v>4</v>
      </c>
      <c r="B7" s="416" t="s">
        <v>12</v>
      </c>
      <c r="C7" s="417"/>
      <c r="D7" s="417"/>
      <c r="E7" s="417"/>
      <c r="F7" s="417"/>
      <c r="G7" s="361"/>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851</v>
      </c>
      <c r="C10" s="152" t="s">
        <v>83</v>
      </c>
      <c r="D10" s="152" t="s">
        <v>84</v>
      </c>
      <c r="E10" s="152" t="s">
        <v>110</v>
      </c>
      <c r="F10" s="152" t="s">
        <v>111</v>
      </c>
      <c r="G10" s="153" t="s">
        <v>52</v>
      </c>
      <c r="H10" s="154" t="s">
        <v>55</v>
      </c>
    </row>
    <row r="11" spans="1:8" ht="136.15" customHeight="1" x14ac:dyDescent="0.25">
      <c r="A11" s="420"/>
      <c r="B11" s="13" t="s">
        <v>850</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199</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849</v>
      </c>
    </row>
    <row r="29" spans="1:8" ht="25.5" customHeight="1" thickBot="1" x14ac:dyDescent="0.3">
      <c r="A29" s="413" t="s">
        <v>22</v>
      </c>
      <c r="B29" s="416" t="s">
        <v>12</v>
      </c>
      <c r="C29" s="417"/>
      <c r="D29" s="417"/>
      <c r="E29" s="417"/>
      <c r="F29" s="418"/>
      <c r="G29" s="361"/>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151</v>
      </c>
      <c r="D32" s="422"/>
      <c r="E32" s="422"/>
      <c r="F32" s="423"/>
      <c r="G32" s="164" t="s">
        <v>50</v>
      </c>
      <c r="H32" s="164" t="s">
        <v>50</v>
      </c>
    </row>
    <row r="33" spans="1:8" ht="163.15" customHeight="1" x14ac:dyDescent="0.25">
      <c r="A33" s="180"/>
      <c r="B33" s="181" t="s">
        <v>223</v>
      </c>
      <c r="C33" s="182"/>
      <c r="D33" s="183"/>
      <c r="E33" s="184"/>
      <c r="F33" s="184"/>
      <c r="G33" s="14" t="s">
        <v>135</v>
      </c>
      <c r="H33" s="185" t="s">
        <v>51</v>
      </c>
    </row>
    <row r="34" spans="1:8" ht="88.9" customHeight="1" x14ac:dyDescent="0.25">
      <c r="A34" s="180"/>
      <c r="B34" s="186" t="s">
        <v>152</v>
      </c>
      <c r="C34" s="182"/>
      <c r="D34" s="187"/>
      <c r="E34" s="188"/>
      <c r="F34" s="189"/>
      <c r="G34" s="16" t="s">
        <v>136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861</v>
      </c>
    </row>
    <row r="2" spans="1:8" s="3" customFormat="1" ht="30" x14ac:dyDescent="0.25">
      <c r="B2" s="26" t="s">
        <v>9</v>
      </c>
      <c r="C2" s="27" t="s">
        <v>860</v>
      </c>
      <c r="D2" s="24"/>
      <c r="E2" s="130" t="s">
        <v>73</v>
      </c>
      <c r="F2" s="24" t="s">
        <v>106</v>
      </c>
      <c r="G2" s="131" t="s">
        <v>74</v>
      </c>
      <c r="H2" s="3" t="s">
        <v>56</v>
      </c>
    </row>
    <row r="3" spans="1:8" s="3" customFormat="1" ht="19.149999999999999" customHeight="1" x14ac:dyDescent="0.25">
      <c r="B3" s="25" t="s">
        <v>10</v>
      </c>
      <c r="C3" s="244">
        <v>6617</v>
      </c>
      <c r="D3" s="32"/>
      <c r="E3" s="133" t="s">
        <v>75</v>
      </c>
      <c r="F3" s="24" t="s">
        <v>76</v>
      </c>
      <c r="G3" s="134" t="s">
        <v>77</v>
      </c>
      <c r="H3" s="3" t="s">
        <v>57</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57</v>
      </c>
      <c r="G5" s="140" t="s">
        <v>82</v>
      </c>
      <c r="H5" s="6" t="s">
        <v>56</v>
      </c>
    </row>
    <row r="6" spans="1:8" ht="16.5" thickBot="1" x14ac:dyDescent="0.3">
      <c r="A6" s="141" t="s">
        <v>859</v>
      </c>
    </row>
    <row r="7" spans="1:8" ht="25.5" customHeight="1" thickBot="1" x14ac:dyDescent="0.3">
      <c r="A7" s="413" t="s">
        <v>4</v>
      </c>
      <c r="B7" s="416" t="s">
        <v>12</v>
      </c>
      <c r="C7" s="417"/>
      <c r="D7" s="417"/>
      <c r="E7" s="417"/>
      <c r="F7" s="417"/>
      <c r="G7" s="361"/>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858</v>
      </c>
      <c r="C10" s="152" t="s">
        <v>83</v>
      </c>
      <c r="D10" s="152" t="s">
        <v>84</v>
      </c>
      <c r="E10" s="152" t="s">
        <v>110</v>
      </c>
      <c r="F10" s="152" t="s">
        <v>111</v>
      </c>
      <c r="G10" s="153" t="s">
        <v>52</v>
      </c>
      <c r="H10" s="154" t="s">
        <v>55</v>
      </c>
    </row>
    <row r="11" spans="1:8" ht="136.15" customHeight="1" x14ac:dyDescent="0.25">
      <c r="A11" s="420"/>
      <c r="B11" s="13" t="s">
        <v>857</v>
      </c>
      <c r="C11" s="155" t="s">
        <v>85</v>
      </c>
      <c r="D11" s="155" t="s">
        <v>51</v>
      </c>
      <c r="E11" s="155" t="s">
        <v>51</v>
      </c>
      <c r="F11" s="155" t="s">
        <v>51</v>
      </c>
      <c r="G11" s="156" t="s">
        <v>114</v>
      </c>
      <c r="H11" s="157" t="s">
        <v>112</v>
      </c>
    </row>
    <row r="12" spans="1:8" ht="150" customHeight="1" x14ac:dyDescent="0.25">
      <c r="A12" s="420"/>
      <c r="B12" s="158" t="s">
        <v>856</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124</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855</v>
      </c>
    </row>
    <row r="29" spans="1:8" ht="25.5" customHeight="1" thickBot="1" x14ac:dyDescent="0.3">
      <c r="A29" s="413" t="s">
        <v>22</v>
      </c>
      <c r="B29" s="416" t="s">
        <v>12</v>
      </c>
      <c r="C29" s="417"/>
      <c r="D29" s="417"/>
      <c r="E29" s="417"/>
      <c r="F29" s="418"/>
      <c r="G29" s="361"/>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133</v>
      </c>
      <c r="D32" s="422"/>
      <c r="E32" s="422"/>
      <c r="F32" s="423"/>
      <c r="G32" s="164" t="s">
        <v>50</v>
      </c>
      <c r="H32" s="164" t="s">
        <v>50</v>
      </c>
    </row>
    <row r="33" spans="1:8" ht="163.15" customHeight="1" x14ac:dyDescent="0.25">
      <c r="A33" s="180"/>
      <c r="B33" s="181" t="s">
        <v>223</v>
      </c>
      <c r="C33" s="182"/>
      <c r="D33" s="183"/>
      <c r="E33" s="184"/>
      <c r="F33" s="184"/>
      <c r="G33" s="14" t="s">
        <v>135</v>
      </c>
      <c r="H33" s="185" t="s">
        <v>51</v>
      </c>
    </row>
    <row r="34" spans="1:8" ht="88.9" customHeight="1" x14ac:dyDescent="0.25">
      <c r="A34" s="180"/>
      <c r="B34" s="186" t="s">
        <v>99</v>
      </c>
      <c r="C34" s="182"/>
      <c r="D34" s="187"/>
      <c r="E34" s="188"/>
      <c r="F34" s="189"/>
      <c r="G34" s="16" t="s">
        <v>136</v>
      </c>
      <c r="H34" s="190"/>
    </row>
    <row r="35" spans="1:8" ht="135.6" customHeight="1" x14ac:dyDescent="0.25">
      <c r="A35" s="180"/>
      <c r="B35" s="187"/>
      <c r="C35" s="182"/>
      <c r="D35" s="187"/>
      <c r="E35" s="188"/>
      <c r="F35" s="191"/>
      <c r="G35" s="16" t="s">
        <v>100</v>
      </c>
      <c r="H35" s="190"/>
    </row>
    <row r="36" spans="1:8" ht="88.9" customHeight="1" x14ac:dyDescent="0.25">
      <c r="A36" s="180"/>
      <c r="B36" s="187"/>
      <c r="C36" s="182"/>
      <c r="D36" s="187"/>
      <c r="E36" s="188"/>
      <c r="F36" s="191"/>
      <c r="G36" s="16" t="s">
        <v>100</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867</v>
      </c>
    </row>
    <row r="2" spans="1:8" s="3" customFormat="1" ht="30" x14ac:dyDescent="0.25">
      <c r="B2" s="26" t="s">
        <v>9</v>
      </c>
      <c r="C2" s="27" t="s">
        <v>866</v>
      </c>
      <c r="D2" s="24"/>
      <c r="E2" s="130" t="s">
        <v>73</v>
      </c>
      <c r="F2" s="24" t="s">
        <v>106</v>
      </c>
      <c r="G2" s="131" t="s">
        <v>74</v>
      </c>
      <c r="H2" s="3" t="s">
        <v>57</v>
      </c>
    </row>
    <row r="3" spans="1:8" s="3" customFormat="1" ht="19.149999999999999" customHeight="1" x14ac:dyDescent="0.25">
      <c r="B3" s="25" t="s">
        <v>10</v>
      </c>
      <c r="C3" s="244">
        <v>739</v>
      </c>
      <c r="D3" s="32"/>
      <c r="E3" s="133" t="s">
        <v>75</v>
      </c>
      <c r="F3" s="24" t="s">
        <v>76</v>
      </c>
      <c r="G3" s="134" t="s">
        <v>77</v>
      </c>
      <c r="H3" s="3" t="s">
        <v>57</v>
      </c>
    </row>
    <row r="4" spans="1:8" s="3" customFormat="1" ht="15.75" x14ac:dyDescent="0.25">
      <c r="B4" s="135" t="s">
        <v>11</v>
      </c>
      <c r="C4" s="27" t="s">
        <v>78</v>
      </c>
      <c r="E4" s="136" t="s">
        <v>79</v>
      </c>
      <c r="F4" s="24" t="s">
        <v>218</v>
      </c>
      <c r="G4" s="137" t="s">
        <v>80</v>
      </c>
      <c r="H4" s="6" t="s">
        <v>56</v>
      </c>
    </row>
    <row r="5" spans="1:8" s="3" customFormat="1" ht="15.75" x14ac:dyDescent="0.25">
      <c r="B5" s="135"/>
      <c r="C5" s="27"/>
      <c r="E5" s="138" t="s">
        <v>81</v>
      </c>
      <c r="F5" s="139" t="s">
        <v>56</v>
      </c>
      <c r="G5" s="140" t="s">
        <v>82</v>
      </c>
      <c r="H5" s="6" t="s">
        <v>56</v>
      </c>
    </row>
    <row r="6" spans="1:8" ht="16.5" thickBot="1" x14ac:dyDescent="0.3">
      <c r="A6" s="141" t="s">
        <v>865</v>
      </c>
    </row>
    <row r="7" spans="1:8" ht="25.5" customHeight="1" thickBot="1" x14ac:dyDescent="0.3">
      <c r="A7" s="413" t="s">
        <v>4</v>
      </c>
      <c r="B7" s="416" t="s">
        <v>12</v>
      </c>
      <c r="C7" s="417"/>
      <c r="D7" s="417"/>
      <c r="E7" s="417"/>
      <c r="F7" s="417"/>
      <c r="G7" s="361"/>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864</v>
      </c>
      <c r="C10" s="152" t="s">
        <v>83</v>
      </c>
      <c r="D10" s="152" t="s">
        <v>84</v>
      </c>
      <c r="E10" s="152" t="s">
        <v>110</v>
      </c>
      <c r="F10" s="152" t="s">
        <v>111</v>
      </c>
      <c r="G10" s="153" t="s">
        <v>52</v>
      </c>
      <c r="H10" s="154" t="s">
        <v>55</v>
      </c>
    </row>
    <row r="11" spans="1:8" ht="136.15" customHeight="1" x14ac:dyDescent="0.25">
      <c r="A11" s="420"/>
      <c r="B11" s="13" t="s">
        <v>863</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199</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862</v>
      </c>
    </row>
    <row r="29" spans="1:8" ht="25.5" customHeight="1" thickBot="1" x14ac:dyDescent="0.3">
      <c r="A29" s="413" t="s">
        <v>22</v>
      </c>
      <c r="B29" s="416" t="s">
        <v>12</v>
      </c>
      <c r="C29" s="417"/>
      <c r="D29" s="417"/>
      <c r="E29" s="417"/>
      <c r="F29" s="418"/>
      <c r="G29" s="361"/>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151</v>
      </c>
      <c r="D32" s="422"/>
      <c r="E32" s="422"/>
      <c r="F32" s="423"/>
      <c r="G32" s="164" t="s">
        <v>50</v>
      </c>
      <c r="H32" s="164" t="s">
        <v>50</v>
      </c>
    </row>
    <row r="33" spans="1:8" ht="163.15" customHeight="1" x14ac:dyDescent="0.25">
      <c r="A33" s="180"/>
      <c r="B33" s="181" t="s">
        <v>223</v>
      </c>
      <c r="C33" s="182"/>
      <c r="D33" s="183"/>
      <c r="E33" s="184"/>
      <c r="F33" s="184"/>
      <c r="G33" s="14" t="s">
        <v>135</v>
      </c>
      <c r="H33" s="185" t="s">
        <v>51</v>
      </c>
    </row>
    <row r="34" spans="1:8" ht="88.9" customHeight="1" x14ac:dyDescent="0.25">
      <c r="A34" s="180"/>
      <c r="B34" s="186" t="s">
        <v>152</v>
      </c>
      <c r="C34" s="182"/>
      <c r="D34" s="187"/>
      <c r="E34" s="188"/>
      <c r="F34" s="189"/>
      <c r="G34" s="16" t="s">
        <v>136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167</v>
      </c>
    </row>
    <row r="2" spans="1:8" s="3" customFormat="1" ht="30" x14ac:dyDescent="0.25">
      <c r="B2" s="26" t="s">
        <v>9</v>
      </c>
      <c r="C2" s="27" t="s">
        <v>168</v>
      </c>
      <c r="D2" s="24"/>
      <c r="E2" s="130" t="s">
        <v>73</v>
      </c>
      <c r="F2" s="24" t="s">
        <v>106</v>
      </c>
      <c r="G2" s="131" t="s">
        <v>74</v>
      </c>
      <c r="H2" s="3" t="s">
        <v>57</v>
      </c>
    </row>
    <row r="3" spans="1:8" s="3" customFormat="1" ht="19.149999999999999" customHeight="1" x14ac:dyDescent="0.25">
      <c r="B3" s="25" t="s">
        <v>10</v>
      </c>
      <c r="C3" s="244">
        <v>905</v>
      </c>
      <c r="D3" s="32"/>
      <c r="E3" s="133" t="s">
        <v>75</v>
      </c>
      <c r="F3" s="24" t="s">
        <v>169</v>
      </c>
      <c r="G3" s="134" t="s">
        <v>77</v>
      </c>
      <c r="H3" s="3" t="s">
        <v>56</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56</v>
      </c>
      <c r="G5" s="140" t="s">
        <v>82</v>
      </c>
      <c r="H5" s="6" t="s">
        <v>56</v>
      </c>
    </row>
    <row r="6" spans="1:8" ht="16.5" thickBot="1" x14ac:dyDescent="0.3">
      <c r="A6" s="141" t="s">
        <v>170</v>
      </c>
    </row>
    <row r="7" spans="1:8" ht="25.5" customHeight="1" thickBot="1" x14ac:dyDescent="0.3">
      <c r="A7" s="413" t="s">
        <v>4</v>
      </c>
      <c r="B7" s="416" t="s">
        <v>12</v>
      </c>
      <c r="C7" s="417"/>
      <c r="D7" s="417"/>
      <c r="E7" s="417"/>
      <c r="F7" s="417"/>
      <c r="G7" s="243"/>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171</v>
      </c>
      <c r="C10" s="152" t="s">
        <v>83</v>
      </c>
      <c r="D10" s="152" t="s">
        <v>84</v>
      </c>
      <c r="E10" s="152" t="s">
        <v>110</v>
      </c>
      <c r="F10" s="152" t="s">
        <v>111</v>
      </c>
      <c r="G10" s="153" t="s">
        <v>52</v>
      </c>
      <c r="H10" s="154" t="s">
        <v>55</v>
      </c>
    </row>
    <row r="11" spans="1:8" ht="136.15" customHeight="1" x14ac:dyDescent="0.25">
      <c r="A11" s="420"/>
      <c r="B11" s="13" t="s">
        <v>172</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173</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174</v>
      </c>
    </row>
    <row r="29" spans="1:8" ht="25.5" customHeight="1" thickBot="1" x14ac:dyDescent="0.3">
      <c r="A29" s="413" t="s">
        <v>22</v>
      </c>
      <c r="B29" s="416" t="s">
        <v>12</v>
      </c>
      <c r="C29" s="417"/>
      <c r="D29" s="417"/>
      <c r="E29" s="417"/>
      <c r="F29" s="418"/>
      <c r="G29" s="243"/>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133</v>
      </c>
      <c r="D32" s="422"/>
      <c r="E32" s="422"/>
      <c r="F32" s="423"/>
      <c r="G32" s="164" t="s">
        <v>50</v>
      </c>
      <c r="H32" s="164" t="s">
        <v>50</v>
      </c>
    </row>
    <row r="33" spans="1:8" ht="163.15" customHeight="1" x14ac:dyDescent="0.25">
      <c r="A33" s="180"/>
      <c r="B33" s="181" t="s">
        <v>134</v>
      </c>
      <c r="C33" s="182"/>
      <c r="D33" s="183"/>
      <c r="E33" s="184"/>
      <c r="F33" s="184"/>
      <c r="G33" s="14" t="s">
        <v>135</v>
      </c>
      <c r="H33" s="185" t="s">
        <v>51</v>
      </c>
    </row>
    <row r="34" spans="1:8" ht="88.9" customHeight="1" x14ac:dyDescent="0.25">
      <c r="A34" s="180"/>
      <c r="B34" s="186" t="s">
        <v>99</v>
      </c>
      <c r="C34" s="182"/>
      <c r="D34" s="187"/>
      <c r="E34" s="188"/>
      <c r="F34" s="189"/>
      <c r="G34" s="16" t="s">
        <v>136</v>
      </c>
      <c r="H34" s="190"/>
    </row>
    <row r="35" spans="1:8" ht="135.6" customHeight="1" x14ac:dyDescent="0.25">
      <c r="A35" s="180"/>
      <c r="B35" s="187"/>
      <c r="C35" s="182"/>
      <c r="D35" s="187"/>
      <c r="E35" s="188"/>
      <c r="F35" s="191"/>
      <c r="G35" s="16" t="s">
        <v>100</v>
      </c>
      <c r="H35" s="190"/>
    </row>
    <row r="36" spans="1:8" ht="88.9" customHeight="1" x14ac:dyDescent="0.25">
      <c r="A36" s="180"/>
      <c r="B36" s="187"/>
      <c r="C36" s="182"/>
      <c r="D36" s="187"/>
      <c r="E36" s="188"/>
      <c r="F36" s="191"/>
      <c r="G36" s="16" t="s">
        <v>100</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874</v>
      </c>
    </row>
    <row r="2" spans="1:8" s="3" customFormat="1" ht="30" x14ac:dyDescent="0.25">
      <c r="B2" s="26" t="s">
        <v>9</v>
      </c>
      <c r="C2" s="27" t="s">
        <v>873</v>
      </c>
      <c r="D2" s="24"/>
      <c r="E2" s="130" t="s">
        <v>73</v>
      </c>
      <c r="F2" s="24" t="s">
        <v>106</v>
      </c>
      <c r="G2" s="131" t="s">
        <v>74</v>
      </c>
      <c r="H2" s="3" t="s">
        <v>57</v>
      </c>
    </row>
    <row r="3" spans="1:8" s="3" customFormat="1" ht="19.149999999999999" customHeight="1" x14ac:dyDescent="0.25">
      <c r="B3" s="25" t="s">
        <v>10</v>
      </c>
      <c r="C3" s="244">
        <v>562</v>
      </c>
      <c r="D3" s="32"/>
      <c r="E3" s="133" t="s">
        <v>75</v>
      </c>
      <c r="F3" s="24" t="s">
        <v>189</v>
      </c>
      <c r="G3" s="134" t="s">
        <v>77</v>
      </c>
      <c r="H3" s="3" t="s">
        <v>56</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57</v>
      </c>
      <c r="G5" s="140" t="s">
        <v>82</v>
      </c>
      <c r="H5" s="6" t="s">
        <v>56</v>
      </c>
    </row>
    <row r="6" spans="1:8" ht="16.5" thickBot="1" x14ac:dyDescent="0.3">
      <c r="A6" s="141" t="s">
        <v>872</v>
      </c>
    </row>
    <row r="7" spans="1:8" ht="25.5" customHeight="1" thickBot="1" x14ac:dyDescent="0.3">
      <c r="A7" s="413" t="s">
        <v>4</v>
      </c>
      <c r="B7" s="416" t="s">
        <v>12</v>
      </c>
      <c r="C7" s="417"/>
      <c r="D7" s="417"/>
      <c r="E7" s="417"/>
      <c r="F7" s="417"/>
      <c r="G7" s="361"/>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871</v>
      </c>
      <c r="C10" s="152" t="s">
        <v>83</v>
      </c>
      <c r="D10" s="152" t="s">
        <v>84</v>
      </c>
      <c r="E10" s="152" t="s">
        <v>110</v>
      </c>
      <c r="F10" s="152" t="s">
        <v>111</v>
      </c>
      <c r="G10" s="153" t="s">
        <v>52</v>
      </c>
      <c r="H10" s="154" t="s">
        <v>55</v>
      </c>
    </row>
    <row r="11" spans="1:8" ht="136.15" customHeight="1" x14ac:dyDescent="0.25">
      <c r="A11" s="420"/>
      <c r="B11" s="13" t="s">
        <v>870</v>
      </c>
      <c r="C11" s="155" t="s">
        <v>85</v>
      </c>
      <c r="D11" s="155" t="s">
        <v>51</v>
      </c>
      <c r="E11" s="155" t="s">
        <v>51</v>
      </c>
      <c r="F11" s="155" t="s">
        <v>51</v>
      </c>
      <c r="G11" s="156" t="s">
        <v>114</v>
      </c>
      <c r="H11" s="157" t="s">
        <v>112</v>
      </c>
    </row>
    <row r="12" spans="1:8" ht="150" customHeight="1" x14ac:dyDescent="0.25">
      <c r="A12" s="420"/>
      <c r="B12" s="158" t="s">
        <v>869</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173</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868</v>
      </c>
    </row>
    <row r="29" spans="1:8" ht="25.5" customHeight="1" thickBot="1" x14ac:dyDescent="0.3">
      <c r="A29" s="413" t="s">
        <v>22</v>
      </c>
      <c r="B29" s="416" t="s">
        <v>12</v>
      </c>
      <c r="C29" s="417"/>
      <c r="D29" s="417"/>
      <c r="E29" s="417"/>
      <c r="F29" s="418"/>
      <c r="G29" s="361"/>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151</v>
      </c>
      <c r="D32" s="422"/>
      <c r="E32" s="422"/>
      <c r="F32" s="423"/>
      <c r="G32" s="164" t="s">
        <v>50</v>
      </c>
      <c r="H32" s="164" t="s">
        <v>50</v>
      </c>
    </row>
    <row r="33" spans="1:8" ht="163.15" customHeight="1" x14ac:dyDescent="0.25">
      <c r="A33" s="180"/>
      <c r="B33" s="181" t="s">
        <v>134</v>
      </c>
      <c r="C33" s="182"/>
      <c r="D33" s="183"/>
      <c r="E33" s="184"/>
      <c r="F33" s="184"/>
      <c r="G33" s="14" t="s">
        <v>135</v>
      </c>
      <c r="H33" s="185" t="s">
        <v>51</v>
      </c>
    </row>
    <row r="34" spans="1:8" ht="88.9" customHeight="1" x14ac:dyDescent="0.25">
      <c r="A34" s="180"/>
      <c r="B34" s="186" t="s">
        <v>152</v>
      </c>
      <c r="C34" s="182"/>
      <c r="D34" s="187"/>
      <c r="E34" s="188"/>
      <c r="F34" s="189"/>
      <c r="G34" s="16" t="s">
        <v>136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880</v>
      </c>
    </row>
    <row r="2" spans="1:8" s="3" customFormat="1" ht="30" x14ac:dyDescent="0.25">
      <c r="B2" s="26" t="s">
        <v>9</v>
      </c>
      <c r="C2" s="27" t="s">
        <v>879</v>
      </c>
      <c r="D2" s="24"/>
      <c r="E2" s="130" t="s">
        <v>73</v>
      </c>
      <c r="F2" s="24" t="s">
        <v>106</v>
      </c>
      <c r="G2" s="131" t="s">
        <v>74</v>
      </c>
      <c r="H2" s="3" t="s">
        <v>56</v>
      </c>
    </row>
    <row r="3" spans="1:8" s="3" customFormat="1" ht="19.149999999999999" customHeight="1" x14ac:dyDescent="0.25">
      <c r="B3" s="25" t="s">
        <v>10</v>
      </c>
      <c r="C3" s="244">
        <v>1047</v>
      </c>
      <c r="D3" s="32"/>
      <c r="E3" s="133" t="s">
        <v>75</v>
      </c>
      <c r="F3" s="24" t="s">
        <v>189</v>
      </c>
      <c r="G3" s="134" t="s">
        <v>77</v>
      </c>
      <c r="H3" s="3" t="s">
        <v>57</v>
      </c>
    </row>
    <row r="4" spans="1:8" s="3" customFormat="1" ht="15.75" x14ac:dyDescent="0.25">
      <c r="B4" s="135" t="s">
        <v>11</v>
      </c>
      <c r="C4" s="27" t="s">
        <v>78</v>
      </c>
      <c r="E4" s="136" t="s">
        <v>79</v>
      </c>
      <c r="F4" s="24" t="s">
        <v>107</v>
      </c>
      <c r="G4" s="137" t="s">
        <v>80</v>
      </c>
      <c r="H4" s="6" t="s">
        <v>57</v>
      </c>
    </row>
    <row r="5" spans="1:8" s="3" customFormat="1" ht="15.75" x14ac:dyDescent="0.25">
      <c r="B5" s="135"/>
      <c r="C5" s="27"/>
      <c r="E5" s="138" t="s">
        <v>81</v>
      </c>
      <c r="F5" s="139" t="s">
        <v>56</v>
      </c>
      <c r="G5" s="140" t="s">
        <v>82</v>
      </c>
      <c r="H5" s="6" t="s">
        <v>56</v>
      </c>
    </row>
    <row r="6" spans="1:8" ht="16.5" thickBot="1" x14ac:dyDescent="0.3">
      <c r="A6" s="141" t="s">
        <v>878</v>
      </c>
    </row>
    <row r="7" spans="1:8" ht="25.5" customHeight="1" thickBot="1" x14ac:dyDescent="0.3">
      <c r="A7" s="413" t="s">
        <v>4</v>
      </c>
      <c r="B7" s="416" t="s">
        <v>12</v>
      </c>
      <c r="C7" s="417"/>
      <c r="D7" s="417"/>
      <c r="E7" s="417"/>
      <c r="F7" s="417"/>
      <c r="G7" s="361"/>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877</v>
      </c>
      <c r="C10" s="152" t="s">
        <v>83</v>
      </c>
      <c r="D10" s="152" t="s">
        <v>84</v>
      </c>
      <c r="E10" s="152" t="s">
        <v>110</v>
      </c>
      <c r="F10" s="152" t="s">
        <v>111</v>
      </c>
      <c r="G10" s="153" t="s">
        <v>52</v>
      </c>
      <c r="H10" s="154" t="s">
        <v>55</v>
      </c>
    </row>
    <row r="11" spans="1:8" ht="136.15" customHeight="1" x14ac:dyDescent="0.25">
      <c r="A11" s="420"/>
      <c r="B11" s="13" t="s">
        <v>876</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124</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875</v>
      </c>
    </row>
    <row r="29" spans="1:8" ht="25.5" customHeight="1" thickBot="1" x14ac:dyDescent="0.3">
      <c r="A29" s="413" t="s">
        <v>22</v>
      </c>
      <c r="B29" s="416" t="s">
        <v>12</v>
      </c>
      <c r="C29" s="417"/>
      <c r="D29" s="417"/>
      <c r="E29" s="417"/>
      <c r="F29" s="418"/>
      <c r="G29" s="361"/>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163</v>
      </c>
      <c r="D32" s="422"/>
      <c r="E32" s="422"/>
      <c r="F32" s="423"/>
      <c r="G32" s="164" t="s">
        <v>50</v>
      </c>
      <c r="H32" s="164" t="s">
        <v>50</v>
      </c>
    </row>
    <row r="33" spans="1:8" ht="163.15" customHeight="1" x14ac:dyDescent="0.25">
      <c r="A33" s="180"/>
      <c r="B33" s="181" t="s">
        <v>98</v>
      </c>
      <c r="C33" s="182"/>
      <c r="D33" s="183"/>
      <c r="E33" s="184"/>
      <c r="F33" s="184"/>
      <c r="G33" s="14" t="s">
        <v>165</v>
      </c>
      <c r="H33" s="185" t="s">
        <v>51</v>
      </c>
    </row>
    <row r="34" spans="1:8" ht="88.9" customHeight="1" x14ac:dyDescent="0.25">
      <c r="A34" s="180"/>
      <c r="B34" s="186" t="s">
        <v>152</v>
      </c>
      <c r="C34" s="182"/>
      <c r="D34" s="187"/>
      <c r="E34" s="188"/>
      <c r="F34" s="189"/>
      <c r="G34" s="16" t="s">
        <v>166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69"/>
  <sheetViews>
    <sheetView zoomScale="60" zoomScaleNormal="60" workbookViewId="0">
      <pane xSplit="1" topLeftCell="B1" activePane="topRight" state="frozen"/>
      <selection pane="topRight"/>
    </sheetView>
  </sheetViews>
  <sheetFormatPr defaultColWidth="9.140625" defaultRowHeight="15.75" x14ac:dyDescent="0.25"/>
  <cols>
    <col min="1" max="1" width="22.140625" style="24" customWidth="1"/>
    <col min="2" max="2" width="50.7109375" style="24" customWidth="1"/>
    <col min="3" max="3" width="26.5703125" style="24" customWidth="1"/>
    <col min="4" max="4" width="36.42578125" style="24" customWidth="1"/>
    <col min="5" max="5" width="41.7109375" style="24" customWidth="1"/>
    <col min="6" max="6" width="27.140625" style="24" customWidth="1"/>
    <col min="7" max="7" width="65.85546875" style="24" customWidth="1"/>
    <col min="8" max="8" width="38.42578125" style="24" customWidth="1"/>
    <col min="9" max="16384" width="9.140625" style="24"/>
  </cols>
  <sheetData>
    <row r="1" spans="1:8" x14ac:dyDescent="0.25">
      <c r="B1" s="258" t="s">
        <v>557</v>
      </c>
      <c r="C1" s="259" t="s">
        <v>558</v>
      </c>
      <c r="D1" s="258" t="s">
        <v>559</v>
      </c>
      <c r="E1" s="24">
        <v>0</v>
      </c>
    </row>
    <row r="2" spans="1:8" ht="48.75" customHeight="1" x14ac:dyDescent="0.25">
      <c r="B2" s="260" t="s">
        <v>9</v>
      </c>
      <c r="C2" s="261" t="s">
        <v>880</v>
      </c>
      <c r="D2" s="261" t="s">
        <v>51</v>
      </c>
      <c r="E2" s="262" t="s">
        <v>560</v>
      </c>
      <c r="F2" s="263" t="s">
        <v>561</v>
      </c>
    </row>
    <row r="3" spans="1:8" ht="15" customHeight="1" x14ac:dyDescent="0.25">
      <c r="B3" s="25" t="s">
        <v>10</v>
      </c>
      <c r="C3" s="264">
        <v>1047</v>
      </c>
      <c r="D3" s="32"/>
      <c r="E3" s="265" t="s">
        <v>562</v>
      </c>
      <c r="F3" s="263" t="s">
        <v>561</v>
      </c>
    </row>
    <row r="4" spans="1:8" x14ac:dyDescent="0.25">
      <c r="B4" s="26" t="s">
        <v>11</v>
      </c>
      <c r="C4" s="27" t="s">
        <v>78</v>
      </c>
      <c r="E4" s="266" t="s">
        <v>563</v>
      </c>
      <c r="F4" s="267" t="s">
        <v>561</v>
      </c>
    </row>
    <row r="5" spans="1:8" ht="39" customHeight="1" thickBot="1" x14ac:dyDescent="0.3">
      <c r="A5" s="8" t="s">
        <v>884</v>
      </c>
    </row>
    <row r="6" spans="1:8" ht="25.5" customHeight="1" thickBot="1" x14ac:dyDescent="0.3">
      <c r="A6" s="432" t="s">
        <v>4</v>
      </c>
      <c r="B6" s="435" t="s">
        <v>12</v>
      </c>
      <c r="C6" s="436"/>
      <c r="D6" s="436"/>
      <c r="E6" s="436"/>
      <c r="F6" s="436"/>
      <c r="G6" s="362"/>
      <c r="H6" s="269"/>
    </row>
    <row r="7" spans="1:8" ht="59.25" customHeight="1" thickBot="1" x14ac:dyDescent="0.3">
      <c r="A7" s="433"/>
      <c r="B7" s="435" t="s">
        <v>13</v>
      </c>
      <c r="C7" s="437"/>
      <c r="D7" s="435" t="s">
        <v>14</v>
      </c>
      <c r="E7" s="436"/>
      <c r="F7" s="436"/>
      <c r="G7" s="270" t="s">
        <v>15</v>
      </c>
      <c r="H7" s="271" t="s">
        <v>16</v>
      </c>
    </row>
    <row r="8" spans="1:8" ht="48.75" customHeight="1" thickBot="1" x14ac:dyDescent="0.3">
      <c r="A8" s="434"/>
      <c r="B8" s="272" t="s">
        <v>17</v>
      </c>
      <c r="C8" s="272" t="s">
        <v>18</v>
      </c>
      <c r="D8" s="272" t="s">
        <v>19</v>
      </c>
      <c r="E8" s="272" t="s">
        <v>20</v>
      </c>
      <c r="F8" s="273" t="s">
        <v>18</v>
      </c>
      <c r="G8" s="274"/>
      <c r="H8" s="275"/>
    </row>
    <row r="9" spans="1:8" ht="149.25" customHeight="1" thickBot="1" x14ac:dyDescent="0.3">
      <c r="A9" s="276" t="s">
        <v>21</v>
      </c>
      <c r="B9" s="277" t="s">
        <v>877</v>
      </c>
      <c r="C9" s="80" t="s">
        <v>85</v>
      </c>
      <c r="D9" s="353" t="s">
        <v>84</v>
      </c>
      <c r="E9" s="354" t="s">
        <v>601</v>
      </c>
      <c r="F9" s="354" t="s">
        <v>601</v>
      </c>
      <c r="G9" s="279" t="s">
        <v>600</v>
      </c>
      <c r="H9" s="279" t="s">
        <v>52</v>
      </c>
    </row>
    <row r="10" spans="1:8" ht="99.95" customHeight="1" x14ac:dyDescent="0.25">
      <c r="A10" s="280"/>
      <c r="B10" s="281" t="s">
        <v>883</v>
      </c>
      <c r="C10" s="53" t="s">
        <v>516</v>
      </c>
      <c r="D10" s="372"/>
      <c r="E10" s="379"/>
      <c r="F10" s="371"/>
      <c r="G10" s="282" t="s">
        <v>882</v>
      </c>
      <c r="H10" s="283" t="s">
        <v>51</v>
      </c>
    </row>
    <row r="11" spans="1:8" ht="249.95" customHeight="1" x14ac:dyDescent="0.25">
      <c r="A11" s="280"/>
      <c r="B11" s="281" t="s">
        <v>567</v>
      </c>
      <c r="C11" s="51" t="s">
        <v>568</v>
      </c>
      <c r="D11" s="372"/>
      <c r="E11" s="374"/>
      <c r="F11" s="371"/>
      <c r="G11" s="284" t="s">
        <v>569</v>
      </c>
      <c r="H11" s="285"/>
    </row>
    <row r="12" spans="1:8" ht="99.95" customHeight="1" x14ac:dyDescent="0.25">
      <c r="A12" s="280"/>
      <c r="B12" s="286" t="s">
        <v>115</v>
      </c>
      <c r="C12" s="376"/>
      <c r="D12" s="371"/>
      <c r="E12" s="376"/>
      <c r="F12" s="378"/>
      <c r="G12" s="287" t="s">
        <v>51</v>
      </c>
      <c r="H12" s="285"/>
    </row>
    <row r="13" spans="1:8" ht="99.95" customHeight="1" x14ac:dyDescent="0.25">
      <c r="A13" s="280"/>
      <c r="B13" s="284" t="s">
        <v>570</v>
      </c>
      <c r="C13" s="376"/>
      <c r="D13" s="369"/>
      <c r="E13" s="371"/>
      <c r="F13" s="377"/>
      <c r="G13" s="284" t="s">
        <v>51</v>
      </c>
      <c r="H13" s="285"/>
    </row>
    <row r="14" spans="1:8" ht="99.95" customHeight="1" x14ac:dyDescent="0.25">
      <c r="A14" s="280"/>
      <c r="B14" s="288" t="s">
        <v>571</v>
      </c>
      <c r="C14" s="376"/>
      <c r="D14" s="369"/>
      <c r="E14" s="371"/>
      <c r="F14" s="377"/>
      <c r="G14" s="284" t="s">
        <v>51</v>
      </c>
      <c r="H14" s="285"/>
    </row>
    <row r="15" spans="1:8" ht="75" customHeight="1" x14ac:dyDescent="0.25">
      <c r="A15" s="280"/>
      <c r="B15" s="289"/>
      <c r="C15" s="376"/>
      <c r="D15" s="375"/>
      <c r="E15" s="371"/>
      <c r="F15" s="377"/>
      <c r="G15" s="287" t="s">
        <v>51</v>
      </c>
      <c r="H15" s="285"/>
    </row>
    <row r="16" spans="1:8" ht="75" customHeight="1" x14ac:dyDescent="0.25">
      <c r="A16" s="280"/>
      <c r="B16" s="289"/>
      <c r="C16" s="376"/>
      <c r="D16" s="375"/>
      <c r="E16" s="372"/>
      <c r="F16" s="374"/>
      <c r="G16" s="284" t="s">
        <v>51</v>
      </c>
      <c r="H16" s="290"/>
    </row>
    <row r="17" spans="1:8" ht="75" customHeight="1" x14ac:dyDescent="0.25">
      <c r="A17" s="280"/>
      <c r="B17" s="289"/>
      <c r="C17" s="376"/>
      <c r="D17" s="375"/>
      <c r="E17" s="372"/>
      <c r="F17" s="374"/>
      <c r="G17" s="284" t="s">
        <v>51</v>
      </c>
      <c r="H17" s="291"/>
    </row>
    <row r="18" spans="1:8" ht="75" customHeight="1" thickBot="1" x14ac:dyDescent="0.3">
      <c r="A18" s="292"/>
      <c r="B18" s="289"/>
      <c r="C18" s="376"/>
      <c r="D18" s="375"/>
      <c r="E18" s="372"/>
      <c r="F18" s="374"/>
      <c r="G18" s="293"/>
      <c r="H18" s="294"/>
    </row>
    <row r="19" spans="1:8" ht="165" customHeight="1" thickBot="1" x14ac:dyDescent="0.3">
      <c r="A19" s="295" t="s">
        <v>5</v>
      </c>
      <c r="B19" s="296"/>
      <c r="C19" s="373"/>
      <c r="D19" s="355" t="s">
        <v>87</v>
      </c>
      <c r="E19" s="353" t="s">
        <v>604</v>
      </c>
      <c r="F19" s="355" t="s">
        <v>602</v>
      </c>
      <c r="G19" s="279" t="s">
        <v>55</v>
      </c>
      <c r="H19" s="279" t="s">
        <v>52</v>
      </c>
    </row>
    <row r="20" spans="1:8" ht="99.95" customHeight="1" x14ac:dyDescent="0.25">
      <c r="A20" s="298"/>
      <c r="B20" s="290"/>
      <c r="C20" s="369"/>
      <c r="D20" s="356" t="s">
        <v>549</v>
      </c>
      <c r="E20" s="357" t="s">
        <v>603</v>
      </c>
      <c r="F20" s="356" t="s">
        <v>551</v>
      </c>
      <c r="G20" s="282" t="s">
        <v>573</v>
      </c>
      <c r="H20" s="283"/>
    </row>
    <row r="21" spans="1:8" ht="99.95" customHeight="1" x14ac:dyDescent="0.25">
      <c r="A21" s="298"/>
      <c r="B21" s="290"/>
      <c r="C21" s="369"/>
      <c r="D21" s="356"/>
      <c r="E21" s="358"/>
      <c r="F21" s="356" t="s">
        <v>552</v>
      </c>
      <c r="G21" s="284" t="s">
        <v>574</v>
      </c>
      <c r="H21" s="285"/>
    </row>
    <row r="22" spans="1:8" ht="99.95" customHeight="1" x14ac:dyDescent="0.25">
      <c r="A22" s="298"/>
      <c r="B22" s="290"/>
      <c r="C22" s="369"/>
      <c r="D22" s="359"/>
      <c r="E22" s="359"/>
      <c r="F22" s="360"/>
      <c r="G22" s="284" t="s">
        <v>671</v>
      </c>
      <c r="H22" s="290"/>
    </row>
    <row r="23" spans="1:8" ht="99.95" customHeight="1" x14ac:dyDescent="0.25">
      <c r="A23" s="298"/>
      <c r="B23" s="290"/>
      <c r="C23" s="369"/>
      <c r="D23" s="359"/>
      <c r="E23" s="359"/>
      <c r="F23" s="359"/>
      <c r="G23" s="284" t="s">
        <v>670</v>
      </c>
      <c r="H23" s="290"/>
    </row>
    <row r="24" spans="1:8" ht="89.25" customHeight="1" x14ac:dyDescent="0.25">
      <c r="A24" s="298"/>
      <c r="B24" s="290"/>
      <c r="C24" s="369"/>
      <c r="D24" s="367"/>
      <c r="E24" s="367"/>
      <c r="F24" s="367"/>
      <c r="G24" s="284"/>
      <c r="H24" s="290"/>
    </row>
    <row r="25" spans="1:8" ht="99.95" customHeight="1" thickBot="1" x14ac:dyDescent="0.3">
      <c r="A25" s="298"/>
      <c r="B25" s="294"/>
      <c r="C25" s="369"/>
      <c r="D25" s="367"/>
      <c r="E25" s="368"/>
      <c r="F25" s="368"/>
      <c r="G25" s="299" t="s">
        <v>577</v>
      </c>
      <c r="H25" s="294"/>
    </row>
    <row r="26" spans="1:8" ht="162" customHeight="1" thickBot="1" x14ac:dyDescent="0.3">
      <c r="A26" s="300" t="s">
        <v>6</v>
      </c>
      <c r="B26" s="296"/>
      <c r="C26" s="373"/>
      <c r="D26" s="355" t="s">
        <v>93</v>
      </c>
      <c r="E26" s="354" t="s">
        <v>605</v>
      </c>
      <c r="F26" s="354" t="s">
        <v>605</v>
      </c>
      <c r="G26" s="301" t="s">
        <v>600</v>
      </c>
      <c r="H26" s="279" t="s">
        <v>52</v>
      </c>
    </row>
    <row r="27" spans="1:8" ht="99.95" customHeight="1" x14ac:dyDescent="0.25">
      <c r="A27" s="302"/>
      <c r="B27" s="290"/>
      <c r="C27" s="369"/>
      <c r="D27" s="371"/>
      <c r="E27" s="372"/>
      <c r="F27" s="371"/>
      <c r="G27" s="287" t="s">
        <v>578</v>
      </c>
      <c r="H27" s="303"/>
    </row>
    <row r="28" spans="1:8" ht="99.95" customHeight="1" x14ac:dyDescent="0.25">
      <c r="A28" s="302"/>
      <c r="B28" s="290"/>
      <c r="C28" s="369"/>
      <c r="D28" s="367"/>
      <c r="E28" s="370"/>
      <c r="F28" s="367"/>
      <c r="G28" s="284" t="s">
        <v>579</v>
      </c>
      <c r="H28" s="304"/>
    </row>
    <row r="29" spans="1:8" ht="99.95" customHeight="1" x14ac:dyDescent="0.25">
      <c r="A29" s="302"/>
      <c r="B29" s="290"/>
      <c r="C29" s="369"/>
      <c r="D29" s="367"/>
      <c r="E29" s="368"/>
      <c r="F29" s="367"/>
      <c r="G29" s="287" t="s">
        <v>51</v>
      </c>
      <c r="H29" s="305"/>
    </row>
    <row r="30" spans="1:8" ht="99.95" customHeight="1" thickBot="1" x14ac:dyDescent="0.3">
      <c r="A30" s="302"/>
      <c r="B30" s="290"/>
      <c r="C30" s="366"/>
      <c r="D30" s="364"/>
      <c r="E30" s="365"/>
      <c r="F30" s="364"/>
      <c r="G30" s="284" t="s">
        <v>51</v>
      </c>
      <c r="H30" s="306"/>
    </row>
    <row r="31" spans="1:8" ht="99.95" customHeight="1" x14ac:dyDescent="0.25">
      <c r="A31" s="302"/>
      <c r="B31" s="290"/>
      <c r="C31" s="278" t="s">
        <v>51</v>
      </c>
      <c r="D31" s="278" t="s">
        <v>51</v>
      </c>
      <c r="E31" s="278" t="s">
        <v>51</v>
      </c>
      <c r="F31" s="278" t="s">
        <v>51</v>
      </c>
      <c r="G31" s="284"/>
      <c r="H31" s="304"/>
    </row>
    <row r="32" spans="1:8" ht="99.95" customHeight="1" thickBot="1" x14ac:dyDescent="0.3">
      <c r="A32" s="307"/>
      <c r="B32" s="294"/>
      <c r="C32" s="308" t="s">
        <v>51</v>
      </c>
      <c r="D32" s="308" t="s">
        <v>51</v>
      </c>
      <c r="E32" s="308" t="s">
        <v>51</v>
      </c>
      <c r="F32" s="308" t="s">
        <v>51</v>
      </c>
      <c r="G32" s="309"/>
      <c r="H32" s="310"/>
    </row>
    <row r="33" spans="1:8" ht="14.25" customHeight="1" x14ac:dyDescent="0.25"/>
    <row r="34" spans="1:8" ht="20.100000000000001" customHeight="1" x14ac:dyDescent="0.25"/>
    <row r="35" spans="1:8" ht="20.100000000000001" customHeight="1" thickBot="1" x14ac:dyDescent="0.3">
      <c r="A35" s="311" t="s">
        <v>881</v>
      </c>
      <c r="B35" s="312"/>
      <c r="C35" s="312"/>
      <c r="D35" s="312"/>
      <c r="E35" s="312"/>
      <c r="F35" s="312"/>
      <c r="G35" s="312"/>
      <c r="H35" s="312"/>
    </row>
    <row r="36" spans="1:8" ht="20.100000000000001" customHeight="1" thickBot="1" x14ac:dyDescent="0.3">
      <c r="A36" s="438" t="s">
        <v>22</v>
      </c>
      <c r="B36" s="441" t="s">
        <v>12</v>
      </c>
      <c r="C36" s="442"/>
      <c r="D36" s="442"/>
      <c r="E36" s="442"/>
      <c r="F36" s="442"/>
      <c r="G36" s="363"/>
      <c r="H36" s="314"/>
    </row>
    <row r="37" spans="1:8" ht="39" customHeight="1" thickBot="1" x14ac:dyDescent="0.3">
      <c r="A37" s="439"/>
      <c r="B37" s="441" t="s">
        <v>13</v>
      </c>
      <c r="C37" s="443"/>
      <c r="D37" s="441" t="s">
        <v>14</v>
      </c>
      <c r="E37" s="442"/>
      <c r="F37" s="442"/>
      <c r="G37" s="315" t="s">
        <v>15</v>
      </c>
      <c r="H37" s="316" t="s">
        <v>16</v>
      </c>
    </row>
    <row r="38" spans="1:8" ht="20.100000000000001" customHeight="1" thickBot="1" x14ac:dyDescent="0.3">
      <c r="A38" s="440"/>
      <c r="B38" s="317" t="s">
        <v>17</v>
      </c>
      <c r="C38" s="318" t="s">
        <v>18</v>
      </c>
      <c r="D38" s="317" t="s">
        <v>19</v>
      </c>
      <c r="E38" s="319" t="s">
        <v>20</v>
      </c>
      <c r="F38" s="320" t="s">
        <v>18</v>
      </c>
      <c r="G38" s="321"/>
      <c r="H38" s="322"/>
    </row>
    <row r="39" spans="1:8" ht="99.95" customHeight="1" thickBot="1" x14ac:dyDescent="0.3">
      <c r="A39" s="323" t="s">
        <v>581</v>
      </c>
      <c r="B39" s="324" t="s">
        <v>582</v>
      </c>
      <c r="C39" s="429" t="s">
        <v>583</v>
      </c>
      <c r="D39" s="430"/>
      <c r="E39" s="430"/>
      <c r="F39" s="431"/>
      <c r="G39" s="279" t="s">
        <v>50</v>
      </c>
      <c r="H39" s="279" t="s">
        <v>50</v>
      </c>
    </row>
    <row r="40" spans="1:8" ht="99.95" customHeight="1" x14ac:dyDescent="0.25">
      <c r="A40" s="325"/>
      <c r="B40" s="326" t="s">
        <v>584</v>
      </c>
      <c r="C40" s="327"/>
      <c r="D40" s="328"/>
      <c r="E40" s="329"/>
      <c r="F40" s="330"/>
      <c r="G40" s="331" t="s">
        <v>585</v>
      </c>
      <c r="H40" s="332" t="s">
        <v>51</v>
      </c>
    </row>
    <row r="41" spans="1:8" ht="99.95" customHeight="1" x14ac:dyDescent="0.25">
      <c r="A41" s="325"/>
      <c r="B41" s="333"/>
      <c r="C41" s="334"/>
      <c r="D41" s="312"/>
      <c r="E41" s="329"/>
      <c r="F41" s="330"/>
      <c r="G41" s="335" t="s">
        <v>586</v>
      </c>
      <c r="H41" s="336"/>
    </row>
    <row r="42" spans="1:8" ht="99.95" customHeight="1" x14ac:dyDescent="0.25">
      <c r="A42" s="325"/>
      <c r="B42" s="337"/>
      <c r="C42" s="334"/>
      <c r="D42" s="328"/>
      <c r="E42" s="329"/>
      <c r="F42" s="330"/>
      <c r="G42" s="338" t="s">
        <v>587</v>
      </c>
      <c r="H42" s="336"/>
    </row>
    <row r="43" spans="1:8" ht="99.95" customHeight="1" thickBot="1" x14ac:dyDescent="0.3">
      <c r="A43" s="339"/>
      <c r="B43" s="340"/>
      <c r="C43" s="341"/>
      <c r="D43" s="342"/>
      <c r="E43" s="343"/>
      <c r="F43" s="344"/>
      <c r="G43" s="345" t="s">
        <v>51</v>
      </c>
      <c r="H43" s="346"/>
    </row>
    <row r="44" spans="1:8" ht="99.95" customHeight="1" thickBot="1" x14ac:dyDescent="0.3">
      <c r="A44" s="323" t="s">
        <v>25</v>
      </c>
      <c r="B44" s="347" t="s">
        <v>588</v>
      </c>
      <c r="C44" s="429" t="s">
        <v>54</v>
      </c>
      <c r="D44" s="430"/>
      <c r="E44" s="430"/>
      <c r="F44" s="431"/>
      <c r="G44" s="301" t="s">
        <v>0</v>
      </c>
      <c r="H44" s="301" t="s">
        <v>0</v>
      </c>
    </row>
    <row r="45" spans="1:8" ht="99.95" customHeight="1" x14ac:dyDescent="0.25">
      <c r="A45" s="325"/>
      <c r="B45" s="337"/>
      <c r="C45" s="327"/>
      <c r="D45" s="328"/>
      <c r="E45" s="329"/>
      <c r="F45" s="330"/>
      <c r="G45" s="331" t="s">
        <v>589</v>
      </c>
      <c r="H45" s="332" t="s">
        <v>51</v>
      </c>
    </row>
    <row r="46" spans="1:8" ht="99.95" customHeight="1" x14ac:dyDescent="0.25">
      <c r="A46" s="325"/>
      <c r="B46" s="337"/>
      <c r="C46" s="334"/>
      <c r="D46" s="312"/>
      <c r="E46" s="329"/>
      <c r="F46" s="330"/>
      <c r="G46" s="335"/>
      <c r="H46" s="336"/>
    </row>
    <row r="47" spans="1:8" ht="99.95" customHeight="1" thickBot="1" x14ac:dyDescent="0.3">
      <c r="A47" s="339"/>
      <c r="B47" s="340"/>
      <c r="C47" s="341"/>
      <c r="D47" s="342"/>
      <c r="E47" s="343"/>
      <c r="F47" s="344"/>
      <c r="G47" s="348" t="s">
        <v>51</v>
      </c>
      <c r="H47" s="346"/>
    </row>
    <row r="48" spans="1:8" ht="20.100000000000001" customHeight="1" x14ac:dyDescent="0.25"/>
    <row r="49" ht="21.75" customHeight="1" x14ac:dyDescent="0.25"/>
    <row r="50" ht="35.25" customHeight="1" x14ac:dyDescent="0.25"/>
    <row r="51" ht="119.25" customHeight="1" x14ac:dyDescent="0.25"/>
    <row r="52" ht="65.25" customHeight="1" x14ac:dyDescent="0.25"/>
    <row r="53" ht="38.25" customHeight="1" x14ac:dyDescent="0.25"/>
    <row r="54" ht="2.1" customHeight="1" x14ac:dyDescent="0.25"/>
    <row r="55" ht="2.1" customHeight="1" x14ac:dyDescent="0.25"/>
    <row r="56" ht="2.1" customHeight="1" x14ac:dyDescent="0.25"/>
    <row r="57" ht="2.1" customHeight="1" x14ac:dyDescent="0.25"/>
    <row r="58" ht="2.1" customHeight="1" x14ac:dyDescent="0.25"/>
    <row r="59" ht="2.1" customHeight="1" x14ac:dyDescent="0.25"/>
    <row r="60" ht="2.1" customHeight="1" x14ac:dyDescent="0.25"/>
    <row r="61" ht="96" customHeight="1" x14ac:dyDescent="0.25"/>
    <row r="62" ht="99.95" customHeight="1" x14ac:dyDescent="0.25"/>
    <row r="63" ht="99.95" customHeight="1" x14ac:dyDescent="0.25"/>
    <row r="64" ht="99.95" customHeight="1" x14ac:dyDescent="0.25"/>
    <row r="65" ht="99.95" customHeight="1" x14ac:dyDescent="0.25"/>
    <row r="66" ht="60" customHeight="1" x14ac:dyDescent="0.25"/>
    <row r="67" ht="87.75" customHeight="1" x14ac:dyDescent="0.25"/>
    <row r="68" ht="50.1" customHeight="1" x14ac:dyDescent="0.25"/>
    <row r="69" ht="50.1" customHeight="1" x14ac:dyDescent="0.25"/>
  </sheetData>
  <protectedRanges>
    <protectedRange sqref="C3" name="Range1"/>
  </protectedRanges>
  <mergeCells count="10">
    <mergeCell ref="C39:F39"/>
    <mergeCell ref="C44:F44"/>
    <mergeCell ref="A6:A8"/>
    <mergeCell ref="B6:F6"/>
    <mergeCell ref="B7:C7"/>
    <mergeCell ref="D7:F7"/>
    <mergeCell ref="A36:A38"/>
    <mergeCell ref="B36:F36"/>
    <mergeCell ref="B37:C37"/>
    <mergeCell ref="D37:F37"/>
  </mergeCells>
  <dataValidations count="1">
    <dataValidation type="list" allowBlank="1" showInputMessage="1" showErrorMessage="1" sqref="C3">
      <formula1>Aqua_Species_ID</formula1>
    </dataValidation>
  </dataValidations>
  <pageMargins left="0.7" right="0.7" top="0.75" bottom="0.75" header="0.3" footer="0.3"/>
  <pageSetup scale="45" orientation="landscape"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topLeftCell="A5"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890</v>
      </c>
    </row>
    <row r="2" spans="1:8" s="3" customFormat="1" ht="30" x14ac:dyDescent="0.25">
      <c r="B2" s="26" t="s">
        <v>9</v>
      </c>
      <c r="C2" s="27" t="s">
        <v>889</v>
      </c>
      <c r="D2" s="24"/>
      <c r="E2" s="130" t="s">
        <v>73</v>
      </c>
      <c r="F2" s="24" t="s">
        <v>106</v>
      </c>
      <c r="G2" s="131" t="s">
        <v>74</v>
      </c>
      <c r="H2" s="3" t="s">
        <v>57</v>
      </c>
    </row>
    <row r="3" spans="1:8" s="3" customFormat="1" ht="19.149999999999999" customHeight="1" x14ac:dyDescent="0.25">
      <c r="B3" s="25" t="s">
        <v>10</v>
      </c>
      <c r="C3" s="244">
        <v>1059</v>
      </c>
      <c r="D3" s="32"/>
      <c r="E3" s="133" t="s">
        <v>75</v>
      </c>
      <c r="F3" s="24" t="s">
        <v>76</v>
      </c>
      <c r="G3" s="134" t="s">
        <v>77</v>
      </c>
      <c r="H3" s="3" t="s">
        <v>56</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56</v>
      </c>
      <c r="G5" s="140" t="s">
        <v>82</v>
      </c>
      <c r="H5" s="6" t="s">
        <v>56</v>
      </c>
    </row>
    <row r="6" spans="1:8" ht="16.5" thickBot="1" x14ac:dyDescent="0.3">
      <c r="A6" s="141" t="s">
        <v>888</v>
      </c>
    </row>
    <row r="7" spans="1:8" ht="25.5" customHeight="1" thickBot="1" x14ac:dyDescent="0.3">
      <c r="A7" s="413" t="s">
        <v>4</v>
      </c>
      <c r="B7" s="416" t="s">
        <v>12</v>
      </c>
      <c r="C7" s="417"/>
      <c r="D7" s="417"/>
      <c r="E7" s="417"/>
      <c r="F7" s="417"/>
      <c r="G7" s="361"/>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887</v>
      </c>
      <c r="C10" s="152" t="s">
        <v>83</v>
      </c>
      <c r="D10" s="152" t="s">
        <v>84</v>
      </c>
      <c r="E10" s="152" t="s">
        <v>110</v>
      </c>
      <c r="F10" s="152" t="s">
        <v>111</v>
      </c>
      <c r="G10" s="153" t="s">
        <v>52</v>
      </c>
      <c r="H10" s="154" t="s">
        <v>55</v>
      </c>
    </row>
    <row r="11" spans="1:8" ht="136.15" customHeight="1" x14ac:dyDescent="0.25">
      <c r="A11" s="420"/>
      <c r="B11" s="13" t="s">
        <v>886</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173</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885</v>
      </c>
    </row>
    <row r="29" spans="1:8" ht="25.5" customHeight="1" thickBot="1" x14ac:dyDescent="0.3">
      <c r="A29" s="413" t="s">
        <v>22</v>
      </c>
      <c r="B29" s="416" t="s">
        <v>12</v>
      </c>
      <c r="C29" s="417"/>
      <c r="D29" s="417"/>
      <c r="E29" s="417"/>
      <c r="F29" s="418"/>
      <c r="G29" s="361"/>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133</v>
      </c>
      <c r="D32" s="422"/>
      <c r="E32" s="422"/>
      <c r="F32" s="423"/>
      <c r="G32" s="164" t="s">
        <v>50</v>
      </c>
      <c r="H32" s="164" t="s">
        <v>50</v>
      </c>
    </row>
    <row r="33" spans="1:8" ht="163.15" customHeight="1" x14ac:dyDescent="0.25">
      <c r="A33" s="180"/>
      <c r="B33" s="181" t="s">
        <v>134</v>
      </c>
      <c r="C33" s="182"/>
      <c r="D33" s="183"/>
      <c r="E33" s="184"/>
      <c r="F33" s="184"/>
      <c r="G33" s="14" t="s">
        <v>135</v>
      </c>
      <c r="H33" s="185" t="s">
        <v>51</v>
      </c>
    </row>
    <row r="34" spans="1:8" ht="88.9" customHeight="1" x14ac:dyDescent="0.25">
      <c r="A34" s="180"/>
      <c r="B34" s="186" t="s">
        <v>99</v>
      </c>
      <c r="C34" s="182"/>
      <c r="D34" s="187"/>
      <c r="E34" s="188"/>
      <c r="F34" s="189"/>
      <c r="G34" s="16" t="s">
        <v>136</v>
      </c>
      <c r="H34" s="190"/>
    </row>
    <row r="35" spans="1:8" ht="135.6" customHeight="1" x14ac:dyDescent="0.25">
      <c r="A35" s="180"/>
      <c r="B35" s="187"/>
      <c r="C35" s="182"/>
      <c r="D35" s="187"/>
      <c r="E35" s="188"/>
      <c r="F35" s="191"/>
      <c r="G35" s="16" t="s">
        <v>100</v>
      </c>
      <c r="H35" s="190"/>
    </row>
    <row r="36" spans="1:8" ht="88.9" customHeight="1" x14ac:dyDescent="0.25">
      <c r="A36" s="180"/>
      <c r="B36" s="187"/>
      <c r="C36" s="182"/>
      <c r="D36" s="187"/>
      <c r="E36" s="188"/>
      <c r="F36" s="191"/>
      <c r="G36" s="16" t="s">
        <v>100</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896</v>
      </c>
    </row>
    <row r="2" spans="1:8" s="3" customFormat="1" ht="30" x14ac:dyDescent="0.25">
      <c r="B2" s="26" t="s">
        <v>9</v>
      </c>
      <c r="C2" s="27" t="s">
        <v>895</v>
      </c>
      <c r="D2" s="24"/>
      <c r="E2" s="130" t="s">
        <v>73</v>
      </c>
      <c r="F2" s="24" t="s">
        <v>106</v>
      </c>
      <c r="G2" s="131" t="s">
        <v>74</v>
      </c>
      <c r="H2" s="3" t="s">
        <v>57</v>
      </c>
    </row>
    <row r="3" spans="1:8" s="3" customFormat="1" ht="19.149999999999999" customHeight="1" x14ac:dyDescent="0.25">
      <c r="B3" s="25" t="s">
        <v>10</v>
      </c>
      <c r="C3" s="244">
        <v>1045</v>
      </c>
      <c r="D3" s="32"/>
      <c r="E3" s="133" t="s">
        <v>75</v>
      </c>
      <c r="F3" s="24" t="s">
        <v>189</v>
      </c>
      <c r="G3" s="134" t="s">
        <v>77</v>
      </c>
      <c r="H3" s="3" t="s">
        <v>56</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56</v>
      </c>
      <c r="G5" s="140" t="s">
        <v>82</v>
      </c>
      <c r="H5" s="6" t="s">
        <v>56</v>
      </c>
    </row>
    <row r="6" spans="1:8" ht="16.5" thickBot="1" x14ac:dyDescent="0.3">
      <c r="A6" s="141" t="s">
        <v>894</v>
      </c>
    </row>
    <row r="7" spans="1:8" ht="25.5" customHeight="1" thickBot="1" x14ac:dyDescent="0.3">
      <c r="A7" s="413" t="s">
        <v>4</v>
      </c>
      <c r="B7" s="416" t="s">
        <v>12</v>
      </c>
      <c r="C7" s="417"/>
      <c r="D7" s="417"/>
      <c r="E7" s="417"/>
      <c r="F7" s="417"/>
      <c r="G7" s="361"/>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893</v>
      </c>
      <c r="C10" s="152" t="s">
        <v>83</v>
      </c>
      <c r="D10" s="152" t="s">
        <v>84</v>
      </c>
      <c r="E10" s="152" t="s">
        <v>110</v>
      </c>
      <c r="F10" s="152" t="s">
        <v>111</v>
      </c>
      <c r="G10" s="153" t="s">
        <v>52</v>
      </c>
      <c r="H10" s="154" t="s">
        <v>55</v>
      </c>
    </row>
    <row r="11" spans="1:8" ht="136.15" customHeight="1" x14ac:dyDescent="0.25">
      <c r="A11" s="420"/>
      <c r="B11" s="13" t="s">
        <v>892</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173</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891</v>
      </c>
    </row>
    <row r="29" spans="1:8" ht="25.5" customHeight="1" thickBot="1" x14ac:dyDescent="0.3">
      <c r="A29" s="413" t="s">
        <v>22</v>
      </c>
      <c r="B29" s="416" t="s">
        <v>12</v>
      </c>
      <c r="C29" s="417"/>
      <c r="D29" s="417"/>
      <c r="E29" s="417"/>
      <c r="F29" s="418"/>
      <c r="G29" s="361"/>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151</v>
      </c>
      <c r="D32" s="422"/>
      <c r="E32" s="422"/>
      <c r="F32" s="423"/>
      <c r="G32" s="164" t="s">
        <v>50</v>
      </c>
      <c r="H32" s="164" t="s">
        <v>50</v>
      </c>
    </row>
    <row r="33" spans="1:8" ht="163.15" customHeight="1" x14ac:dyDescent="0.25">
      <c r="A33" s="180"/>
      <c r="B33" s="181" t="s">
        <v>134</v>
      </c>
      <c r="C33" s="182"/>
      <c r="D33" s="183"/>
      <c r="E33" s="184"/>
      <c r="F33" s="184"/>
      <c r="G33" s="14" t="s">
        <v>135</v>
      </c>
      <c r="H33" s="185" t="s">
        <v>51</v>
      </c>
    </row>
    <row r="34" spans="1:8" ht="88.9" customHeight="1" x14ac:dyDescent="0.25">
      <c r="A34" s="180"/>
      <c r="B34" s="186" t="s">
        <v>152</v>
      </c>
      <c r="C34" s="182"/>
      <c r="D34" s="187"/>
      <c r="E34" s="188"/>
      <c r="F34" s="189"/>
      <c r="G34" s="16" t="s">
        <v>136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72</v>
      </c>
      <c r="C1" s="129" t="s">
        <v>901</v>
      </c>
    </row>
    <row r="2" spans="1:8" s="3" customFormat="1" ht="30" x14ac:dyDescent="0.25">
      <c r="B2" s="26" t="s">
        <v>9</v>
      </c>
      <c r="C2" s="27" t="s">
        <v>900</v>
      </c>
      <c r="D2" s="24"/>
      <c r="E2" s="130" t="s">
        <v>73</v>
      </c>
      <c r="F2" s="24" t="s">
        <v>106</v>
      </c>
      <c r="G2" s="131" t="s">
        <v>74</v>
      </c>
      <c r="H2" s="3" t="s">
        <v>57</v>
      </c>
    </row>
    <row r="3" spans="1:8" s="3" customFormat="1" ht="19.149999999999999" customHeight="1" x14ac:dyDescent="0.25">
      <c r="B3" s="25" t="s">
        <v>10</v>
      </c>
      <c r="C3" s="244">
        <v>740</v>
      </c>
      <c r="D3" s="32"/>
      <c r="E3" s="133" t="s">
        <v>75</v>
      </c>
      <c r="F3" s="24" t="s">
        <v>145</v>
      </c>
      <c r="G3" s="134" t="s">
        <v>77</v>
      </c>
      <c r="H3" s="3" t="s">
        <v>56</v>
      </c>
    </row>
    <row r="4" spans="1:8" s="3" customFormat="1" ht="15.75" x14ac:dyDescent="0.25">
      <c r="B4" s="135" t="s">
        <v>11</v>
      </c>
      <c r="C4" s="27" t="s">
        <v>78</v>
      </c>
      <c r="E4" s="136" t="s">
        <v>79</v>
      </c>
      <c r="F4" s="24" t="s">
        <v>107</v>
      </c>
      <c r="G4" s="137" t="s">
        <v>80</v>
      </c>
      <c r="H4" s="6" t="s">
        <v>56</v>
      </c>
    </row>
    <row r="5" spans="1:8" s="3" customFormat="1" ht="15.75" x14ac:dyDescent="0.25">
      <c r="B5" s="135"/>
      <c r="C5" s="27"/>
      <c r="E5" s="138" t="s">
        <v>81</v>
      </c>
      <c r="F5" s="139" t="s">
        <v>56</v>
      </c>
      <c r="G5" s="140" t="s">
        <v>82</v>
      </c>
      <c r="H5" s="6" t="s">
        <v>56</v>
      </c>
    </row>
    <row r="6" spans="1:8" ht="16.5" thickBot="1" x14ac:dyDescent="0.3">
      <c r="A6" s="141" t="s">
        <v>899</v>
      </c>
    </row>
    <row r="7" spans="1:8" ht="25.5" customHeight="1" thickBot="1" x14ac:dyDescent="0.3">
      <c r="A7" s="413" t="s">
        <v>4</v>
      </c>
      <c r="B7" s="416" t="s">
        <v>12</v>
      </c>
      <c r="C7" s="417"/>
      <c r="D7" s="417"/>
      <c r="E7" s="417"/>
      <c r="F7" s="417"/>
      <c r="G7" s="361"/>
      <c r="H7" s="144"/>
    </row>
    <row r="8" spans="1:8" ht="42.75" customHeight="1" thickBot="1" x14ac:dyDescent="0.3">
      <c r="A8" s="414"/>
      <c r="B8" s="416" t="s">
        <v>13</v>
      </c>
      <c r="C8" s="418"/>
      <c r="D8" s="416" t="s">
        <v>14</v>
      </c>
      <c r="E8" s="417"/>
      <c r="F8" s="417"/>
      <c r="G8" s="145" t="s">
        <v>15</v>
      </c>
      <c r="H8" s="146" t="s">
        <v>16</v>
      </c>
    </row>
    <row r="9" spans="1:8" ht="27.75" customHeight="1" thickBot="1" x14ac:dyDescent="0.3">
      <c r="A9" s="415"/>
      <c r="B9" s="147" t="s">
        <v>17</v>
      </c>
      <c r="C9" s="147" t="s">
        <v>18</v>
      </c>
      <c r="D9" s="147" t="s">
        <v>19</v>
      </c>
      <c r="E9" s="146" t="s">
        <v>20</v>
      </c>
      <c r="F9" s="148" t="s">
        <v>18</v>
      </c>
      <c r="G9" s="149"/>
      <c r="H9" s="150"/>
    </row>
    <row r="10" spans="1:8" ht="114" customHeight="1" thickBot="1" x14ac:dyDescent="0.3">
      <c r="A10" s="419" t="s">
        <v>21</v>
      </c>
      <c r="B10" s="151" t="s">
        <v>898</v>
      </c>
      <c r="C10" s="152" t="s">
        <v>83</v>
      </c>
      <c r="D10" s="152" t="s">
        <v>84</v>
      </c>
      <c r="E10" s="152" t="s">
        <v>110</v>
      </c>
      <c r="F10" s="152" t="s">
        <v>111</v>
      </c>
      <c r="G10" s="153" t="s">
        <v>52</v>
      </c>
      <c r="H10" s="154" t="s">
        <v>55</v>
      </c>
    </row>
    <row r="11" spans="1:8" ht="136.15" customHeight="1" x14ac:dyDescent="0.25">
      <c r="A11" s="420"/>
      <c r="B11" s="13" t="s">
        <v>271</v>
      </c>
      <c r="C11" s="155" t="s">
        <v>85</v>
      </c>
      <c r="D11" s="155" t="s">
        <v>51</v>
      </c>
      <c r="E11" s="155" t="s">
        <v>51</v>
      </c>
      <c r="F11" s="155" t="s">
        <v>51</v>
      </c>
      <c r="G11" s="156" t="s">
        <v>114</v>
      </c>
      <c r="H11" s="157" t="s">
        <v>112</v>
      </c>
    </row>
    <row r="12" spans="1:8" ht="150" customHeight="1" x14ac:dyDescent="0.25">
      <c r="A12" s="420"/>
      <c r="B12" s="158" t="s">
        <v>115</v>
      </c>
      <c r="C12" s="155" t="s">
        <v>51</v>
      </c>
      <c r="D12" s="155" t="s">
        <v>51</v>
      </c>
      <c r="E12" s="155" t="s">
        <v>51</v>
      </c>
      <c r="F12" s="155" t="s">
        <v>51</v>
      </c>
      <c r="G12" s="156" t="s">
        <v>116</v>
      </c>
      <c r="H12" s="159"/>
    </row>
    <row r="13" spans="1:8" ht="105" customHeight="1" x14ac:dyDescent="0.25">
      <c r="A13" s="420"/>
      <c r="B13" s="160"/>
      <c r="C13" s="155" t="s">
        <v>51</v>
      </c>
      <c r="D13" s="155" t="s">
        <v>51</v>
      </c>
      <c r="E13" s="155" t="s">
        <v>51</v>
      </c>
      <c r="F13" s="155" t="s">
        <v>51</v>
      </c>
      <c r="G13" s="161" t="s">
        <v>117</v>
      </c>
      <c r="H13" s="159"/>
    </row>
    <row r="14" spans="1:8" ht="66" customHeight="1" thickBot="1" x14ac:dyDescent="0.3">
      <c r="A14" s="420"/>
      <c r="C14" s="155" t="s">
        <v>51</v>
      </c>
      <c r="D14" s="155" t="s">
        <v>51</v>
      </c>
      <c r="E14" s="155" t="s">
        <v>51</v>
      </c>
      <c r="F14" s="155" t="s">
        <v>51</v>
      </c>
      <c r="G14" s="162"/>
      <c r="H14" s="159"/>
    </row>
    <row r="15" spans="1:8" ht="235.5" customHeight="1" thickBot="1" x14ac:dyDescent="0.3">
      <c r="A15" s="424" t="s">
        <v>5</v>
      </c>
      <c r="B15" s="163"/>
      <c r="C15" s="152" t="s">
        <v>51</v>
      </c>
      <c r="D15" s="152" t="s">
        <v>87</v>
      </c>
      <c r="E15" s="152" t="s">
        <v>118</v>
      </c>
      <c r="F15" s="152" t="s">
        <v>119</v>
      </c>
      <c r="G15" s="164" t="s">
        <v>50</v>
      </c>
      <c r="H15" s="164" t="s">
        <v>50</v>
      </c>
    </row>
    <row r="16" spans="1:8" ht="221.45" customHeight="1" x14ac:dyDescent="0.25">
      <c r="A16" s="425"/>
      <c r="B16" s="165"/>
      <c r="C16" s="155" t="s">
        <v>51</v>
      </c>
      <c r="D16" s="155" t="s">
        <v>88</v>
      </c>
      <c r="E16" s="155" t="s">
        <v>120</v>
      </c>
      <c r="F16" s="155" t="s">
        <v>89</v>
      </c>
      <c r="G16" s="166" t="s">
        <v>121</v>
      </c>
      <c r="H16" s="167" t="s">
        <v>51</v>
      </c>
    </row>
    <row r="17" spans="1:8" ht="174" customHeight="1" x14ac:dyDescent="0.25">
      <c r="A17" s="425"/>
      <c r="B17" s="165"/>
      <c r="C17" s="155" t="s">
        <v>51</v>
      </c>
      <c r="D17" s="155" t="s">
        <v>51</v>
      </c>
      <c r="E17" s="155" t="s">
        <v>122</v>
      </c>
      <c r="F17" s="155" t="s">
        <v>123</v>
      </c>
      <c r="G17" s="166" t="s">
        <v>173</v>
      </c>
      <c r="H17" s="168"/>
    </row>
    <row r="18" spans="1:8" ht="165.6" customHeight="1" x14ac:dyDescent="0.25">
      <c r="A18" s="425"/>
      <c r="B18" s="165"/>
      <c r="C18" s="155" t="s">
        <v>51</v>
      </c>
      <c r="D18" s="155" t="s">
        <v>51</v>
      </c>
      <c r="E18" s="155" t="s">
        <v>51</v>
      </c>
      <c r="F18" s="155" t="s">
        <v>90</v>
      </c>
      <c r="G18" s="156" t="s">
        <v>91</v>
      </c>
      <c r="H18" s="159"/>
    </row>
    <row r="19" spans="1:8" ht="166.9" customHeight="1" x14ac:dyDescent="0.25">
      <c r="A19" s="425"/>
      <c r="B19" s="165"/>
      <c r="C19" s="155" t="s">
        <v>51</v>
      </c>
      <c r="D19" s="155" t="s">
        <v>51</v>
      </c>
      <c r="E19" s="155" t="s">
        <v>51</v>
      </c>
      <c r="F19" s="155" t="s">
        <v>92</v>
      </c>
      <c r="G19" s="156" t="s">
        <v>125</v>
      </c>
      <c r="H19" s="159"/>
    </row>
    <row r="20" spans="1:8" ht="51.75" thickBot="1" x14ac:dyDescent="0.3">
      <c r="A20" s="425"/>
      <c r="B20" s="165"/>
      <c r="C20" s="155" t="s">
        <v>51</v>
      </c>
      <c r="D20" s="155" t="s">
        <v>51</v>
      </c>
      <c r="E20" s="155" t="s">
        <v>51</v>
      </c>
      <c r="F20" s="155" t="s">
        <v>51</v>
      </c>
      <c r="G20" s="169" t="s">
        <v>126</v>
      </c>
      <c r="H20" s="159"/>
    </row>
    <row r="21" spans="1:8" ht="104.25" customHeight="1" thickBot="1" x14ac:dyDescent="0.3">
      <c r="A21" s="426" t="s">
        <v>6</v>
      </c>
      <c r="B21" s="163"/>
      <c r="C21" s="152" t="s">
        <v>51</v>
      </c>
      <c r="D21" s="152" t="s">
        <v>93</v>
      </c>
      <c r="E21" s="152" t="s">
        <v>127</v>
      </c>
      <c r="F21" s="152" t="s">
        <v>94</v>
      </c>
      <c r="G21" s="164" t="s">
        <v>52</v>
      </c>
      <c r="H21" s="164" t="s">
        <v>52</v>
      </c>
    </row>
    <row r="22" spans="1:8" ht="168" customHeight="1" thickBot="1" x14ac:dyDescent="0.3">
      <c r="A22" s="427"/>
      <c r="B22" s="165"/>
      <c r="C22" s="155" t="s">
        <v>51</v>
      </c>
      <c r="D22" s="155" t="s">
        <v>51</v>
      </c>
      <c r="E22" s="155" t="s">
        <v>128</v>
      </c>
      <c r="F22" s="155" t="s">
        <v>95</v>
      </c>
      <c r="G22" s="156" t="s">
        <v>114</v>
      </c>
      <c r="H22" s="157" t="s">
        <v>86</v>
      </c>
    </row>
    <row r="23" spans="1:8" ht="154.15" customHeight="1" x14ac:dyDescent="0.25">
      <c r="A23" s="427"/>
      <c r="B23" s="165"/>
      <c r="C23" s="155" t="s">
        <v>51</v>
      </c>
      <c r="D23" s="155" t="s">
        <v>51</v>
      </c>
      <c r="E23" s="155" t="s">
        <v>129</v>
      </c>
      <c r="F23" s="155" t="s">
        <v>130</v>
      </c>
      <c r="G23" s="156" t="s">
        <v>131</v>
      </c>
      <c r="H23" s="170"/>
    </row>
    <row r="24" spans="1:8" ht="100.5" customHeight="1" x14ac:dyDescent="0.25">
      <c r="A24" s="427"/>
      <c r="B24" s="165"/>
      <c r="C24" s="155" t="s">
        <v>51</v>
      </c>
      <c r="D24" s="155" t="s">
        <v>51</v>
      </c>
      <c r="E24" s="155" t="s">
        <v>51</v>
      </c>
      <c r="F24" s="155" t="s">
        <v>96</v>
      </c>
      <c r="G24" s="171" t="s">
        <v>117</v>
      </c>
      <c r="H24" s="172"/>
    </row>
    <row r="25" spans="1:8" ht="147" customHeight="1" thickBot="1" x14ac:dyDescent="0.3">
      <c r="A25" s="428"/>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897</v>
      </c>
    </row>
    <row r="29" spans="1:8" ht="25.5" customHeight="1" thickBot="1" x14ac:dyDescent="0.3">
      <c r="A29" s="413" t="s">
        <v>22</v>
      </c>
      <c r="B29" s="416" t="s">
        <v>12</v>
      </c>
      <c r="C29" s="417"/>
      <c r="D29" s="417"/>
      <c r="E29" s="417"/>
      <c r="F29" s="418"/>
      <c r="G29" s="361"/>
      <c r="H29" s="144"/>
    </row>
    <row r="30" spans="1:8" ht="42.75" customHeight="1" thickBot="1" x14ac:dyDescent="0.3">
      <c r="A30" s="414"/>
      <c r="B30" s="416" t="s">
        <v>13</v>
      </c>
      <c r="C30" s="418"/>
      <c r="D30" s="416" t="s">
        <v>14</v>
      </c>
      <c r="E30" s="417"/>
      <c r="F30" s="418"/>
      <c r="G30" s="145" t="s">
        <v>15</v>
      </c>
      <c r="H30" s="146" t="s">
        <v>16</v>
      </c>
    </row>
    <row r="31" spans="1:8" ht="27.75" customHeight="1" thickBot="1" x14ac:dyDescent="0.3">
      <c r="A31" s="415"/>
      <c r="B31" s="147" t="s">
        <v>17</v>
      </c>
      <c r="C31" s="147" t="s">
        <v>18</v>
      </c>
      <c r="D31" s="147" t="s">
        <v>19</v>
      </c>
      <c r="E31" s="177" t="s">
        <v>20</v>
      </c>
      <c r="F31" s="148" t="s">
        <v>18</v>
      </c>
      <c r="G31" s="149"/>
      <c r="H31" s="150"/>
    </row>
    <row r="32" spans="1:8" ht="115.15" customHeight="1" thickBot="1" x14ac:dyDescent="0.3">
      <c r="A32" s="178" t="s">
        <v>97</v>
      </c>
      <c r="B32" s="179"/>
      <c r="C32" s="421" t="s">
        <v>151</v>
      </c>
      <c r="D32" s="422"/>
      <c r="E32" s="422"/>
      <c r="F32" s="423"/>
      <c r="G32" s="164" t="s">
        <v>50</v>
      </c>
      <c r="H32" s="164" t="s">
        <v>50</v>
      </c>
    </row>
    <row r="33" spans="1:8" ht="163.15" customHeight="1" x14ac:dyDescent="0.25">
      <c r="A33" s="180"/>
      <c r="B33" s="181" t="s">
        <v>223</v>
      </c>
      <c r="C33" s="182"/>
      <c r="D33" s="183"/>
      <c r="E33" s="184"/>
      <c r="F33" s="184"/>
      <c r="G33" s="14" t="s">
        <v>135</v>
      </c>
      <c r="H33" s="185" t="s">
        <v>51</v>
      </c>
    </row>
    <row r="34" spans="1:8" ht="88.9" customHeight="1" x14ac:dyDescent="0.25">
      <c r="A34" s="180"/>
      <c r="B34" s="186" t="s">
        <v>152</v>
      </c>
      <c r="C34" s="182"/>
      <c r="D34" s="187"/>
      <c r="E34" s="188"/>
      <c r="F34" s="189"/>
      <c r="G34" s="16" t="s">
        <v>136</v>
      </c>
      <c r="H34" s="190"/>
    </row>
    <row r="35" spans="1:8" ht="135.6" customHeight="1" x14ac:dyDescent="0.25">
      <c r="A35" s="180"/>
      <c r="B35" s="187"/>
      <c r="C35" s="182"/>
      <c r="D35" s="187"/>
      <c r="E35" s="188"/>
      <c r="F35" s="191"/>
      <c r="G35" s="16" t="s">
        <v>153</v>
      </c>
      <c r="H35" s="190"/>
    </row>
    <row r="36" spans="1:8" ht="88.9" customHeight="1" x14ac:dyDescent="0.25">
      <c r="A36" s="180"/>
      <c r="B36" s="187"/>
      <c r="C36" s="182"/>
      <c r="D36" s="187"/>
      <c r="E36" s="188"/>
      <c r="F36" s="191"/>
      <c r="G36" s="16" t="s">
        <v>154</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101</v>
      </c>
      <c r="B39" s="151"/>
      <c r="C39" s="421" t="s">
        <v>53</v>
      </c>
      <c r="D39" s="422"/>
      <c r="E39" s="422"/>
      <c r="F39" s="423"/>
      <c r="G39" s="164" t="s">
        <v>55</v>
      </c>
      <c r="H39" s="164" t="s">
        <v>50</v>
      </c>
    </row>
    <row r="40" spans="1:8" ht="232.9" customHeight="1" x14ac:dyDescent="0.25">
      <c r="A40" s="180"/>
      <c r="B40" s="198" t="s">
        <v>24</v>
      </c>
      <c r="C40" s="199"/>
      <c r="D40" s="200"/>
      <c r="E40" s="201"/>
      <c r="F40" s="202"/>
      <c r="G40" s="203" t="s">
        <v>137</v>
      </c>
      <c r="H40" s="204" t="s">
        <v>51</v>
      </c>
    </row>
    <row r="41" spans="1:8" ht="243" customHeight="1" x14ac:dyDescent="0.25">
      <c r="A41" s="180"/>
      <c r="B41" s="160"/>
      <c r="C41" s="182"/>
      <c r="E41" s="188"/>
      <c r="F41" s="205"/>
      <c r="G41" s="206" t="s">
        <v>138</v>
      </c>
      <c r="H41" s="190"/>
    </row>
    <row r="42" spans="1:8" ht="126.6" customHeight="1" x14ac:dyDescent="0.25">
      <c r="A42" s="180"/>
      <c r="B42" s="160"/>
      <c r="C42" s="182"/>
      <c r="D42" s="187"/>
      <c r="E42" s="188"/>
      <c r="F42" s="205"/>
      <c r="G42" s="206" t="s">
        <v>102</v>
      </c>
      <c r="H42" s="207"/>
    </row>
    <row r="43" spans="1:8" ht="95.45" customHeight="1" x14ac:dyDescent="0.25">
      <c r="A43" s="180"/>
      <c r="B43" s="160"/>
      <c r="C43" s="182"/>
      <c r="D43" s="187"/>
      <c r="E43" s="188"/>
      <c r="F43" s="205"/>
      <c r="G43" s="166" t="s">
        <v>139</v>
      </c>
      <c r="H43" s="207"/>
    </row>
    <row r="44" spans="1:8" ht="95.45" customHeight="1" x14ac:dyDescent="0.25">
      <c r="A44" s="180"/>
      <c r="B44" s="160"/>
      <c r="C44" s="182"/>
      <c r="D44" s="187"/>
      <c r="E44" s="188"/>
      <c r="F44" s="205"/>
      <c r="G44" s="166" t="s">
        <v>140</v>
      </c>
      <c r="H44" s="207"/>
    </row>
    <row r="45" spans="1:8" ht="95.45" customHeight="1" thickBot="1" x14ac:dyDescent="0.3">
      <c r="A45" s="208"/>
      <c r="B45" s="209"/>
      <c r="C45" s="210"/>
      <c r="D45" s="211"/>
      <c r="E45" s="212"/>
      <c r="F45" s="213"/>
      <c r="G45" s="214" t="s">
        <v>141</v>
      </c>
      <c r="H45" s="215"/>
    </row>
    <row r="46" spans="1:8" ht="90.75" customHeight="1" thickBot="1" x14ac:dyDescent="0.3">
      <c r="A46" s="216" t="s">
        <v>25</v>
      </c>
      <c r="B46" s="217" t="s">
        <v>54</v>
      </c>
      <c r="C46" s="421" t="s">
        <v>54</v>
      </c>
      <c r="D46" s="422"/>
      <c r="E46" s="422"/>
      <c r="F46" s="423"/>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9:F39"/>
    <mergeCell ref="C46:F46"/>
    <mergeCell ref="A15:A20"/>
    <mergeCell ref="A21:A25"/>
    <mergeCell ref="A29:A31"/>
    <mergeCell ref="B29:F29"/>
    <mergeCell ref="B30:C30"/>
    <mergeCell ref="D30:F30"/>
    <mergeCell ref="C32:F3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413"/>
      <c r="B7" s="416"/>
      <c r="C7" s="417"/>
      <c r="D7" s="417"/>
      <c r="E7" s="417"/>
      <c r="F7" s="417"/>
      <c r="G7" s="143"/>
      <c r="H7" s="144"/>
    </row>
    <row r="8" spans="1:8" ht="42.75" customHeight="1" thickBot="1" x14ac:dyDescent="0.3">
      <c r="A8" s="414"/>
      <c r="B8" s="416"/>
      <c r="C8" s="418"/>
      <c r="D8" s="416"/>
      <c r="E8" s="417"/>
      <c r="F8" s="417"/>
      <c r="G8" s="145"/>
      <c r="H8" s="146"/>
    </row>
    <row r="9" spans="1:8" ht="27.75" customHeight="1" thickBot="1" x14ac:dyDescent="0.3">
      <c r="A9" s="415"/>
      <c r="B9" s="147"/>
      <c r="C9" s="147"/>
      <c r="D9" s="147"/>
      <c r="E9" s="146"/>
      <c r="F9" s="148"/>
      <c r="G9" s="149"/>
      <c r="H9" s="150"/>
    </row>
    <row r="10" spans="1:8" ht="114" customHeight="1" thickBot="1" x14ac:dyDescent="0.3">
      <c r="A10" s="419"/>
      <c r="B10" s="151"/>
      <c r="C10" s="152"/>
      <c r="D10" s="152"/>
      <c r="E10" s="152"/>
      <c r="F10" s="152"/>
      <c r="G10" s="153"/>
      <c r="H10" s="154"/>
    </row>
    <row r="11" spans="1:8" ht="136.15" customHeight="1" x14ac:dyDescent="0.25">
      <c r="A11" s="420"/>
      <c r="B11" s="13"/>
      <c r="C11" s="155"/>
      <c r="D11" s="155"/>
      <c r="E11" s="155"/>
      <c r="F11" s="155"/>
      <c r="G11" s="156"/>
      <c r="H11" s="157"/>
    </row>
    <row r="12" spans="1:8" ht="150" customHeight="1" x14ac:dyDescent="0.25">
      <c r="A12" s="420"/>
      <c r="B12" s="158"/>
      <c r="C12" s="155"/>
      <c r="D12" s="155"/>
      <c r="E12" s="155"/>
      <c r="F12" s="155"/>
      <c r="G12" s="156"/>
      <c r="H12" s="159"/>
    </row>
    <row r="13" spans="1:8" ht="105" customHeight="1" x14ac:dyDescent="0.25">
      <c r="A13" s="420"/>
      <c r="B13" s="160"/>
      <c r="C13" s="155"/>
      <c r="D13" s="155"/>
      <c r="E13" s="155"/>
      <c r="F13" s="155"/>
      <c r="G13" s="161"/>
      <c r="H13" s="159"/>
    </row>
    <row r="14" spans="1:8" ht="66" customHeight="1" thickBot="1" x14ac:dyDescent="0.3">
      <c r="A14" s="420"/>
      <c r="C14" s="155"/>
      <c r="D14" s="155"/>
      <c r="E14" s="155"/>
      <c r="F14" s="155"/>
      <c r="G14" s="162"/>
      <c r="H14" s="159"/>
    </row>
    <row r="15" spans="1:8" ht="235.5" customHeight="1" thickBot="1" x14ac:dyDescent="0.3">
      <c r="A15" s="424"/>
      <c r="B15" s="163"/>
      <c r="C15" s="152"/>
      <c r="D15" s="152"/>
      <c r="E15" s="152"/>
      <c r="F15" s="152"/>
      <c r="G15" s="164"/>
      <c r="H15" s="164"/>
    </row>
    <row r="16" spans="1:8" ht="221.45" customHeight="1" x14ac:dyDescent="0.25">
      <c r="A16" s="425"/>
      <c r="B16" s="165"/>
      <c r="C16" s="155"/>
      <c r="D16" s="155"/>
      <c r="E16" s="155"/>
      <c r="F16" s="155"/>
      <c r="G16" s="166"/>
      <c r="H16" s="167"/>
    </row>
    <row r="17" spans="1:8" ht="174" customHeight="1" x14ac:dyDescent="0.25">
      <c r="A17" s="425"/>
      <c r="B17" s="165"/>
      <c r="C17" s="155"/>
      <c r="D17" s="155"/>
      <c r="E17" s="155"/>
      <c r="F17" s="155"/>
      <c r="G17" s="166"/>
      <c r="H17" s="168"/>
    </row>
    <row r="18" spans="1:8" ht="165.6" customHeight="1" x14ac:dyDescent="0.25">
      <c r="A18" s="425"/>
      <c r="B18" s="165"/>
      <c r="C18" s="155"/>
      <c r="D18" s="155"/>
      <c r="E18" s="155"/>
      <c r="F18" s="155"/>
      <c r="G18" s="156"/>
      <c r="H18" s="159"/>
    </row>
    <row r="19" spans="1:8" ht="166.9" customHeight="1" x14ac:dyDescent="0.25">
      <c r="A19" s="425"/>
      <c r="B19" s="165"/>
      <c r="C19" s="155"/>
      <c r="D19" s="155"/>
      <c r="E19" s="155"/>
      <c r="F19" s="155"/>
      <c r="G19" s="156"/>
      <c r="H19" s="159"/>
    </row>
    <row r="20" spans="1:8" ht="13.5" thickBot="1" x14ac:dyDescent="0.3">
      <c r="A20" s="425"/>
      <c r="B20" s="165"/>
      <c r="C20" s="155"/>
      <c r="D20" s="155"/>
      <c r="E20" s="155"/>
      <c r="F20" s="155"/>
      <c r="G20" s="169"/>
      <c r="H20" s="159"/>
    </row>
    <row r="21" spans="1:8" ht="104.25" customHeight="1" thickBot="1" x14ac:dyDescent="0.3">
      <c r="A21" s="426"/>
      <c r="B21" s="163"/>
      <c r="C21" s="152"/>
      <c r="D21" s="152"/>
      <c r="E21" s="152"/>
      <c r="F21" s="152"/>
      <c r="G21" s="164"/>
      <c r="H21" s="164"/>
    </row>
    <row r="22" spans="1:8" ht="168" customHeight="1" thickBot="1" x14ac:dyDescent="0.3">
      <c r="A22" s="427"/>
      <c r="B22" s="165"/>
      <c r="C22" s="155"/>
      <c r="D22" s="155"/>
      <c r="E22" s="155"/>
      <c r="F22" s="155"/>
      <c r="G22" s="156"/>
      <c r="H22" s="157"/>
    </row>
    <row r="23" spans="1:8" ht="154.15" customHeight="1" x14ac:dyDescent="0.25">
      <c r="A23" s="427"/>
      <c r="B23" s="165"/>
      <c r="C23" s="155"/>
      <c r="D23" s="155"/>
      <c r="E23" s="155"/>
      <c r="F23" s="155"/>
      <c r="G23" s="156"/>
      <c r="H23" s="170"/>
    </row>
    <row r="24" spans="1:8" ht="100.5" customHeight="1" x14ac:dyDescent="0.25">
      <c r="A24" s="427"/>
      <c r="B24" s="165"/>
      <c r="C24" s="155"/>
      <c r="D24" s="155"/>
      <c r="E24" s="155"/>
      <c r="F24" s="155"/>
      <c r="G24" s="171"/>
      <c r="H24" s="172"/>
    </row>
    <row r="25" spans="1:8" ht="147" customHeight="1" thickBot="1" x14ac:dyDescent="0.3">
      <c r="A25" s="428"/>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413"/>
      <c r="B29" s="416"/>
      <c r="C29" s="417"/>
      <c r="D29" s="417"/>
      <c r="E29" s="417"/>
      <c r="F29" s="418"/>
      <c r="G29" s="143"/>
      <c r="H29" s="144"/>
    </row>
    <row r="30" spans="1:8" ht="42.75" customHeight="1" thickBot="1" x14ac:dyDescent="0.3">
      <c r="A30" s="414"/>
      <c r="B30" s="416"/>
      <c r="C30" s="418"/>
      <c r="D30" s="416"/>
      <c r="E30" s="417"/>
      <c r="F30" s="418"/>
      <c r="G30" s="145"/>
      <c r="H30" s="146"/>
    </row>
    <row r="31" spans="1:8" ht="27.75" customHeight="1" thickBot="1" x14ac:dyDescent="0.3">
      <c r="A31" s="415"/>
      <c r="B31" s="147"/>
      <c r="C31" s="147"/>
      <c r="D31" s="147"/>
      <c r="E31" s="177"/>
      <c r="F31" s="148"/>
      <c r="G31" s="149"/>
      <c r="H31" s="150"/>
    </row>
    <row r="32" spans="1:8" ht="115.15" customHeight="1" thickBot="1" x14ac:dyDescent="0.3">
      <c r="A32" s="178"/>
      <c r="B32" s="179"/>
      <c r="C32" s="421"/>
      <c r="D32" s="422"/>
      <c r="E32" s="422"/>
      <c r="F32" s="423"/>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421"/>
      <c r="D39" s="422"/>
      <c r="E39" s="422"/>
      <c r="F39" s="423"/>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421"/>
      <c r="D46" s="422"/>
      <c r="E46" s="422"/>
      <c r="F46" s="423"/>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C32:F32"/>
    <mergeCell ref="C39:F39"/>
    <mergeCell ref="C46:F46"/>
    <mergeCell ref="A15:A20"/>
    <mergeCell ref="A21:A25"/>
    <mergeCell ref="A29:A31"/>
    <mergeCell ref="B29:F29"/>
    <mergeCell ref="B30:C30"/>
    <mergeCell ref="D30:F30"/>
    <mergeCell ref="A7:A9"/>
    <mergeCell ref="B7:F7"/>
    <mergeCell ref="B8:C8"/>
    <mergeCell ref="D8:F8"/>
    <mergeCell ref="A10:A14"/>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161</vt:i4>
      </vt:variant>
    </vt:vector>
  </HeadingPairs>
  <TitlesOfParts>
    <vt:vector size="161" baseType="lpstr">
      <vt:lpstr>Chemical and Abiotic Lines</vt:lpstr>
      <vt:lpstr>Indirect Prey and Habitat Lines</vt:lpstr>
      <vt:lpstr>Indirect pollinator diaspore</vt:lpstr>
      <vt:lpstr>Obligate Lines</vt:lpstr>
      <vt:lpstr>Summary Sheet</vt:lpstr>
      <vt:lpstr>667 Cirsium fontinale var. obi</vt:lpstr>
      <vt:lpstr>530 Cirsium hydrophilum var. h</vt:lpstr>
      <vt:lpstr>531 Cirsium loncholepis</vt:lpstr>
      <vt:lpstr>905 Cirsium pitcheri</vt:lpstr>
      <vt:lpstr>906 Cirsium vinaceum</vt:lpstr>
      <vt:lpstr>9965 Cirsium wrightii</vt:lpstr>
      <vt:lpstr>669 Clarkia franciscana</vt:lpstr>
      <vt:lpstr>532 Clarkia imbricata</vt:lpstr>
      <vt:lpstr>670 Clarkia speciosa ssp. imma</vt:lpstr>
      <vt:lpstr>1022 Clarkia springvillensis</vt:lpstr>
      <vt:lpstr>1096 Clematis morefieldii</vt:lpstr>
      <vt:lpstr>1048 Clematis socialis</vt:lpstr>
      <vt:lpstr>907 Clitoria fragrans</vt:lpstr>
      <vt:lpstr>678 Cordylanthus maritimus ssp</vt:lpstr>
      <vt:lpstr>678 Cordylanthus maritimus  (2)</vt:lpstr>
      <vt:lpstr>534 Cordylanthus mollis ssp. m</vt:lpstr>
      <vt:lpstr>534 Cordylanthus mollis ssp (2)</vt:lpstr>
      <vt:lpstr>679 Cordylanthus palmatus</vt:lpstr>
      <vt:lpstr>1023 Cordylanthus tenuis ssp. </vt:lpstr>
      <vt:lpstr>1235 Crotalaria avonensis</vt:lpstr>
      <vt:lpstr>914 Cucurbita okeechobeensis s</vt:lpstr>
      <vt:lpstr>689 Cycladenia humilis var. jo</vt:lpstr>
      <vt:lpstr>920 Dalea foliosa</vt:lpstr>
      <vt:lpstr>559 Deinandra (=Hemizonia) con</vt:lpstr>
      <vt:lpstr>1119 Deinandra increscens ssp.</vt:lpstr>
      <vt:lpstr>539 Delphinium bakeri</vt:lpstr>
      <vt:lpstr>540 Delphinium luteum</vt:lpstr>
      <vt:lpstr>1046 Dicerandra christmanii</vt:lpstr>
      <vt:lpstr>1024 Dicerandra cornutissima</vt:lpstr>
      <vt:lpstr>695 Dicerandra frutescens</vt:lpstr>
      <vt:lpstr>696 Dicerandra immaculata</vt:lpstr>
      <vt:lpstr>1053 Dodecahema leptoceras</vt:lpstr>
      <vt:lpstr>541 Dudleya abramsii ssp. parv</vt:lpstr>
      <vt:lpstr>542 Dudleya cymosa ssp. marces</vt:lpstr>
      <vt:lpstr>1168 Dudleya cymosa ssp. ovati</vt:lpstr>
      <vt:lpstr>543 Dudleya nesiotica</vt:lpstr>
      <vt:lpstr>1115 Dudleya setchellii</vt:lpstr>
      <vt:lpstr>544 Dudleya stolonifera</vt:lpstr>
      <vt:lpstr>698 Dudleya traskiae</vt:lpstr>
      <vt:lpstr>1025 Dudleya verityi</vt:lpstr>
      <vt:lpstr>924 Echinacea laevigata</vt:lpstr>
      <vt:lpstr>1055 Eremalche kernensis</vt:lpstr>
      <vt:lpstr>927 Eriastrum densifolium ssp.</vt:lpstr>
      <vt:lpstr>1233 Erigeron decumbens var. d</vt:lpstr>
      <vt:lpstr>707 Erigeron rhizomatus</vt:lpstr>
      <vt:lpstr>547 Eriogonum apricum (incl. v</vt:lpstr>
      <vt:lpstr>6490 Eriogonum codium</vt:lpstr>
      <vt:lpstr>709 Eriogonum gypsophilum</vt:lpstr>
      <vt:lpstr>929 Eriogonum longifolium var.</vt:lpstr>
      <vt:lpstr>1026 Eriogonum ovalifolium var</vt:lpstr>
      <vt:lpstr>930 Eriogonum pelinophilum</vt:lpstr>
      <vt:lpstr>5468 Eriogonum soredium</vt:lpstr>
      <vt:lpstr>1056 Eriophyllum latilobum</vt:lpstr>
      <vt:lpstr>711 Eryngium aristulatum var. </vt:lpstr>
      <vt:lpstr>711 Eryngium aristulatum va (2)</vt:lpstr>
      <vt:lpstr>931 Eryngium constancei</vt:lpstr>
      <vt:lpstr>931 Eryngium constancei (2)</vt:lpstr>
      <vt:lpstr>932 Eryngium cuneifolium</vt:lpstr>
      <vt:lpstr>712 Erysimum capitatum var. an</vt:lpstr>
      <vt:lpstr>933 Erysimum menziesii</vt:lpstr>
      <vt:lpstr>934 Erysimum teretifolium</vt:lpstr>
      <vt:lpstr>937 Euphorbia telephioides</vt:lpstr>
      <vt:lpstr>1044 Galactia smallii</vt:lpstr>
      <vt:lpstr>553 Galium californicum ssp. s</vt:lpstr>
      <vt:lpstr>554 Gaura neomexicana var. col</vt:lpstr>
      <vt:lpstr>716 Geocarpon minimum</vt:lpstr>
      <vt:lpstr>1057 Gesneria pauciflora</vt:lpstr>
      <vt:lpstr>718 Geum radiatum</vt:lpstr>
      <vt:lpstr>940 Gilia tenuiflora ssp. aren</vt:lpstr>
      <vt:lpstr>555 Gilia tenuiflora ssp. hoff</vt:lpstr>
      <vt:lpstr>556 Hackelia venusta</vt:lpstr>
      <vt:lpstr>722 Haplostachys haplostachya</vt:lpstr>
      <vt:lpstr>871 Hedeoma todsenii</vt:lpstr>
      <vt:lpstr>10722 Hedyotis megalantha</vt:lpstr>
      <vt:lpstr>943 Hedyotis purpurea var. mon</vt:lpstr>
      <vt:lpstr>729 Hedyotis st.-johnii</vt:lpstr>
      <vt:lpstr>557 Helianthemum greenei</vt:lpstr>
      <vt:lpstr>558 Helianthus paradoxus</vt:lpstr>
      <vt:lpstr>945 Helianthus schweinitzii</vt:lpstr>
      <vt:lpstr>1881 Helianthus verticillatus</vt:lpstr>
      <vt:lpstr>730 Hesperolinon congestum</vt:lpstr>
      <vt:lpstr>734 Hexastylis naniflora</vt:lpstr>
      <vt:lpstr>6617 Hibiscus dasycalyx</vt:lpstr>
      <vt:lpstr>739 Hoffmannseggia tenella</vt:lpstr>
      <vt:lpstr>562 Holocarpha macradenia</vt:lpstr>
      <vt:lpstr>1047 Howellia aquatilis</vt:lpstr>
      <vt:lpstr>1047 Howellia aquatilis (2)</vt:lpstr>
      <vt:lpstr>1059 Hymenoxys herbacea</vt:lpstr>
      <vt:lpstr>1045 Hymenoxys texana</vt:lpstr>
      <vt:lpstr>740 Hypericum cumulicola</vt:lpstr>
      <vt:lpstr>7 (2)</vt:lpstr>
      <vt:lpstr>8 (2)</vt:lpstr>
      <vt:lpstr>9 (2)</vt:lpstr>
      <vt:lpstr>10 (2)</vt:lpstr>
      <vt:lpstr>11 (2)</vt:lpstr>
      <vt:lpstr>12 (2)</vt:lpstr>
      <vt:lpstr>13 (2)</vt:lpstr>
      <vt:lpstr>14 (2)</vt:lpstr>
      <vt:lpstr>15 (2)</vt:lpstr>
      <vt:lpstr>16 (2)</vt:lpstr>
      <vt:lpstr>17 (2)</vt:lpstr>
      <vt:lpstr>18 (2)</vt:lpstr>
      <vt:lpstr>19 (2)</vt:lpstr>
      <vt:lpstr>20 (2)</vt:lpstr>
      <vt:lpstr>21 (2)</vt:lpstr>
      <vt:lpstr>22 (2)</vt:lpstr>
      <vt:lpstr>23 (2)</vt:lpstr>
      <vt:lpstr>24 (2)</vt:lpstr>
      <vt:lpstr>25 (2)</vt:lpstr>
      <vt:lpstr>26 (2)</vt:lpstr>
      <vt:lpstr>27 (2)</vt:lpstr>
      <vt:lpstr>28 (2)</vt:lpstr>
      <vt:lpstr>29 (2)</vt:lpstr>
      <vt:lpstr>30 (2)</vt:lpstr>
      <vt:lpstr>31 (2)</vt:lpstr>
      <vt:lpstr>32 (2)</vt:lpstr>
      <vt:lpstr>33 (2)</vt:lpstr>
      <vt:lpstr>34 (2)</vt:lpstr>
      <vt:lpstr>35 (2)</vt:lpstr>
      <vt:lpstr>36 (2)</vt:lpstr>
      <vt:lpstr>1 (3)</vt:lpstr>
      <vt:lpstr>2 (3)</vt:lpstr>
      <vt:lpstr>3 (3)</vt:lpstr>
      <vt:lpstr>4 (3)</vt:lpstr>
      <vt:lpstr>5 (3)</vt:lpstr>
      <vt:lpstr>6 (3)</vt:lpstr>
      <vt:lpstr>7 (3)</vt:lpstr>
      <vt:lpstr>8 (3)</vt:lpstr>
      <vt:lpstr>9 (3)</vt:lpstr>
      <vt:lpstr>10 (3)</vt:lpstr>
      <vt:lpstr>11 (3)</vt:lpstr>
      <vt:lpstr>12 (3)</vt:lpstr>
      <vt:lpstr>13 (3)</vt:lpstr>
      <vt:lpstr>14 (3)</vt:lpstr>
      <vt:lpstr>15 (3)</vt:lpstr>
      <vt:lpstr>16 (3)</vt:lpstr>
      <vt:lpstr>17 (3)</vt:lpstr>
      <vt:lpstr>18 (3)</vt:lpstr>
      <vt:lpstr>19 (3)</vt:lpstr>
      <vt:lpstr>20 (3)</vt:lpstr>
      <vt:lpstr>21 (3)</vt:lpstr>
      <vt:lpstr>22 (3)</vt:lpstr>
      <vt:lpstr>23 (3)</vt:lpstr>
      <vt:lpstr>24 (3)</vt:lpstr>
      <vt:lpstr>25 (3)</vt:lpstr>
      <vt:lpstr>26 (3)</vt:lpstr>
      <vt:lpstr>27 (3)</vt:lpstr>
      <vt:lpstr>28 (3)</vt:lpstr>
      <vt:lpstr>29 (3)</vt:lpstr>
      <vt:lpstr>30 (3)</vt:lpstr>
      <vt:lpstr>31 (3)</vt:lpstr>
      <vt:lpstr>32 (3)</vt:lpstr>
      <vt:lpstr>33 (3)</vt:lpstr>
      <vt:lpstr>34 (3)</vt:lpstr>
      <vt:lpstr>35 (3)</vt:lpstr>
      <vt:lpstr>36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Rossmeisl, Colleen</dc:creator>
  <cp:lastModifiedBy>Rossmeisl, Colleen</cp:lastModifiedBy>
  <dcterms:created xsi:type="dcterms:W3CDTF">2015-12-03T02:43:21Z</dcterms:created>
  <dcterms:modified xsi:type="dcterms:W3CDTF">2017-01-17T14:16:54Z</dcterms:modified>
</cp:coreProperties>
</file>