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NAL BE - Effects Determination files\Diazinon\"/>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816 Rhododendron chapmanii" sheetId="123" r:id="rId6"/>
    <sheet name="992 Rhus michauxii" sheetId="126" r:id="rId7"/>
    <sheet name="817 Ribes echinellum" sheetId="125" r:id="rId8"/>
    <sheet name="993 Santalum freycinetianum va" sheetId="127" r:id="rId9"/>
    <sheet name="10584 Santalum involutum" sheetId="128" r:id="rId10"/>
    <sheet name="820 Scaevola coriacea" sheetId="129" r:id="rId11"/>
    <sheet name="821 Schiedea adamantis" sheetId="130" r:id="rId12"/>
    <sheet name="1065 Schiedea apokremnos" sheetId="124" r:id="rId13"/>
    <sheet name="603 Schiedea kealiae" sheetId="131" r:id="rId14"/>
    <sheet name="4030 Schiedea salicaria" sheetId="132" r:id="rId15"/>
    <sheet name="1069 Schiedea spergulina var. " sheetId="133" r:id="rId16"/>
    <sheet name="1070 Schiedea spergulina var. " sheetId="134" r:id="rId17"/>
    <sheet name="1072 Schoepfia arenaria" sheetId="135" r:id="rId18"/>
    <sheet name="627 Sclerocactus brevihamatus " sheetId="136" r:id="rId19"/>
    <sheet name="9338 Sclerocactus brevispinus" sheetId="137" r:id="rId20"/>
    <sheet name="824 Sclerocactus glaucus" sheetId="138" r:id="rId21"/>
    <sheet name="825 Sclerocactus mesae-verdae" sheetId="139" r:id="rId22"/>
    <sheet name="10034 Sclerocactus wetlandicus" sheetId="140" r:id="rId23"/>
    <sheet name="826 Sclerocactus wrightiae" sheetId="141" r:id="rId24"/>
    <sheet name="1038 Serianthes nelsonii" sheetId="142" r:id="rId25"/>
    <sheet name="999 Sesbania tomentosa" sheetId="143" r:id="rId26"/>
    <sheet name="4395 Sideroxylon reclinatum ss" sheetId="144" r:id="rId27"/>
    <sheet name="4551 Solanum conocarpum" sheetId="145" r:id="rId28"/>
    <sheet name="1002 Solanum drymophilum" sheetId="146" r:id="rId29"/>
    <sheet name="10727 Solanum guamense" sheetId="147" r:id="rId30"/>
    <sheet name="832 Solanum incompletum" sheetId="148" r:id="rId31"/>
    <sheet name="6870 Solanum nelsonii" sheetId="149" r:id="rId32"/>
    <sheet name="833 Solanum sandwicense" sheetId="150" r:id="rId33"/>
    <sheet name="1039 Spiraea virginiana" sheetId="151" r:id="rId34"/>
    <sheet name="1005 Stahlia monosperma" sheetId="152" r:id="rId35"/>
    <sheet name="1040 Styrax portoricensis" sheetId="153" r:id="rId36"/>
    <sheet name="843 Styrax texanus" sheetId="154" r:id="rId37"/>
    <sheet name="1266 Tabernaemontana rotensis" sheetId="120" r:id="rId38"/>
    <sheet name="1006 Ternstroemia luquillensis" sheetId="121" r:id="rId39"/>
    <sheet name="1007 Ternstroemia subsessilis" sheetId="155" r:id="rId40"/>
    <sheet name="845 Tetramolopium arenarium" sheetId="156" r:id="rId41"/>
    <sheet name="846 Tetramolopium capillare" sheetId="157" r:id="rId42"/>
    <sheet name="847 Tetramolopium filiforme" sheetId="158" r:id="rId43"/>
    <sheet name="848 Tetramolopium lepidotum ss" sheetId="229" r:id="rId44"/>
    <sheet name="849 Tetramolopium remyi" sheetId="230" r:id="rId45"/>
    <sheet name="850 Tetramolopium rockii" sheetId="231" r:id="rId46"/>
    <sheet name="7886 Tetraplasandra bisattenua" sheetId="232" r:id="rId47"/>
    <sheet name="851 Tetraplasandra gymnocarpa" sheetId="233" r:id="rId48"/>
    <sheet name="7367 Tetraplasandra lydgatei" sheetId="234" r:id="rId49"/>
    <sheet name="1012 Trichilia triacantha" sheetId="235" r:id="rId50"/>
    <sheet name="860 Urera kaalae" sheetId="236" r:id="rId51"/>
    <sheet name="3267 Varronia rupicola" sheetId="237" r:id="rId52"/>
    <sheet name="1173 Verbesina dissita" sheetId="238" r:id="rId53"/>
    <sheet name="1158 Vernonia proctorii" sheetId="239" r:id="rId54"/>
    <sheet name="4238 Wikstroemia villosa" sheetId="240" r:id="rId55"/>
    <sheet name="868 Wilkesia hobdyi" sheetId="241" r:id="rId56"/>
    <sheet name="1159 Zanthoxylum dipetalum var" sheetId="242" r:id="rId57"/>
    <sheet name="869 Zanthoxylum hawaiiense" sheetId="243" r:id="rId58"/>
    <sheet name="1018 Zanthoxylum thomasianum" sheetId="244" r:id="rId59"/>
    <sheet name="1234 Ziziphus celata" sheetId="245" r:id="rId60"/>
    <sheet name="3 (2)" sheetId="159" state="hidden" r:id="rId61"/>
    <sheet name="4 (2)" sheetId="160" state="hidden" r:id="rId62"/>
    <sheet name="5 (2)" sheetId="161" state="hidden" r:id="rId63"/>
    <sheet name="6 (2)" sheetId="162" state="hidden" r:id="rId64"/>
    <sheet name="7 (2)" sheetId="223" state="hidden" r:id="rId65"/>
    <sheet name="8 (2)" sheetId="224" state="hidden" r:id="rId66"/>
    <sheet name="9 (2)" sheetId="163" state="hidden" r:id="rId67"/>
    <sheet name="10 (2)" sheetId="164" state="hidden" r:id="rId68"/>
    <sheet name="11 (2)" sheetId="165" state="hidden" r:id="rId69"/>
    <sheet name="12 (2)" sheetId="166" state="hidden" r:id="rId70"/>
    <sheet name="13 (2)" sheetId="167" state="hidden" r:id="rId71"/>
    <sheet name="14 (2)" sheetId="168" state="hidden" r:id="rId72"/>
    <sheet name="15 (2)" sheetId="169" state="hidden" r:id="rId73"/>
    <sheet name="16 (2)" sheetId="170" state="hidden" r:id="rId74"/>
    <sheet name="17 (2)" sheetId="171" state="hidden" r:id="rId75"/>
    <sheet name="18 (2)" sheetId="172" state="hidden" r:id="rId76"/>
    <sheet name="19 (2)" sheetId="173" state="hidden" r:id="rId77"/>
    <sheet name="20 (2)" sheetId="174" state="hidden" r:id="rId78"/>
    <sheet name="21 (2)" sheetId="175" state="hidden" r:id="rId79"/>
    <sheet name="22 (2)" sheetId="176" state="hidden" r:id="rId80"/>
    <sheet name="23 (2)" sheetId="177" state="hidden" r:id="rId81"/>
    <sheet name="24 (2)" sheetId="178" state="hidden" r:id="rId82"/>
    <sheet name="25 (2)" sheetId="179" state="hidden" r:id="rId83"/>
    <sheet name="26 (2)" sheetId="180" state="hidden" r:id="rId84"/>
    <sheet name="27 (2)" sheetId="181" state="hidden" r:id="rId85"/>
    <sheet name="28 (2)" sheetId="182" state="hidden" r:id="rId86"/>
    <sheet name="29 (2)" sheetId="183" state="hidden" r:id="rId87"/>
    <sheet name="30 (2)" sheetId="184" state="hidden" r:id="rId88"/>
    <sheet name="31 (2)" sheetId="185" state="hidden" r:id="rId89"/>
    <sheet name="32 (2)" sheetId="186" state="hidden" r:id="rId90"/>
    <sheet name="33 (2)" sheetId="187" state="hidden" r:id="rId91"/>
    <sheet name="34 (2)" sheetId="188" state="hidden" r:id="rId92"/>
    <sheet name="35 (2)" sheetId="225" state="hidden" r:id="rId93"/>
    <sheet name="36 (2)" sheetId="226" state="hidden" r:id="rId94"/>
    <sheet name="1 (3)" sheetId="189" state="hidden" r:id="rId95"/>
    <sheet name="2 (3)" sheetId="190" state="hidden" r:id="rId96"/>
    <sheet name="3 (3)" sheetId="191" state="hidden" r:id="rId97"/>
    <sheet name="4 (3)" sheetId="192" state="hidden" r:id="rId98"/>
    <sheet name="5 (3)" sheetId="193" state="hidden" r:id="rId99"/>
    <sheet name="6 (3)" sheetId="194" state="hidden" r:id="rId100"/>
    <sheet name="7 (3)" sheetId="195" state="hidden" r:id="rId101"/>
    <sheet name="8 (3)" sheetId="196" state="hidden" r:id="rId102"/>
    <sheet name="9 (3)" sheetId="197" state="hidden" r:id="rId103"/>
    <sheet name="10 (3)" sheetId="198" state="hidden" r:id="rId104"/>
    <sheet name="11 (3)" sheetId="199" state="hidden" r:id="rId105"/>
    <sheet name="12 (3)" sheetId="200" state="hidden" r:id="rId106"/>
    <sheet name="13 (3)" sheetId="201" state="hidden" r:id="rId107"/>
    <sheet name="14 (3)" sheetId="202" state="hidden" r:id="rId108"/>
    <sheet name="15 (3)" sheetId="203" state="hidden" r:id="rId109"/>
    <sheet name="16 (3)" sheetId="204" state="hidden" r:id="rId110"/>
    <sheet name="17 (3)" sheetId="205" state="hidden" r:id="rId111"/>
    <sheet name="18 (3)" sheetId="206" state="hidden" r:id="rId112"/>
    <sheet name="19 (3)" sheetId="207" state="hidden" r:id="rId113"/>
    <sheet name="20 (3)" sheetId="208" state="hidden" r:id="rId114"/>
    <sheet name="21 (3)" sheetId="209" state="hidden" r:id="rId115"/>
    <sheet name="22 (3)" sheetId="210" state="hidden" r:id="rId116"/>
    <sheet name="23 (3)" sheetId="211" state="hidden" r:id="rId117"/>
    <sheet name="24 (3)" sheetId="212" state="hidden" r:id="rId118"/>
    <sheet name="25 (3)" sheetId="213" state="hidden" r:id="rId119"/>
    <sheet name="26 (3)" sheetId="214" state="hidden" r:id="rId120"/>
    <sheet name="27 (3)" sheetId="215" state="hidden" r:id="rId121"/>
    <sheet name="28 (3)" sheetId="216" state="hidden" r:id="rId122"/>
    <sheet name="29 (3)" sheetId="217" state="hidden" r:id="rId123"/>
    <sheet name="30 (3)" sheetId="218" state="hidden" r:id="rId124"/>
    <sheet name="31 (3)" sheetId="219" state="hidden" r:id="rId125"/>
    <sheet name="32 (3)" sheetId="220" state="hidden" r:id="rId126"/>
    <sheet name="33 (3)" sheetId="221" state="hidden" r:id="rId127"/>
    <sheet name="34 (3)" sheetId="222" state="hidden" r:id="rId128"/>
    <sheet name="35 (3)" sheetId="227" state="hidden" r:id="rId129"/>
    <sheet name="36 (3)" sheetId="228" state="hidden" r:id="rId130"/>
  </sheets>
  <externalReferences>
    <externalReference r:id="rId131"/>
  </externalReferences>
  <definedNames>
    <definedName name="Application_methods" localSheetId="94">#REF!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95">#REF!</definedName>
    <definedName name="Application_methods" localSheetId="77">#REF!</definedName>
    <definedName name="Application_methods" localSheetId="113">#REF!</definedName>
    <definedName name="Application_methods" localSheetId="78">#REF!</definedName>
    <definedName name="Application_methods" localSheetId="114">#REF!</definedName>
    <definedName name="Application_methods" localSheetId="79">#REF!</definedName>
    <definedName name="Application_methods" localSheetId="115">#REF!</definedName>
    <definedName name="Application_methods" localSheetId="80">#REF!</definedName>
    <definedName name="Application_methods" localSheetId="116">#REF!</definedName>
    <definedName name="Application_methods" localSheetId="81">#REF!</definedName>
    <definedName name="Application_methods" localSheetId="117">#REF!</definedName>
    <definedName name="Application_methods" localSheetId="82">#REF!</definedName>
    <definedName name="Application_methods" localSheetId="118">#REF!</definedName>
    <definedName name="Application_methods" localSheetId="83">#REF!</definedName>
    <definedName name="Application_methods" localSheetId="119">#REF!</definedName>
    <definedName name="Application_methods" localSheetId="84">#REF!</definedName>
    <definedName name="Application_methods" localSheetId="120">#REF!</definedName>
    <definedName name="Application_methods" localSheetId="85">#REF!</definedName>
    <definedName name="Application_methods" localSheetId="121">#REF!</definedName>
    <definedName name="Application_methods" localSheetId="86">#REF!</definedName>
    <definedName name="Application_methods" localSheetId="122">#REF!</definedName>
    <definedName name="Application_methods" localSheetId="60">#REF!</definedName>
    <definedName name="Application_methods" localSheetId="96">#REF!</definedName>
    <definedName name="Application_methods" localSheetId="87">#REF!</definedName>
    <definedName name="Application_methods" localSheetId="123">#REF!</definedName>
    <definedName name="Application_methods" localSheetId="88">#REF!</definedName>
    <definedName name="Application_methods" localSheetId="124">#REF!</definedName>
    <definedName name="Application_methods" localSheetId="89">#REF!</definedName>
    <definedName name="Application_methods" localSheetId="125">#REF!</definedName>
    <definedName name="Application_methods" localSheetId="90">#REF!</definedName>
    <definedName name="Application_methods" localSheetId="126">#REF!</definedName>
    <definedName name="Application_methods" localSheetId="91">#REF!</definedName>
    <definedName name="Application_methods" localSheetId="127">#REF!</definedName>
    <definedName name="Application_methods" localSheetId="92">#REF!</definedName>
    <definedName name="Application_methods" localSheetId="128">#REF!</definedName>
    <definedName name="Application_methods" localSheetId="93">#REF!</definedName>
    <definedName name="Application_methods" localSheetId="129">#REF!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q_species_ID_list" localSheetId="94">'[1]Shinyrayed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95">'[1]Shinyrayed pocketbook 373'!#REF!</definedName>
    <definedName name="Aq_species_ID_list" localSheetId="77">'[1]Shinyrayed pocketbook 373'!#REF!</definedName>
    <definedName name="Aq_species_ID_list" localSheetId="113">'[1]Shinyrayed pocketbook 373'!#REF!</definedName>
    <definedName name="Aq_species_ID_list" localSheetId="78">'[1]Shinyrayed pocketbook 373'!#REF!</definedName>
    <definedName name="Aq_species_ID_list" localSheetId="114">'[1]Shinyrayed pocketbook 373'!#REF!</definedName>
    <definedName name="Aq_species_ID_list" localSheetId="79">'[1]Shinyrayed pocketbook 373'!#REF!</definedName>
    <definedName name="Aq_species_ID_list" localSheetId="115">'[1]Shinyrayed pocketbook 373'!#REF!</definedName>
    <definedName name="Aq_species_ID_list" localSheetId="80">'[1]Shinyrayed pocketbook 373'!#REF!</definedName>
    <definedName name="Aq_species_ID_list" localSheetId="116">'[1]Shinyrayed pocketbook 373'!#REF!</definedName>
    <definedName name="Aq_species_ID_list" localSheetId="81">'[1]Shinyrayed pocketbook 373'!#REF!</definedName>
    <definedName name="Aq_species_ID_list" localSheetId="117">'[1]Shinyrayed pocketbook 373'!#REF!</definedName>
    <definedName name="Aq_species_ID_list" localSheetId="82">'[1]Shinyrayed pocketbook 373'!#REF!</definedName>
    <definedName name="Aq_species_ID_list" localSheetId="118">'[1]Shinyrayed pocketbook 373'!#REF!</definedName>
    <definedName name="Aq_species_ID_list" localSheetId="83">'[1]Shinyrayed pocketbook 373'!#REF!</definedName>
    <definedName name="Aq_species_ID_list" localSheetId="119">'[1]Shinyrayed pocketbook 373'!#REF!</definedName>
    <definedName name="Aq_species_ID_list" localSheetId="84">'[1]Shinyrayed pocketbook 373'!#REF!</definedName>
    <definedName name="Aq_species_ID_list" localSheetId="120">'[1]Shinyrayed pocketbook 373'!#REF!</definedName>
    <definedName name="Aq_species_ID_list" localSheetId="85">'[1]Shinyrayed pocketbook 373'!#REF!</definedName>
    <definedName name="Aq_species_ID_list" localSheetId="121">'[1]Shinyrayed pocketbook 373'!#REF!</definedName>
    <definedName name="Aq_species_ID_list" localSheetId="86">'[1]Shinyrayed pocketbook 373'!#REF!</definedName>
    <definedName name="Aq_species_ID_list" localSheetId="122">'[1]Shinyrayed pocketbook 373'!#REF!</definedName>
    <definedName name="Aq_species_ID_list" localSheetId="60">'[1]Shinyrayed pocketbook 373'!#REF!</definedName>
    <definedName name="Aq_species_ID_list" localSheetId="96">'[1]Shinyrayed pocketbook 373'!#REF!</definedName>
    <definedName name="Aq_species_ID_list" localSheetId="87">'[1]Shinyrayed pocketbook 373'!#REF!</definedName>
    <definedName name="Aq_species_ID_list" localSheetId="123">'[1]Shinyrayed pocketbook 373'!#REF!</definedName>
    <definedName name="Aq_species_ID_list" localSheetId="88">'[1]Shinyrayed pocketbook 373'!#REF!</definedName>
    <definedName name="Aq_species_ID_list" localSheetId="124">'[1]Shinyrayed pocketbook 373'!#REF!</definedName>
    <definedName name="Aq_species_ID_list" localSheetId="89">'[1]Shinyrayed pocketbook 373'!#REF!</definedName>
    <definedName name="Aq_species_ID_list" localSheetId="125">'[1]Shinyrayed pocketbook 373'!#REF!</definedName>
    <definedName name="Aq_species_ID_list" localSheetId="90">'[1]Shinyrayed pocketbook 373'!#REF!</definedName>
    <definedName name="Aq_species_ID_list" localSheetId="126">'[1]Shinyrayed pocketbook 373'!#REF!</definedName>
    <definedName name="Aq_species_ID_list" localSheetId="91">'[1]Shinyrayed pocketbook 373'!#REF!</definedName>
    <definedName name="Aq_species_ID_list" localSheetId="127">'[1]Shinyrayed pocketbook 373'!#REF!</definedName>
    <definedName name="Aq_species_ID_list" localSheetId="92">'[1]Shinyrayed pocketbook 373'!#REF!</definedName>
    <definedName name="Aq_species_ID_list" localSheetId="128">'[1]Shinyrayed pocketbook 373'!#REF!</definedName>
    <definedName name="Aq_species_ID_list" localSheetId="93">'[1]Shinyrayed pocketbook 373'!#REF!</definedName>
    <definedName name="Aq_species_ID_list" localSheetId="129">'[1]Shinyrayed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ua_Species_ID_list" localSheetId="94">'[1]Shinyrayed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95">'[1]Shinyrayed pocketbook 373'!#REF!</definedName>
    <definedName name="Aqua_Species_ID_list" localSheetId="77">'[1]Shinyrayed pocketbook 373'!#REF!</definedName>
    <definedName name="Aqua_Species_ID_list" localSheetId="113">'[1]Shinyrayed pocketbook 373'!#REF!</definedName>
    <definedName name="Aqua_Species_ID_list" localSheetId="78">'[1]Shinyrayed pocketbook 373'!#REF!</definedName>
    <definedName name="Aqua_Species_ID_list" localSheetId="114">'[1]Shinyrayed pocketbook 373'!#REF!</definedName>
    <definedName name="Aqua_Species_ID_list" localSheetId="79">'[1]Shinyrayed pocketbook 373'!#REF!</definedName>
    <definedName name="Aqua_Species_ID_list" localSheetId="115">'[1]Shinyrayed pocketbook 373'!#REF!</definedName>
    <definedName name="Aqua_Species_ID_list" localSheetId="80">'[1]Shinyrayed pocketbook 373'!#REF!</definedName>
    <definedName name="Aqua_Species_ID_list" localSheetId="116">'[1]Shinyrayed pocketbook 373'!#REF!</definedName>
    <definedName name="Aqua_Species_ID_list" localSheetId="81">'[1]Shinyrayed pocketbook 373'!#REF!</definedName>
    <definedName name="Aqua_Species_ID_list" localSheetId="117">'[1]Shinyrayed pocketbook 373'!#REF!</definedName>
    <definedName name="Aqua_Species_ID_list" localSheetId="82">'[1]Shinyrayed pocketbook 373'!#REF!</definedName>
    <definedName name="Aqua_Species_ID_list" localSheetId="118">'[1]Shinyrayed pocketbook 373'!#REF!</definedName>
    <definedName name="Aqua_Species_ID_list" localSheetId="83">'[1]Shinyrayed pocketbook 373'!#REF!</definedName>
    <definedName name="Aqua_Species_ID_list" localSheetId="119">'[1]Shinyrayed pocketbook 373'!#REF!</definedName>
    <definedName name="Aqua_Species_ID_list" localSheetId="84">'[1]Shinyrayed pocketbook 373'!#REF!</definedName>
    <definedName name="Aqua_Species_ID_list" localSheetId="120">'[1]Shinyrayed pocketbook 373'!#REF!</definedName>
    <definedName name="Aqua_Species_ID_list" localSheetId="85">'[1]Shinyrayed pocketbook 373'!#REF!</definedName>
    <definedName name="Aqua_Species_ID_list" localSheetId="121">'[1]Shinyrayed pocketbook 373'!#REF!</definedName>
    <definedName name="Aqua_Species_ID_list" localSheetId="86">'[1]Shinyrayed pocketbook 373'!#REF!</definedName>
    <definedName name="Aqua_Species_ID_list" localSheetId="122">'[1]Shinyrayed pocketbook 373'!#REF!</definedName>
    <definedName name="Aqua_Species_ID_list" localSheetId="60">'[1]Shinyrayed pocketbook 373'!#REF!</definedName>
    <definedName name="Aqua_Species_ID_list" localSheetId="96">'[1]Shinyrayed pocketbook 373'!#REF!</definedName>
    <definedName name="Aqua_Species_ID_list" localSheetId="87">'[1]Shinyrayed pocketbook 373'!#REF!</definedName>
    <definedName name="Aqua_Species_ID_list" localSheetId="123">'[1]Shinyrayed pocketbook 373'!#REF!</definedName>
    <definedName name="Aqua_Species_ID_list" localSheetId="88">'[1]Shinyrayed pocketbook 373'!#REF!</definedName>
    <definedName name="Aqua_Species_ID_list" localSheetId="124">'[1]Shinyrayed pocketbook 373'!#REF!</definedName>
    <definedName name="Aqua_Species_ID_list" localSheetId="89">'[1]Shinyrayed pocketbook 373'!#REF!</definedName>
    <definedName name="Aqua_Species_ID_list" localSheetId="125">'[1]Shinyrayed pocketbook 373'!#REF!</definedName>
    <definedName name="Aqua_Species_ID_list" localSheetId="90">'[1]Shinyrayed pocketbook 373'!#REF!</definedName>
    <definedName name="Aqua_Species_ID_list" localSheetId="126">'[1]Shinyrayed pocketbook 373'!#REF!</definedName>
    <definedName name="Aqua_Species_ID_list" localSheetId="91">'[1]Shinyrayed pocketbook 373'!#REF!</definedName>
    <definedName name="Aqua_Species_ID_list" localSheetId="127">'[1]Shinyrayed pocketbook 373'!#REF!</definedName>
    <definedName name="Aqua_Species_ID_list" localSheetId="92">'[1]Shinyrayed pocketbook 373'!#REF!</definedName>
    <definedName name="Aqua_Species_ID_list" localSheetId="128">'[1]Shinyrayed pocketbook 373'!#REF!</definedName>
    <definedName name="Aqua_Species_ID_list" localSheetId="93">'[1]Shinyrayed pocketbook 373'!#REF!</definedName>
    <definedName name="Aqua_Species_ID_list" localSheetId="129">'[1]Shinyrayed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SpeciesIDs" localSheetId="94">#REF!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95">#REF!</definedName>
    <definedName name="SpeciesIDs" localSheetId="77">#REF!</definedName>
    <definedName name="SpeciesIDs" localSheetId="113">#REF!</definedName>
    <definedName name="SpeciesIDs" localSheetId="78">#REF!</definedName>
    <definedName name="SpeciesIDs" localSheetId="114">#REF!</definedName>
    <definedName name="SpeciesIDs" localSheetId="79">#REF!</definedName>
    <definedName name="SpeciesIDs" localSheetId="115">#REF!</definedName>
    <definedName name="SpeciesIDs" localSheetId="80">#REF!</definedName>
    <definedName name="SpeciesIDs" localSheetId="116">#REF!</definedName>
    <definedName name="SpeciesIDs" localSheetId="81">#REF!</definedName>
    <definedName name="SpeciesIDs" localSheetId="117">#REF!</definedName>
    <definedName name="SpeciesIDs" localSheetId="82">#REF!</definedName>
    <definedName name="SpeciesIDs" localSheetId="118">#REF!</definedName>
    <definedName name="SpeciesIDs" localSheetId="83">#REF!</definedName>
    <definedName name="SpeciesIDs" localSheetId="119">#REF!</definedName>
    <definedName name="SpeciesIDs" localSheetId="84">#REF!</definedName>
    <definedName name="SpeciesIDs" localSheetId="120">#REF!</definedName>
    <definedName name="SpeciesIDs" localSheetId="85">#REF!</definedName>
    <definedName name="SpeciesIDs" localSheetId="121">#REF!</definedName>
    <definedName name="SpeciesIDs" localSheetId="86">#REF!</definedName>
    <definedName name="SpeciesIDs" localSheetId="122">#REF!</definedName>
    <definedName name="SpeciesIDs" localSheetId="60">#REF!</definedName>
    <definedName name="SpeciesIDs" localSheetId="96">#REF!</definedName>
    <definedName name="SpeciesIDs" localSheetId="87">#REF!</definedName>
    <definedName name="SpeciesIDs" localSheetId="123">#REF!</definedName>
    <definedName name="SpeciesIDs" localSheetId="88">#REF!</definedName>
    <definedName name="SpeciesIDs" localSheetId="124">#REF!</definedName>
    <definedName name="SpeciesIDs" localSheetId="89">#REF!</definedName>
    <definedName name="SpeciesIDs" localSheetId="125">#REF!</definedName>
    <definedName name="SpeciesIDs" localSheetId="90">#REF!</definedName>
    <definedName name="SpeciesIDs" localSheetId="126">#REF!</definedName>
    <definedName name="SpeciesIDs" localSheetId="91">#REF!</definedName>
    <definedName name="SpeciesIDs" localSheetId="127">#REF!</definedName>
    <definedName name="SpeciesIDs" localSheetId="92">#REF!</definedName>
    <definedName name="SpeciesIDs" localSheetId="128">#REF!</definedName>
    <definedName name="SpeciesIDs" localSheetId="93">#REF!</definedName>
    <definedName name="SpeciesIDs" localSheetId="129">#REF!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_copy2" localSheetId="94">#REF!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95">#REF!</definedName>
    <definedName name="SpeciesIDs_copy2" localSheetId="77">#REF!</definedName>
    <definedName name="SpeciesIDs_copy2" localSheetId="113">#REF!</definedName>
    <definedName name="SpeciesIDs_copy2" localSheetId="78">#REF!</definedName>
    <definedName name="SpeciesIDs_copy2" localSheetId="114">#REF!</definedName>
    <definedName name="SpeciesIDs_copy2" localSheetId="79">#REF!</definedName>
    <definedName name="SpeciesIDs_copy2" localSheetId="115">#REF!</definedName>
    <definedName name="SpeciesIDs_copy2" localSheetId="80">#REF!</definedName>
    <definedName name="SpeciesIDs_copy2" localSheetId="116">#REF!</definedName>
    <definedName name="SpeciesIDs_copy2" localSheetId="81">#REF!</definedName>
    <definedName name="SpeciesIDs_copy2" localSheetId="117">#REF!</definedName>
    <definedName name="SpeciesIDs_copy2" localSheetId="82">#REF!</definedName>
    <definedName name="SpeciesIDs_copy2" localSheetId="118">#REF!</definedName>
    <definedName name="SpeciesIDs_copy2" localSheetId="83">#REF!</definedName>
    <definedName name="SpeciesIDs_copy2" localSheetId="119">#REF!</definedName>
    <definedName name="SpeciesIDs_copy2" localSheetId="84">#REF!</definedName>
    <definedName name="SpeciesIDs_copy2" localSheetId="120">#REF!</definedName>
    <definedName name="SpeciesIDs_copy2" localSheetId="85">#REF!</definedName>
    <definedName name="SpeciesIDs_copy2" localSheetId="121">#REF!</definedName>
    <definedName name="SpeciesIDs_copy2" localSheetId="86">#REF!</definedName>
    <definedName name="SpeciesIDs_copy2" localSheetId="122">#REF!</definedName>
    <definedName name="SpeciesIDs_copy2" localSheetId="60">#REF!</definedName>
    <definedName name="SpeciesIDs_copy2" localSheetId="96">#REF!</definedName>
    <definedName name="SpeciesIDs_copy2" localSheetId="87">#REF!</definedName>
    <definedName name="SpeciesIDs_copy2" localSheetId="123">#REF!</definedName>
    <definedName name="SpeciesIDs_copy2" localSheetId="88">#REF!</definedName>
    <definedName name="SpeciesIDs_copy2" localSheetId="124">#REF!</definedName>
    <definedName name="SpeciesIDs_copy2" localSheetId="89">#REF!</definedName>
    <definedName name="SpeciesIDs_copy2" localSheetId="125">#REF!</definedName>
    <definedName name="SpeciesIDs_copy2" localSheetId="90">#REF!</definedName>
    <definedName name="SpeciesIDs_copy2" localSheetId="126">#REF!</definedName>
    <definedName name="SpeciesIDs_copy2" localSheetId="91">#REF!</definedName>
    <definedName name="SpeciesIDs_copy2" localSheetId="127">#REF!</definedName>
    <definedName name="SpeciesIDs_copy2" localSheetId="92">#REF!</definedName>
    <definedName name="SpeciesIDs_copy2" localSheetId="128">#REF!</definedName>
    <definedName name="SpeciesIDs_copy2" localSheetId="93">#REF!</definedName>
    <definedName name="SpeciesIDs_copy2" localSheetId="129">#REF!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TAXA" localSheetId="94">#REF!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0">#REF!</definedName>
    <definedName name="TAXA" localSheetId="106">#REF!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95">#REF!</definedName>
    <definedName name="TAXA" localSheetId="77">#REF!</definedName>
    <definedName name="TAXA" localSheetId="113">#REF!</definedName>
    <definedName name="TAXA" localSheetId="78">#REF!</definedName>
    <definedName name="TAXA" localSheetId="114">#REF!</definedName>
    <definedName name="TAXA" localSheetId="79">#REF!</definedName>
    <definedName name="TAXA" localSheetId="115">#REF!</definedName>
    <definedName name="TAXA" localSheetId="80">#REF!</definedName>
    <definedName name="TAXA" localSheetId="116">#REF!</definedName>
    <definedName name="TAXA" localSheetId="81">#REF!</definedName>
    <definedName name="TAXA" localSheetId="117">#REF!</definedName>
    <definedName name="TAXA" localSheetId="82">#REF!</definedName>
    <definedName name="TAXA" localSheetId="118">#REF!</definedName>
    <definedName name="TAXA" localSheetId="83">#REF!</definedName>
    <definedName name="TAXA" localSheetId="119">#REF!</definedName>
    <definedName name="TAXA" localSheetId="84">#REF!</definedName>
    <definedName name="TAXA" localSheetId="120">#REF!</definedName>
    <definedName name="TAXA" localSheetId="85">#REF!</definedName>
    <definedName name="TAXA" localSheetId="121">#REF!</definedName>
    <definedName name="TAXA" localSheetId="86">#REF!</definedName>
    <definedName name="TAXA" localSheetId="122">#REF!</definedName>
    <definedName name="TAXA" localSheetId="60">#REF!</definedName>
    <definedName name="TAXA" localSheetId="96">#REF!</definedName>
    <definedName name="TAXA" localSheetId="87">#REF!</definedName>
    <definedName name="TAXA" localSheetId="123">#REF!</definedName>
    <definedName name="TAXA" localSheetId="88">#REF!</definedName>
    <definedName name="TAXA" localSheetId="124">#REF!</definedName>
    <definedName name="TAXA" localSheetId="89">#REF!</definedName>
    <definedName name="TAXA" localSheetId="125">#REF!</definedName>
    <definedName name="TAXA" localSheetId="90">#REF!</definedName>
    <definedName name="TAXA" localSheetId="126">#REF!</definedName>
    <definedName name="TAXA" localSheetId="91">#REF!</definedName>
    <definedName name="TAXA" localSheetId="127">#REF!</definedName>
    <definedName name="TAXA" localSheetId="92">#REF!</definedName>
    <definedName name="TAXA" localSheetId="128">#REF!</definedName>
    <definedName name="TAXA" localSheetId="93">#REF!</definedName>
    <definedName name="TAXA" localSheetId="129">#REF!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<sst xmlns="http://schemas.openxmlformats.org/spreadsheetml/2006/main" count="12507" uniqueCount="612">
  <si>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</si>
  <si>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</si>
  <si>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</si>
  <si>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</si>
  <si>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</si>
  <si>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</si>
  <si>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</si>
  <si>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</si>
  <si>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</si>
  <si>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</si>
  <si>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</si>
  <si>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</si>
  <si>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</si>
  <si>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</si>
  <si>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</si>
  <si>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</si>
  <si>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</si>
  <si>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</si>
  <si>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</si>
  <si>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</si>
  <si>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</si>
  <si>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</si>
  <si>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</si>
  <si>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</si>
  <si>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</si>
  <si>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</si>
  <si>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</si>
  <si>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</si>
  <si>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</si>
  <si>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</si>
  <si>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</si>
  <si>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</si>
  <si>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</si>
  <si>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</si>
  <si>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</si>
  <si>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</si>
  <si>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</si>
  <si>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</si>
  <si>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</si>
  <si>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</si>
  <si>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</si>
  <si>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</si>
  <si>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</si>
  <si>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</si>
  <si>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</si>
  <si>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</si>
  <si>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</si>
  <si>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</si>
  <si>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</si>
  <si>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</si>
  <si>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</si>
  <si>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</si>
  <si>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</si>
  <si>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</si>
  <si>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</si>
  <si>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</si>
  <si>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</si>
  <si>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</si>
  <si>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</si>
  <si>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</si>
  <si>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</si>
  <si>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</si>
  <si>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</si>
  <si>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</si>
  <si>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</si>
  <si>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</si>
  <si>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NE</t>
  </si>
  <si>
    <t>LAA</t>
  </si>
  <si>
    <t>NLAA</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</si>
  <si>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</si>
  <si>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</si>
  <si>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</si>
  <si>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</si>
  <si>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</si>
  <si>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</si>
  <si>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</si>
  <si>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</si>
  <si>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</si>
  <si>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</si>
  <si>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</si>
  <si>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</si>
  <si>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</si>
  <si>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</si>
  <si>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</si>
  <si>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</si>
  <si>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</si>
  <si>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</si>
  <si>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</si>
  <si>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</si>
  <si>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</si>
  <si>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</si>
  <si>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</si>
  <si>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</si>
  <si>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</si>
  <si>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Field studies capture reproduction effects in terrestrial plants.</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</si>
  <si>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</si>
  <si>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</si>
  <si>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</si>
  <si>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</si>
  <si>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</si>
  <si>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</si>
  <si>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Reproduction
(Risk/Conf)</t>
  </si>
  <si>
    <t>Chapman rhododendron</t>
  </si>
  <si>
    <t>Rhododendron chapmanii</t>
  </si>
  <si>
    <t>Dicot</t>
  </si>
  <si>
    <t>Shrub</t>
  </si>
  <si>
    <t>Risk hypothesis: Use of diazinon according to registered labels results in exposure that reduces the fitness of an individual based on direct effects  [Rhododendron chapmanii ]</t>
  </si>
  <si>
    <t>Habitat: Light shade to full sun, good drainage with no chance of flooding,  and very stable, soft acid water table near the surface. This supports broadleaf trees/large shrubs that would shade out R. gambellii.  Transition zones between longleaf pine forests and titi (Cliftonia) bogs.   Elevation Restriction: 20 - 170 ft.</t>
  </si>
  <si>
    <t xml:space="preserve">Mortality data are not available for terrestrial plants; however, mortality was not observed in any of the species tested up to and above the maximum allowable application rate for diazinon (i.e., 4.0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</si>
  <si>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</si>
  <si>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</si>
  <si>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4.20, 0.11, 0.04 and 0.04%. Corresponding CDL layer(s): Cattle Eartag, Vegetables and Ground Fruit, Nurseries and Orchards and Vineyards. This species also occurs on federal land. The range overlap is 20.21, 0.52 and 0.04% with the corresponding federal lands of Federally Managed Lands, Wilderness land and FWS Refuge.This species has overlap of 1.36% with corresponding nonspecified agricultural uses in Lower 48.</t>
  </si>
  <si>
    <t>For exposure at the site of application, the NOAEC is not exceeded for the minimum application rate of 0.5 lb a.i./A and is not exceeded for the upper bound rate of 3 lb a.i./A. The LOAEC is not exceeded for the minimum application rate and  is not exceeded for the upper bound rate. Considering alternate rates: For exposure at the site of application, the NOAEC is not exceeded for the max single application rate of 4 lb a.i./A and is not exceeded for the max multi rate of 3 lb a.i./A. The LOAEC is not exceeded for the max single application rate and  is not exceeded for the max multi rate.</t>
  </si>
  <si>
    <t>CRITICAL HABITAT: No species designated critical habitat.</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</si>
  <si>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</si>
  <si>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NOAEC values represent the maximium allowable application rate for diazinon (i.e., 4.0 lbs a.i./A)</t>
  </si>
  <si>
    <t xml:space="preserve">No data are available for woody dicot species, therefore, data for all terrestrial plants will be used. Growth data are available for 21 plant species. 
</t>
  </si>
  <si>
    <t>The following growth endpoints are available for terrestrial plants: EC05, EC50, NOAELs and  LOAELs</t>
  </si>
  <si>
    <t xml:space="preserve">No effects were observed in 12 terrestrial plant species. </t>
  </si>
  <si>
    <t>For pre-emergent exposure at the site of application, the NOAEC is not exceeded for the minimum application rate of 0.5 lb a.i./A and the NOAEC is not exceeded for the upper bound rate of 3 lb a.i./A. The LOAEC is not exceeded for the minimum application rate and the LOAEC is not exceeded for the upper bound rate. For post-emergent exposure at the site of application, the NOAEC is exceeded for the minimum application rate of 0.5 lb a.i./A and the NOAEC is exceeded for the upper bound rate of 3 lb a.i./A. The LOAEC is exceeded for the minimum application rate and the LOAEC is exceeded for the upper bound rate. Considering alternate rates: For pre-emergent exposure at the site of application, the NOAEC is not exceeded for the max single application rate of 4 lb a.i./A and the NOAEC is not exceeded for the max multi rate of 3 lb a.i./A. The LOAEC is not exceeded for the max single application rate and the LOAEC is not exceeded for the max multi rate. For post-emergent exposure at the site of application, the NOAEC is exceeded for the max single application rate of 4 lb a.i./A and the NOAEC is exceeded for the max multi rate of 3 lb a.i./A. The LOAEC is exceeded for the max single application rate and the LOAEC is exceeded for the max multi rate.</t>
  </si>
  <si>
    <t>Data are available for the following order(s) of listed species: Apiales, Asparagales, Asterales, Caryophyllales, Cucurbitales, Fabales, Liliales, Malvales, Poales, and Solanales.</t>
  </si>
  <si>
    <t>The following growth effects are reported for terrestrial plants: changes in  weight, height, length, and biomass.</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</si>
  <si>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</si>
  <si>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extends 24 ft beyond the edge of the use site for the upper bound rate. Based on the pre-emergent LOAEC, risk due to spray drift transport does not extend beyond the use site for the minimum application rate and extends 24 ft beyond the edge of the use site for the upper bound rate. Considering alternate rates: Based on the post-emergent NOAEC, risk due to spray drift transport extends 3 ft beyond the edge of the use site for the max single application rate and extends 24 ft beyond the edge of the use site for the max multi rate. Based on the pre-emergent LOAEC, risk due to spray drift transport extends 3 ft beyond the edge of the use site for the max single application rate and extends 24 ft beyond the edge of the use site for the max multi rate.</t>
  </si>
  <si>
    <t xml:space="preserve">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</si>
  <si>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 xml:space="preserve">No data are available for woody dicot species, therefore, data for all terrestrial plants will be used. Reproduction data are available for 2 plant species. </t>
  </si>
  <si>
    <t xml:space="preserve">No reproduction effects were observed in 1 terrestrial plant species. An increase in fruit count was observed in 1 terrestrial plant species. </t>
  </si>
  <si>
    <t xml:space="preserve">Data are available for the follow order(s) of listed species: Poales and Solanales. </t>
  </si>
  <si>
    <t xml:space="preserve">The following reproduction effects are reported for terrestrial plants: fruit and floral counts.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</si>
  <si>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</si>
  <si>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Risk hypothesis: Use of diazinon according to registered labels results in exposure that reduces the fitness of an individual based on indirect effects  [ Rhododendron chapmanii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</si>
  <si>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</si>
  <si>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</si>
  <si>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</si>
  <si>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</si>
  <si>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1000 ft to 1000 ft off field at the upperbound application rate and from 190 to 190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</si>
  <si>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</si>
  <si>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8 ft to 1000 ft off field at the upperbound application rate and from 0 to 190 feet at the minimum rate.</t>
  </si>
  <si>
    <t xml:space="preserve">For pre-emergent exposure at the site of application, the LOAEC is not exceeded for the minimum application rate of 0.5 lb a.i./A and the LOAEC is not exceeded for the upper bound rate of 3 lb a.i./A. The EC25 is not exceeded for the minimum application rate and the EC25 is not exceeded for the upper bound rate.  For post-emergent exposure at the site of application, the LOAEC is exceeded for the minimum application rate of 0.5 lb a.i./A and the LOAEC is exceeded for the upper bound rate of 3 lb a.i./A. The EC25 is not exceeded for the minimum application rate and the EC25 is not exceeded for the upper bound rate.  Considering alternate rates: For pre-emergent exposure at the site of application, the LOAEC is not exceeded for the max single application rate of 4 lb a.i./A and the LOAEC is not exceeded for the max multi rate of 3 lb a.i./A. The EC25 is not exceeded for the max single application rate and the EC25 is not exceeded for the max multi rate.  For post-emergent exposure at the site of application, the LOAEC is exceeded for the max single application rate of 4 lb a.i./A and the LOAEC is exceeded for the max multi rate of 3 lb a.i./A. The EC25 is exceeded for the max single application rate and the EC25 is not exceeded for the max multi rate. </t>
  </si>
  <si>
    <t>For pre-emergent exposure due to runoff to terrestrial habitats, the indirect effects threshold is not exceeded at the minimum application rate of 0.5 lb a.i./A,  and is not exceeded at the upper bound rate of 3 lb a.i./A.  Considering alternate rates, the indirect effects threshold is not exceeded at the maximum application rate of 4 lb a.i./A,  and is not exceeded at the multiple application rate of 3 lb a.i./A.For pre-emergent exposure due to runoff to wetland habitats, the indirect effects threshold is not exceeded at the minimum application rate and is not exceeded at the upper bound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</si>
  <si>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</si>
  <si>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</si>
  <si>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 xml:space="preserve">Medium risk as EECs exceeded thresholds for some but not all plant types at the highest application rate modeled.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</si>
  <si>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HIGH, HIGH</t>
  </si>
  <si>
    <t>Michaux's sumac</t>
  </si>
  <si>
    <t>Rhus michauxii</t>
  </si>
  <si>
    <t>Shrub, Subshrub</t>
  </si>
  <si>
    <t>Risk hypothesis: Use of diazinon according to registered labels results in exposure that reduces the fitness of an individual based on direct effects  [Rhus michauxii ]</t>
  </si>
  <si>
    <t xml:space="preserve">Habitat: It is endemic to the inner coastal plain and piedmont of the Carolinas, Georgia, and Florida, where it occupies sandy or rocky open woods.  It appears to depend upon some form of disturbance to maintain the open quality of its habitat.  </t>
  </si>
  <si>
    <t>HABITAT:Top species range overlap(s): 17.32, 0.75, 0.06 and 0.06%. Corresponding CDL layer(s): Cattle Eartag, Vegetables and Ground Fruit, Orchards and Vineyards and Nurseries. This species also occurs on federal land. The range overlap is 4.22 and 0.02% with the corresponding federal lands of Federally Managed Lands and FWS Refuge.This species has overlap of 13.30% with corresponding nonspecified agricultural uses in Lower 48.</t>
  </si>
  <si>
    <t>Risk hypothesis: Use of diazinon according to registered labels results in exposure that reduces the fitness of an individual based on indirect effects  [ Rhus michauxii ]</t>
  </si>
  <si>
    <t>Miccosukee gooseberry</t>
  </si>
  <si>
    <t>Ribes echinellum</t>
  </si>
  <si>
    <t>Risk hypothesis: Use of diazinon according to registered labels results in exposure that reduces the fitness of an individual based on direct effects  [Ribes echinellum ]</t>
  </si>
  <si>
    <t>Habitat: Mixed mesophytic hardwoods.  Elevation Restriction: 78 - 121 ft.</t>
  </si>
  <si>
    <t>HABITAT:Top species range overlap(s): 11.34, 1.21, 0.16 and 0.06%. Corresponding CDL layer(s): Cattle Eartag, Orchards and Vineyards, Vegetables and Ground Fruit and Nurseries. This species also occurs on federal land. The range overlap is 23.73, 1.55 and 0.48% with the corresponding federal lands of Federally Managed Lands, FWS Refuge and Wilderness land.This species has overlap of 3.93% with corresponding nonspecified agricultural uses in Lower 48.</t>
  </si>
  <si>
    <t>Risk hypothesis: Use of diazinon according to registered labels results in exposure that reduces the fitness of an individual based on indirect effects  [ Ribes echinellum ]</t>
  </si>
  <si>
    <t>Lanai sandalwood (=`iliahi)</t>
  </si>
  <si>
    <t>Santalum freycinetianum var. lanaiense</t>
  </si>
  <si>
    <t>Shrub, Tree</t>
  </si>
  <si>
    <t>Risk hypothesis: Use of diazinon according to registered labels results in exposure that reduces the fitness of an individual based on direct effects  [Santalum freycinetianum var. lanaiense ]</t>
  </si>
  <si>
    <t>Habitat: diverse, including Lowland Dry Forest on well-drained barren soils to Mesic Forest on shallow soils at higher elevations.; observed in mostly mesic, sometimes wet, areas of level to gentle slope with deep soil; on mesic, moderate to steep, lower to upper gulch slopes and ridgecrests in mixed native shrubland grading to forest; in xeric to wet forest and shrublands; and in Nestegis/DiOSpyrOs lowland dry forest with dense growth of Melinus and Lantana.  Elevation Restriction: 3000 - 4500 ft.</t>
  </si>
  <si>
    <t>HABITAT:Top species range overlap(s): 34.15 and 0.59%. Corresponding CDL layer(s): Vegetables and Ground Fruit and Cattle Eartag.This species has overlap of 0.23% with corresponding nonspecified agricultural uses in Hawaii.</t>
  </si>
  <si>
    <t>CRITICAL HABITAT: Critical habitat overlap(s): 4.12 %. Corresponding CDL layer(s): Cattle Eartag. This species also occurs on federal land. The range overlap is 4.99% with the corresponding federal lands of Federally Managed Lands.</t>
  </si>
  <si>
    <t>Risk hypothesis: Use of diazinon according to registered labels results in exposure that reduces the fitness of an individual based on indirect effects  [ Santalum freycinetianum var. lanaiense ]</t>
  </si>
  <si>
    <t>OBLIGATE RELATIONSHIP: Species has an obligate relationship with Plants (Acacia koa).</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</si>
  <si>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</si>
  <si>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Direct effects to plants are assessed due to this species obligate relationship. The application rate of 0.5 lb a.i./A exceeds the threshold for terrestrial plants and exceeds the threshold for wetland plants. The application rate of 3 lb a.i./A exceeds the threshold for terrestrial plants and exceeds the threshold for wetland plants. Based on the application rate of 0.5 lb a.i./A, risks due to spray drift extend 0 ft off field.  Based on the application rate of 3 lb a.i./A, risks due to spray drift extend 24 ft off field.</t>
  </si>
  <si>
    <t xml:space="preserve">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</si>
  <si>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Santalum involutum</t>
  </si>
  <si>
    <t>Tree</t>
  </si>
  <si>
    <t>Risk hypothesis: Use of diazinon according to registered labels results in exposure that reduces the fitness of an individual based on direct effects  [Santalum involutum ]</t>
  </si>
  <si>
    <t>Habitat: Habitat for Santalum involutum is mesic and wet forest on Kauai, at 400 to 2,500 ft (120 to 750 m), in the lowland mesic and lowland wet ecosystems.   This species  grows in the Lowland mesic and Lowland wet Ecosystems. From Critical Habitat PCEs: Lowland Mesic-The lowland mesic ecosystem is found on all the main Hawaiian Islands except Kahoolawe and Niihau, and includes a variety of grasslands, shrublands, and forests, generally below 3,300 ft (1,000 m) elevation, that receive between 50 and 75 in (130 and 190 cm) annual rainfall. Native biological diversity is high in this system.  The lowland wet ecosystem is generally found below 3,300 ft (1,000 m) elevation on the windward sides of the main Hawaiian Islands, except for Kahoolawe and Niihau.  These areas include a variety of wet grasslands, shrublands, and forests that receive greater than 75 in (190 cm) annual rainfall, or are in otherwise wet substrate conditions . This system is best developed in wet valleys and slopes on Kauai, Oahu, Molokai, Maui, and Hawaii Island . Native biological diversity is high in this system.  Elevation Restriction: 400 - 2500 ft.</t>
  </si>
  <si>
    <t>HABITAT:Top species range overlap(s): 5.67, 0.45, 0.03 and 0.03%. Corresponding CDL layer(s): Cattle Eartag, Orchards and Vineyards, Nurseries and Vegetables and Ground Fruit. This species also occurs on federal land. The range overlap is 0.38 and 0.19% with the corresponding federal lands of Federally Managed Lands and FWS Refuge.This species has overlap of 4.75% with corresponding nonspecified agricultural uses in Hawaii.</t>
  </si>
  <si>
    <t>Risk hypothesis: Use of diazinon according to registered labels results in exposure that reduces the fitness of an individual based on indirect effects  [ Santalum involutum ]</t>
  </si>
  <si>
    <t>Dwarf naupaka</t>
  </si>
  <si>
    <t>Scaevola coriacea</t>
  </si>
  <si>
    <t>Subshrub, Forb/herb</t>
  </si>
  <si>
    <t>Risk hypothesis: Use of diazinon according to registered labels results in exposure that reduces the fitness of an individual based on direct effects  [Scaevola coriacea ]</t>
  </si>
  <si>
    <t xml:space="preserve">Habitat: Usually occurs in relatively hot, dry coastal sites on low, consolidated sand dunes near sea level.  </t>
  </si>
  <si>
    <t>HABITAT:Top species range overlap(s): 2.46, 0.17, 0.10 and 0.03%. Corresponding CDL layer(s): Cattle Eartag, Vegetables and Ground Fruit, Orchards and Vineyards and Nurseries. This species also occurs on federal land. The range overlap is 6.60 and 0.57% with the corresponding federal lands of Federally Managed Lands and FWS Refuge.This species has overlap of 4.31% with corresponding nonspecified agricultural uses in Hawaii.</t>
  </si>
  <si>
    <t>Risk hypothesis: Use of diazinon according to registered labels results in exposure that reduces the fitness of an individual based on indirect effects  [ Scaevola coriacea ]</t>
  </si>
  <si>
    <t>Diamond Head schiedea</t>
  </si>
  <si>
    <t>Schiedea adamantis</t>
  </si>
  <si>
    <t>Risk hypothesis: Use of diazinon according to registered labels results in exposure that reduces the fitness of an individual based on direct effects  [Schiedea adamantis ]</t>
  </si>
  <si>
    <t xml:space="preserve">Habitat: According to MacDonald et al. (1986), Diamond Head is a palagonite tuff cone of the post-erosional Honolulu Volcanic Series and consists largely of once vitric ash and lapilli altered to palagonite.   </t>
  </si>
  <si>
    <t>HABITAT:Top species range overlap(s): 0.16%. Corresponding CDL layer(s): Nurseries.</t>
  </si>
  <si>
    <t>Risk hypothesis: Use of diazinon according to registered labels results in exposure that reduces the fitness of an individual based on indirect effects  [ Schiedea adamantis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</si>
  <si>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</si>
  <si>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Ma`oli`oli</t>
  </si>
  <si>
    <t>Schiedea apokremnos</t>
  </si>
  <si>
    <t>Risk hypothesis: Use of diazinon according to registered labels results in exposure that reduces the fitness of an individual based on direct effects  [Schiedea apokremnos ]</t>
  </si>
  <si>
    <t>Habitat: Schiedea apokremnos grows in the crevices of near-vertical basalt coastal cliff faces.  The species grows in sparse dry coastal cliff shrub vegetation. Elevation Restriction: 35 - 1,765. ft.</t>
  </si>
  <si>
    <t>HABITAT:Top species range overlap(s): 2.71 and 1.44%. Corresponding CDL layer(s): Cattle Eartag and Orchards and Vineyards. This species also occurs on federal land. The range overlap is 2.31% with the corresponding federal lands of FWS Refuge.This species has overlap of 2.92% with corresponding nonspecified agricultural uses in Hawaii.</t>
  </si>
  <si>
    <t>CRITICAL HABITAT: Critical habitat overlap(s): No overlap %. Corresponding CDL layer(s): No overlap. This species also occurs on federal land. The range overlap is 0.31% with the corresponding federal lands of Federally Managed Lands.</t>
  </si>
  <si>
    <t>Risk hypothesis: Use of diazinon according to registered labels results in exposure that reduces the fitness of an individual based on indirect effects  [ Schiedea apokremnos ]</t>
  </si>
  <si>
    <t>Schiedea kealiae</t>
  </si>
  <si>
    <t>Risk hypothesis: Use of diazinon according to registered labels results in exposure that reduces the fitness of an individual based on direct effects  [Schiedea kealiae ]</t>
  </si>
  <si>
    <t>Habitat: Schiedea kealiae is usually found on steep slopes and clifffaces. Elevation Restriction: 200 - 1,000 ft.</t>
  </si>
  <si>
    <t>HABITAT:Top species range overlap(s): 0.79, 0.03 and 0.03%. Corresponding CDL layer(s): Vegetables and Ground Fruit, Orchards and Vineyards and Nurseries. This species also occurs on federal land. The range overlap is 17.78% with the corresponding federal lands of Federally Managed Lands.This species has overlap of 8.07% with corresponding nonspecified agricultural uses in Hawaii.</t>
  </si>
  <si>
    <t>CRITICAL HABITAT: Critical habitat overlap(s): No overlap %. Corresponding CDL layer(s): No overlap. This species also occurs on federal land. The range overlap is 5.37 and 0.32% with the corresponding federal lands of Federally Managed Lands and FWS Refuge.</t>
  </si>
  <si>
    <t>Risk hypothesis: Use of diazinon according to registered labels results in exposure that reduces the fitness of an individual based on indirect effects  [ Schiedea kealiae ]</t>
  </si>
  <si>
    <t>Schiedea salicaria</t>
  </si>
  <si>
    <t>Risk hypothesis: Use of diazinon according to registered labels results in exposure that reduces the fitness of an individual based on direct effects  [Schiedea salicaria ]</t>
  </si>
  <si>
    <t>Habitat: Schiedea salicaria is an erect subshrub or shrub found on ridges and steep slopes in lowland dry shrubland on Maui, Hawaii. Annual precipitation: Less than 50 in (130 cm).  Elevation Restriction: &lt; 3,300 ft.</t>
  </si>
  <si>
    <t>HABITAT:Top species range overlap(s): 6.22, 1.17 and 0.35%. Corresponding CDL layer(s): Vegetables and Ground Fruit, Orchards and Vineyards and Cattle Eartag.This species has overlap of 10.01% with corresponding nonspecified agricultural uses in Hawaii.</t>
  </si>
  <si>
    <t>CRITICAL HABITAT: Critical habitat overlap(s): No overlap %. Corresponding CDL layer(s): No overlap.</t>
  </si>
  <si>
    <t>Risk hypothesis: Use of diazinon according to registered labels results in exposure that reduces the fitness of an individual based on indirect effects  [ Schiedea salicaria ]</t>
  </si>
  <si>
    <t>Schiedea spergulina var. leiopoda</t>
  </si>
  <si>
    <t>Risk hypothesis: Use of diazinon according to registered labels results in exposure that reduces the fitness of an individual based on direct effects  [Schiedea spergulina var. leiopoda ]</t>
  </si>
  <si>
    <t>Habitat: This taxon is usually found on bare rock outcrops or sparsely vegetated portions of rocky cliff faces or cliff bases in diverse lowland mesic forests. Elevation Restriction: 590 - 3,000 ft.</t>
  </si>
  <si>
    <t>HABITAT:Top species range overlap(s): 10.67, 0.92, 0.07 and 0.02%. Corresponding CDL layer(s): Cattle Eartag, Orchards and Vineyards, Nurseries and Vegetables and Ground Fruit. This species also occurs on federal land. The range overlap is 0.18 and 0.10% with the corresponding federal lands of FWS Refuge and Federally Managed Lands.This species has overlap of 2.96% with corresponding nonspecified agricultural uses in Hawaii.</t>
  </si>
  <si>
    <t>Risk hypothesis: Use of diazinon according to registered labels results in exposure that reduces the fitness of an individual based on indirect effects  [ Schiedea spergulina var. leiopoda ]</t>
  </si>
  <si>
    <t>Schiedea spergulina var. spergulina</t>
  </si>
  <si>
    <t>Risk hypothesis: Use of diazinon according to registered labels results in exposure that reduces the fitness of an individual based on direct effects  [Schiedea spergulina var. spergulina ]</t>
  </si>
  <si>
    <t>Habitat: Both varieties of Schiedea spergulina are usually found on bare rock outcrops or sparsely vegetated portions of rocky cliff faces or cliff bases in diverse lowland mesic forest. Elevation Restriction: 590 - 2,625 ft.</t>
  </si>
  <si>
    <t>Risk hypothesis: Use of diazinon according to registered labels results in exposure that reduces the fitness of an individual based on indirect effects  [ Schiedea spergulina var. spergulina ]</t>
  </si>
  <si>
    <t>Schoepfia arenaria</t>
  </si>
  <si>
    <t>Risk hypothesis: Use of diazinon according to registered labels results in exposure that reduces the fitness of an individual based on direct effects  [Schoepfia arenaria ]</t>
  </si>
  <si>
    <t>Habitat: Occurs in low elevation evergreen and semi-evergreen forests of the limestone hills of northern Puerto Rico.  The limestone hill zone is included in the subtropical moist forest life zone.  Species is found in densely wooded area.  Elevation Restriction: 492 - 1148 ft.</t>
  </si>
  <si>
    <t>HABITAT:Top species range overlap(s): 1.95, 0.73, 0.31 and 0.02%. Corresponding CDL layer(s): Cattle Eartag, Vegetables and Ground Fruit, Orchards and Vineyards and Nurseries. This species also occurs on federal land. The range overlap is 0.56% with the corresponding federal lands of Federally Managed Lands.This species has overlap of 1.38% with corresponding nonspecified agricultural uses in Puerto Rico.</t>
  </si>
  <si>
    <t>Risk hypothesis: Use of diazinon according to registered labels results in exposure that reduces the fitness of an individual based on indirect effects  [ Schoepfia arenaria ]</t>
  </si>
  <si>
    <t>Tobusch fishhook cactus</t>
  </si>
  <si>
    <t>Sclerocactus brevihamatus spp. tobuschii</t>
  </si>
  <si>
    <t>Risk hypothesis: Use of diazinon according to registered labels results in exposure that reduces the fitness of an individual based on direct effects  [Sclerocactus brevihamatus spp. tobuschii ]</t>
  </si>
  <si>
    <t xml:space="preserve">Habitat: Edwards Plateau of Texas, canyons and arroyos; Gravelly soil, typically near streams; Plants are periodically disturbed by flooding; Ashe juniper-oak association: dominant vegetation is juniper, oak, and sycamore.
  </t>
  </si>
  <si>
    <t>HABITAT:Top species range overlap(s): 4.11, 0.12 and 0.04%. Corresponding CDL layer(s): Cattle Eartag, Vegetables and Ground Fruit and Orchards and Vineyards. This species also occurs on federal land. The range overlap is 0.57% with the corresponding federal lands of Federally Managed Lands.This species has overlap of 2.83% with corresponding nonspecified agricultural uses in Lower 48.</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</si>
  <si>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</si>
  <si>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Sclerocactus brevihamatus spp. tobuschii ]</t>
  </si>
  <si>
    <t>Pariette cactus</t>
  </si>
  <si>
    <t>Sclerocactus brevispinus</t>
  </si>
  <si>
    <t>Risk hypothesis: Use of diazinon according to registered labels results in exposure that reduces the fitness of an individual based on direct effects  [Sclerocactus brevispinus ]</t>
  </si>
  <si>
    <t xml:space="preserve">Habitat: This plant grows on the clay badlands of the Pariette Draw, where the soil is quite saline and alkaline. It grows on hills and flats in sagebrush.  </t>
  </si>
  <si>
    <t>HABITAT:Top species range overlap(s): 51.23%. Corresponding CDL layer(s): Cattle Eartag. This species also occurs on federal land. The range overlap is 40.20 and 21.02% with the corresponding federal lands of Federally Managed Lands and Indian Reservations.This species has overlap of 5.93% with corresponding nonspecified agricultural uses in Lower 48.</t>
  </si>
  <si>
    <t>Risk hypothesis: Use of diazinon according to registered labels results in exposure that reduces the fitness of an individual based on indirect effects  [ Sclerocactus brevispinus ]</t>
  </si>
  <si>
    <t>Colorado hookless Cactus</t>
  </si>
  <si>
    <t>Sclerocactus glaucus</t>
  </si>
  <si>
    <t>Risk hypothesis: Use of diazinon according to registered labels results in exposure that reduces the fitness of an individual based on direct effects  [Sclerocactus glaucus ]</t>
  </si>
  <si>
    <t>Habitat: Populations of S. glaucus occur on alluvial benches and lower mesa slopes along the Green, Colorado, and Gunnison Rivers. Soils are usually coarse, gravelly river alluvium above the river flood plains. Mancos shale with volcanic cobbles and pebbles form surface material.  Elevation Restriction: 3,900 - 6,000 ft.</t>
  </si>
  <si>
    <t>HABITAT:Top species range overlap(s): 68.74, 2.16, 1.13 and 0.02%. Corresponding CDL layer(s): Cattle Eartag, Vegetables and Ground Fruit, Orchards and Vineyards and Nurseries. This species also occurs on federal land. The range overlap is 43.37 and 19.43% with the corresponding federal lands of Federally Managed Lands and Wilderness land.This species has overlap of 9.95% with corresponding nonspecified agricultural uses in Lower 48.</t>
  </si>
  <si>
    <t>Risk hypothesis: Use of diazinon according to registered labels results in exposure that reduces the fitness of an individual based on indirect effects  [ Sclerocactus glaucus ]</t>
  </si>
  <si>
    <t>Mesa Verde cactus</t>
  </si>
  <si>
    <t>Sclerocactus mesae-verdae</t>
  </si>
  <si>
    <t>Risk hypothesis: Use of diazinon according to registered labels results in exposure that reduces the fitness of an individual based on direct effects  [Sclerocactus mesae-verdae ]</t>
  </si>
  <si>
    <t>Habitat: In general, the cactus is restricted to the Mancos and Fruitland Shale Formations which have high alkalinity are gypsiferous and shrink-swell properties that make them harsh sites for plant life. The Mesa Verde cactus is most frequently found growing on the tops of hills or benches, slopes of hills and very rarely on level ground between the hills or benches.   Elevation Restriction: 5250-6560 ft.</t>
  </si>
  <si>
    <t>HABITAT:Top species range overlap(s): 42.49, 1.65 and 0.03%. Corresponding CDL layer(s): Cattle Eartag, Vegetables and Ground Fruit and Orchards and Vineyards. This species also occurs on federal land. The range overlap is 53.86, 23.83 and 1.14% with the corresponding federal lands of Indian Reservations, Federally Managed Lands and Wilderness land.This species has overlap of 3.08% with corresponding nonspecified agricultural uses in Lower 48.</t>
  </si>
  <si>
    <t>Risk hypothesis: Use of diazinon according to registered labels results in exposure that reduces the fitness of an individual based on indirect effects  [ Sclerocactus mesae-verdae ]</t>
  </si>
  <si>
    <t>Uinta Basin hookless cactus</t>
  </si>
  <si>
    <t>Sclerocactus wetlandicus</t>
  </si>
  <si>
    <t>Risk hypothesis: Use of diazinon according to registered labels results in exposure that reduces the fitness of an individual based on direct effects  [Sclerocactus wetlandicus ]</t>
  </si>
  <si>
    <t>Habitat: This cactus grows throughout the Uinta Basin of Utah, mainly in Uintah County along the Green River and its tributaries.  Elevation Restriction: 4,400 - 6,200 ft.</t>
  </si>
  <si>
    <t>HABITAT:Top species range overlap(s): 63.29 and 0.09%. Corresponding CDL layer(s): Cattle Eartag and Vegetables and Ground Fruit. This species also occurs on federal land. The range overlap is 60.74, 19.62 and 1.46% with the corresponding federal lands of Federally Managed Lands, Indian Reservations and FWS Refuge.This species has overlap of 2.27% with corresponding nonspecified agricultural uses in Lower 48.</t>
  </si>
  <si>
    <t>Risk hypothesis: Use of diazinon according to registered labels results in exposure that reduces the fitness of an individual based on indirect effects  [ Sclerocactus wetlandicus ]</t>
  </si>
  <si>
    <t>Wright fishhook cactus</t>
  </si>
  <si>
    <t>Sclerocactus wrightiae</t>
  </si>
  <si>
    <t>Risk hypothesis: Use of diazinon according to registered labels results in exposure that reduces the fitness of an individual based on direct effects  [Sclerocactus wrightiae ]</t>
  </si>
  <si>
    <t xml:space="preserve">Habitat: Soil types vary from mat saltbush clay flats to sandy desert grasslands with galleta grass and three-awn and scattered pinyon-juniper woodlands and blue grama..  </t>
  </si>
  <si>
    <t>HABITAT:Top species range overlap(s): 73.78%. Corresponding CDL layer(s): Cattle Eartag. This species also occurs on federal land. The range overlap is 87.68% with the corresponding federal lands of Federally Managed Lands.This species has overlap of 0.22% with corresponding nonspecified agricultural uses in Lower 48.</t>
  </si>
  <si>
    <t>Risk hypothesis: Use of diazinon according to registered labels results in exposure that reduces the fitness of an individual based on indirect effects  [ Sclerocactus wrightiae ]</t>
  </si>
  <si>
    <t>Hayun Iagu (=(Guam), Tronkon guafi (Rota))</t>
  </si>
  <si>
    <t>Serianthes nelsonii</t>
  </si>
  <si>
    <t>Risk hypothesis: Use of diazinon according to registered labels results in exposure that reduces the fitness of an individual based on direct effects  [Serianthes nelsonii ]</t>
  </si>
  <si>
    <t>Habitat: Members of the genus Serianthes generally occur on islands, in areas with calcareous or volcanic soils (Fosberg 1960). All surviving Serianthes nelsonii on Rota and Guam, plus those from Merrill’s former Upe subpopulation, occur on limestone-derived soils. Most of the trees on Rota grow on or near steep hillsides and cliffs, but none on either island appear to be found in severe karst formations.  Elevation Restriction: 400-1,380 ft.</t>
  </si>
  <si>
    <t>HABITAT:Top species range overlap(s): 2.38%. Corresponding CDL layer(s): Cattle Eartag.This species has overlap of 0.44% with corresponding nonspecified agricultural uses in Guam.</t>
  </si>
  <si>
    <t>Risk hypothesis: Use of diazinon according to registered labels results in exposure that reduces the fitness of an individual based on indirect effects  [ Serianthes nelsonii ]</t>
  </si>
  <si>
    <t>Ohai</t>
  </si>
  <si>
    <t>Sesbania tomentosa</t>
  </si>
  <si>
    <t>Risk hypothesis: Use of diazinon according to registered labels results in exposure that reduces the fitness of an individual based on direct effects  [Sesbania tomentosa ]</t>
  </si>
  <si>
    <t>Habitat: It commonly occurs in coastal dry shrublands and grasslands, but is also known from open ohia forests and Mixed Coastal Dry Cliffs. Elevation Restriction: 100 - 2,900 ft.</t>
  </si>
  <si>
    <t>HABITAT:Top species range overlap(s): 10.81, 3.21, 0.43 and 0.02%. Corresponding CDL layer(s): Cattle Eartag, Vegetables and Ground Fruit, Orchards and Vineyards and Nurseries. This species also occurs on federal land. The range overlap is 8.68 and 0.16% with the corresponding federal lands of Federally Managed Lands and FWS Refuge.This species has overlap of 8.26% with corresponding nonspecified agricultural uses in Hawaii.</t>
  </si>
  <si>
    <t>CRITICAL HABITAT: Critical habitat overlap(s): 0.91 %. Corresponding CDL layer(s): Cattle Eartag. This species also occurs on federal land. The range overlap is 25.94 and 5.82% with the corresponding federal lands of Federally Managed Lands and FWS Refuge.</t>
  </si>
  <si>
    <t>Risk hypothesis: Use of diazinon according to registered labels results in exposure that reduces the fitness of an individual based on indirect effects  [ Sesbania tomentosa ]</t>
  </si>
  <si>
    <t>Everglades bully</t>
  </si>
  <si>
    <t>Sideroxylon reclinatum ssp. austrofloridense</t>
  </si>
  <si>
    <t>Risk hypothesis: Use of diazinon according to registered labels results in exposure that reduces the fitness of an individual based on direct effects  [Sideroxylon reclinatum ssp. austrofloridense ]</t>
  </si>
  <si>
    <t xml:space="preserve">Habitat: occurs on pinelands, pineland/prairie ecotones, and prairies in Everglades National Park and private lands in Miami-Dade County, and Big Cypress National Preserve in Monroe County, Florida.  </t>
  </si>
  <si>
    <t>HABITAT:Top species range overlap(s): 1.12, 0.97, 0.07 and 0.05%. Corresponding CDL layer(s): Orchards and Vineyards, Vegetables and Ground Fruit, Cattle Eartag and Nurseries. This species also occurs on federal land. The range overlap is 48.40, 32.93 and 13.42% with the corresponding federal lands of Federally Managed Lands, Wilderness land and FWS Refuge.This species has overlap of 1.39% with corresponding nonspecified agricultural uses in Lower 48.</t>
  </si>
  <si>
    <t>Risk hypothesis: Use of diazinon according to registered labels results in exposure that reduces the fitness of an individual based on indirect effects  [ Sideroxylon reclinatum ssp. austrofloridense ]</t>
  </si>
  <si>
    <t>Marron bacora</t>
  </si>
  <si>
    <t>Solanum conocarpum</t>
  </si>
  <si>
    <t>Risk hypothesis: Use of diazinon according to registered labels results in exposure that reduces the fitness of an individual based on direct effects  [Solanum conocarpum ]</t>
  </si>
  <si>
    <t xml:space="preserve">Habitat: island of St. John, U.S. Virgin Islands. abundant in exposed topography on sites disturbed by erosion, areas that have received moderate grazing, and around ridgelines as an understory component in diverse woodland communities. found in the lower elevation coastal scrub forest.  </t>
  </si>
  <si>
    <t>HABITAT:</t>
  </si>
  <si>
    <t>Risk hypothesis: Use of diazinon according to registered labels results in exposure that reduces the fitness of an individual based on indirect effects  [ Solanum conocarpum ]</t>
  </si>
  <si>
    <t>Erubia</t>
  </si>
  <si>
    <t>Solanum drymophilum</t>
  </si>
  <si>
    <t>Risk hypothesis: Use of diazinon according to registered labels results in exposure that reduces the fitness of an individual based on direct effects  [Solanum drymophilum ]</t>
  </si>
  <si>
    <t>Habitat: endemic to Puerto in Rico single locality on the Tetas de Cayey in the Sierra de Caysy, found in the evergreen forests. Elevation Restriction: 1,000 - 3,000 ft.</t>
  </si>
  <si>
    <t>HABITAT:Top species range overlap(s): 3.24, 2.44 and 0.20%. Corresponding CDL layer(s): Cattle Eartag, Vegetables and Ground Fruit and Orchards and Vineyards. This species also occurs on federal land. The range overlap is 7.21 and 0.64% with the corresponding federal lands of Federally Managed Lands and Wilderness land.This species has overlap of 2.12% with corresponding nonspecified agricultural uses in Puerto Rico.</t>
  </si>
  <si>
    <t>Risk hypothesis: Use of diazinon according to registered labels results in exposure that reduces the fitness of an individual based on indirect effects  [ Solanum drymophilum ]</t>
  </si>
  <si>
    <t>Berenghenas halomtano</t>
  </si>
  <si>
    <t>Solanum guamense</t>
  </si>
  <si>
    <t>Subshrub, shrub</t>
  </si>
  <si>
    <t>Risk hypothesis: Use of diazinon according to registered labels results in exposure that reduces the fitness of an individual based on direct effects  [Solanum guamense ]</t>
  </si>
  <si>
    <t>Habitat: Psychotria malaspinae (aplokating palaoan), a shrub or small tree in the coffee family (Rubiaceae), is known only from Guam.  Historically, P. malaspinae was known from scattered occurrences on the northeastern and southwestern sides of Guam, in the forest ecosystem.   0 - 1332</t>
  </si>
  <si>
    <t>Risk hypothesis: Use of diazinon according to registered labels results in exposure that reduces the fitness of an individual based on indirect effects  [ Solanum guamense ]</t>
  </si>
  <si>
    <t>POLLINATION: Species relies on the following vector(s) for pollination: Abiotic, Insect.</t>
  </si>
  <si>
    <t>Popolo ku mai</t>
  </si>
  <si>
    <t>Solanum incompletum</t>
  </si>
  <si>
    <t>Risk hypothesis: Use of diazinon according to registered labels results in exposure that reduces the fitness of an individual based on direct effects  [Solanum incompletum ]</t>
  </si>
  <si>
    <t>Habitat: dry to mesic forest, diverse mesic forest, and subalpine forest.  Elevation Restriction: 1,000 - 6,700 ft.</t>
  </si>
  <si>
    <t>HABITAT:Top species range overlap(s): 36.00, 0.66 and 0.12%. Corresponding CDL layer(s): Cattle Eartag, Vegetables and Ground Fruit and Orchards and Vineyards. This species also occurs on federal land. The range overlap is 11.06 and 1.19% with the corresponding federal lands of Federally Managed Lands and FWS Refuge.This species has overlap of 0.45% with corresponding nonspecified agricultural uses in Hawaii.</t>
  </si>
  <si>
    <t>CRITICAL HABITAT: Critical habitat overlap(s): 1.97 %. Corresponding CDL layer(s): Cattle Eartag. This species also occurs on federal land. The range overlap is 33.98 and 8.49% with the corresponding federal lands of Federally Managed Lands and FWS Refuge.</t>
  </si>
  <si>
    <t>Risk hypothesis: Use of diazinon according to registered labels results in exposure that reduces the fitness of an individual based on indirect effects  [ Solanum incompletum ]</t>
  </si>
  <si>
    <t>Popolo</t>
  </si>
  <si>
    <t>Solanum nelsonii</t>
  </si>
  <si>
    <t>Risk hypothesis: Use of diazinon according to registered labels results in exposure that reduces the fitness of an individual based on direct effects  [Solanum nelsonii ]</t>
  </si>
  <si>
    <t xml:space="preserve">Habitat: found in coral rubble or sand in coastal sites. Known from Molokai and the northwestern Hawaiian Islands, Hawaii.   </t>
  </si>
  <si>
    <t>HABITAT:Top species range overlap(s): 3.84 and 0.05%. Corresponding CDL layer(s): Cattle Eartag and Nurseries. This species also occurs on federal land. The range overlap is 12.39 and 0.82% with the corresponding federal lands of Federally Managed Lands and FWS Refuge.This species has overlap of 3.16% with corresponding nonspecified agricultural uses in Hawaii.</t>
  </si>
  <si>
    <t>Risk hypothesis: Use of diazinon according to registered labels results in exposure that reduces the fitness of an individual based on indirect effects  [ Solanum nelsonii ]</t>
  </si>
  <si>
    <t>`Aiakeakua, popolo</t>
  </si>
  <si>
    <t>Solanum sandwicense</t>
  </si>
  <si>
    <t>Risk hypothesis: Use of diazinon according to registered labels results in exposure that reduces the fitness of an individual based on direct effects  [Solanum sandwicense ]</t>
  </si>
  <si>
    <t>Habitat: typically found in open, sunny areas or indiverse lowland to montane mesic forests and occasionally in wet forests.  Elevation Restriction: 2,500 - 4,000 ft.</t>
  </si>
  <si>
    <t>HABITAT:Top species range overlap(s): 0.47 and 0.11%. Corresponding CDL layer(s): Vegetables and Ground Fruit and Cattle Eartag. This species also occurs on federal land. The range overlap is 5.70 and 0.21% with the corresponding federal lands of Federally Managed Lands and FWS Refuge.</t>
  </si>
  <si>
    <t>CRITICAL HABITAT: Critical habitat overlap(s): No overlap %. Corresponding CDL layer(s): No overlap. This species also occurs on federal land. The range overlap is 1.21% with the corresponding federal lands of Federally Managed Lands.</t>
  </si>
  <si>
    <t>Risk hypothesis: Use of diazinon according to registered labels results in exposure that reduces the fitness of an individual based on indirect effects  [ Solanum sandwicense ]</t>
  </si>
  <si>
    <t>Virginia spiraea</t>
  </si>
  <si>
    <t>Spiraea virginiana</t>
  </si>
  <si>
    <t>Risk hypothesis: Use of diazinon according to registered labels results in exposure that reduces the fitness of an individual based on direct effects  [Spiraea virginiana ]</t>
  </si>
  <si>
    <t xml:space="preserve">Habitat: Found in disturbed habitats along rivers and streams. (1, p. executive summary), natural levees, disturbed rights-of-way, and early successional areas along rivers/streams. </t>
  </si>
  <si>
    <t>HABITAT:Top species range overlap(s): 15.38, 0.08 and 0.07%. Corresponding CDL layer(s): Cattle Eartag, Vegetables and Ground Fruit and Orchards and Vineyards. This species also occurs on federal land. The range overlap is 29.14, 0.84 and 0.23% with the corresponding federal lands of Federally Managed Lands, Wilderness land and Indian Reservations.This species has overlap of 1.16% with corresponding nonspecified agricultural uses in Lower 48.</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</si>
  <si>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</si>
  <si>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Spiraea virginiana ]</t>
  </si>
  <si>
    <t>Cobana negra</t>
  </si>
  <si>
    <t>Stahlia monosperma</t>
  </si>
  <si>
    <t>Risk hypothesis: Use of diazinon according to registered labels results in exposure that reduces the fitness of an individual based on direct effects  [Stahlia monosperma ]</t>
  </si>
  <si>
    <t xml:space="preserve">Habitat: Endemic to Puerto Rico and the Dominican Republic. grows within the subtropical dry forest and subtropical moist forest life zones (occurs along the south-southwest coast of Puerto Rico; Vieques Island, Culebra Island and the northeastern part of Puerto Rico). in brackish, seasonally flooded wetlands along creeks and drainages, and in coastal plains.  </t>
  </si>
  <si>
    <t>HABITAT:Top species range overlap(s): 3.21, 1.59, 0.47 and 0.01%. Corresponding CDL layer(s): Vegetables and Ground Fruit, Cattle Eartag, Orchards and Vineyards and Nurseries. This species also occurs on federal land. The range overlap is 11.89, 3.83 and 1.15% with the corresponding federal lands of Federally Managed Lands, FWS Refuge and Wilderness land.This species has overlap of 2.64% with corresponding nonspecified agricultural uses in Puerto Rico.</t>
  </si>
  <si>
    <t>Risk hypothesis: Use of diazinon according to registered labels results in exposure that reduces the fitness of an individual based on indirect effects  [ Stahlia monosperma ]</t>
  </si>
  <si>
    <t>Palo de jazmin</t>
  </si>
  <si>
    <t>Styrax portoricensis</t>
  </si>
  <si>
    <t>Risk hypothesis: Use of diazinon according to registered labels results in exposure that reduces the fitness of an individual based on direct effects  [Styrax portoricensis ]</t>
  </si>
  <si>
    <t>Habitat: Palo colorado forest type in Luquillo Mountains in the Caribbean National Forest.  The forest is evergreen with two strata.  Epiphytes, epiphylls, and vines are common.  Elevation Restriction: &gt;1968 ft.</t>
  </si>
  <si>
    <t>HABITAT:Top species range overlap(s): 3.16, 2.07 and 1.31%. Corresponding CDL layer(s): Cattle Eartag, Orchards and Vineyards and Vegetables and Ground Fruit. This species also occurs on federal land. The range overlap is 10.56 and 1.97% with the corresponding federal lands of Federally Managed Lands and Wilderness land.This species has overlap of 1.10% with corresponding nonspecified agricultural uses in Puerto Rico.</t>
  </si>
  <si>
    <t>Risk hypothesis: Use of diazinon according to registered labels results in exposure that reduces the fitness of an individual based on indirect effects  [ Styrax portoricensis ]</t>
  </si>
  <si>
    <t>Texas snowbells</t>
  </si>
  <si>
    <t>Styrax texanus</t>
  </si>
  <si>
    <t>Risk hypothesis: Use of diazinon according to registered labels results in exposure that reduces the fitness of an individual based on direct effects  [Styrax texanus ]</t>
  </si>
  <si>
    <t>Habitat: Endemic to cliffs along rivers, streams, and dry creek beds in the Edwards Plateau. Grows in limestone crevices of creek and river bluffs. Elevations are 30m to 914 m. Shallow soils, wide range of textures. Lightly wooded vertical limestone and dolomite cliffs, mapped as Segovia and Fort Terrett members of the Edwards Limestone, the Devil’s River Limestone, and the Glen Rose Formation. Numerous trees, shrubs, and herbs associated.  Elevation Restriction: 98 - 2998 ft.</t>
  </si>
  <si>
    <t>HABITAT:Top species range overlap(s): 3.07, 0.09 and 0.03%. Corresponding CDL layer(s): Cattle Eartag, Vegetables and Ground Fruit and Orchards and Vineyards. This species also occurs on federal land. The range overlap is 0.83% with the corresponding federal lands of Federally Managed Lands.This species has overlap of 2.12% with corresponding nonspecified agricultural uses in Lower 48.</t>
  </si>
  <si>
    <t>Risk hypothesis: Use of diazinon according to registered labels results in exposure that reduces the fitness of an individual based on indirect effects  [ Styrax texanus ]</t>
  </si>
  <si>
    <t>Tabernaemontana rotensis</t>
  </si>
  <si>
    <t>Risk hypothesis: Use of diazinon according to registered labels results in exposure that reduces the fitness of an individual based on direct effects  [Tabernaemontana rotensis ]</t>
  </si>
  <si>
    <t xml:space="preserve">Habitat: endemic species on Guam and Rota.  </t>
  </si>
  <si>
    <t>HABITAT:Top species range overlap(s): 2.35%. Corresponding CDL layer(s): Cattle Eartag.</t>
  </si>
  <si>
    <t>Risk hypothesis: Use of diazinon according to registered labels results in exposure that reduces the fitness of an individual based on indirect effects  [ Tabernaemontana rotensis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</si>
  <si>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Species does not rely on biological vectors for diaspore dispersal.</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</si>
  <si>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</si>
  <si>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103 ft to 1000 ft off field at the upperbound application rate and from 17 to 190 feet at the minimum rate.</t>
  </si>
  <si>
    <t>Palo colorado</t>
  </si>
  <si>
    <t>Ternstroemia luquillensis</t>
  </si>
  <si>
    <t>Risk hypothesis: Use of diazinon according to registered labels results in exposure that reduces the fitness of an individual based on direct effects  [Ternstroemia luquillensis ]</t>
  </si>
  <si>
    <t>Habitat: endemic to Puerto Rico, where they exist only in the Luquillo Mountains in the palo colorado forest and dwarf forest (found on the summits of mountains, composed of dense stands of short, small diameter, gnarled trees and shrubs, forming a single canopy layer). Annual rainfall in the palo colorado forest ranges from 300 to 450 cm, and in the dwarf forest from 450 to 500 cm.  Elevation Restriction: &gt; 2,460.63 ft.</t>
  </si>
  <si>
    <t>HABITAT:Top species range overlap(s): 3.90, 1.09 and 0.11%. Corresponding CDL layer(s): Cattle Eartag, Orchards and Vineyards and Vegetables and Ground Fruit. This species also occurs on federal land. The range overlap is 15.22 and 2.85% with the corresponding federal lands of Federally Managed Lands and Wilderness land.This species has overlap of 0.11% with corresponding nonspecified agricultural uses in Puerto Rico.</t>
  </si>
  <si>
    <t>Risk hypothesis: Use of diazinon according to registered labels results in exposure that reduces the fitness of an individual based on indirect effects  [ Ternstroemia luquillensis ]</t>
  </si>
  <si>
    <t>Ternstroemia subsessilis</t>
  </si>
  <si>
    <t>Risk hypothesis: Use of diazinon according to registered labels results in exposure that reduces the fitness of an individual based on direct effects  [Ternstroemia subsessilis ]</t>
  </si>
  <si>
    <t>Habitat: endemic to Puerto Rico, where they exist only in the Luquillo Mountains in the palo colorado forest and Maricao forest.   Elevation Restriction: &gt; 1,968.50 ft.</t>
  </si>
  <si>
    <t>Risk hypothesis: Use of diazinon according to registered labels results in exposure that reduces the fitness of an individual based on indirect effects  [ Ternstroemia subsessilis ]</t>
  </si>
  <si>
    <t>Tetramolopium arenarium</t>
  </si>
  <si>
    <t>Risk hypothesis: Use of diazinon according to registered labels results in exposure that reduces the fitness of an individual based on direct effects  [Tetramolopium arenarium ]</t>
  </si>
  <si>
    <t>Habitat: The habitat of Tetrarnolopiurn arenarium on the Big Island is lowland and montane dry shrublands dominated by Dodonaea viscosa. Maui’s populations were restricted to mesic forests. Elevation Restriction: 4,470 - 5,780 ft.</t>
  </si>
  <si>
    <t>HABITAT:Top species range overlap(s): 36.19, 1.72 and 0.04%. Corresponding CDL layer(s): Cattle Eartag, Vegetables and Ground Fruit and Orchards and Vineyards. This species also occurs on federal land. The range overlap is 8.40% with the corresponding federal lands of Federally Managed Lands.This species has overlap of 3.10% with corresponding nonspecified agricultural uses in Hawaii.</t>
  </si>
  <si>
    <t>Risk hypothesis: Use of diazinon according to registered labels results in exposure that reduces the fitness of an individual based on indirect effects  [ Tetramolopium arenarium ]</t>
  </si>
  <si>
    <t>Pamakani</t>
  </si>
  <si>
    <t>Tetramolopium capillare</t>
  </si>
  <si>
    <t>Risk hypothesis: Use of diazinon according to registered labels results in exposure that reduces the fitness of an individual based on direct effects  [Tetramolopium capillare ]</t>
  </si>
  <si>
    <t>Habitat:  Tetramolopium capillare typically grows on rocky substrates in Heteropogon contortus (pili grass) lowland dry forest. Elevation Restriction: 430 - 4,698 ft.</t>
  </si>
  <si>
    <t>HABITAT:Top species range overlap(s): 0.38%. Corresponding CDL layer(s): Vegetables and Ground Fruit.This species has overlap of 0.29% with corresponding nonspecified agricultural uses in Hawaii.</t>
  </si>
  <si>
    <t>CRITICAL HABITAT: Critical habitat overlap(s): No overlap %. Corresponding CDL layer(s): No overlap. This species also occurs on federal land. The range overlap is 18.66% with the corresponding federal lands of Federally Managed Lands.</t>
  </si>
  <si>
    <t>Risk hypothesis: Use of diazinon according to registered labels results in exposure that reduces the fitness of an individual based on indirect effects  [ Tetramolopium capillare ]</t>
  </si>
  <si>
    <t>Tetramolopium filiforme</t>
  </si>
  <si>
    <t>Risk hypothesis: Use of diazinon according to registered labels results in exposure that reduces the fitness of an individual based on direct effects  [Tetramolopium filiforme ]</t>
  </si>
  <si>
    <t xml:space="preserve">Habitat:  Tetramolopium filiforme (NCN), a dwarf shrub in the sunflower family (Asteraceae), is endemic to the Waianae Mountains of Oahu.   </t>
  </si>
  <si>
    <t>HABITAT:Top species range overlap(s): 0.88%. Corresponding CDL layer(s): Vegetables and Ground Fruit. This species also occurs on federal land. The range overlap is 25.92% with the corresponding federal lands of Federally Managed Lands.This species has overlap of 0.39% with corresponding nonspecified agricultural uses in Hawaii.</t>
  </si>
  <si>
    <t>CRITICAL HABITAT: Critical habitat overlap(s): No overlap %. Corresponding CDL layer(s): No overlap. This species also occurs on federal land. The range overlap is 6.18% with the corresponding federal lands of Federally Managed Lands.</t>
  </si>
  <si>
    <t>Risk hypothesis: Use of diazinon according to registered labels results in exposure that reduces the fitness of an individual based on indirect effects  [ Tetramolopium filiforme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</si>
  <si>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</si>
  <si>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</si>
  <si>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</si>
  <si>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</si>
  <si>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</si>
  <si>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</si>
  <si>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</si>
  <si>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</si>
  <si>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</si>
  <si>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</si>
  <si>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</si>
  <si>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</si>
  <si>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</si>
  <si>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</si>
  <si>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</si>
  <si>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</si>
  <si>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</si>
  <si>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</si>
  <si>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</si>
  <si>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 xml:space="preserve"> Mortality is relevant to species fitness.</t>
  </si>
  <si>
    <t xml:space="preserve"> Ten species tested, including three anseriformes, galliformes and passeriformes</t>
  </si>
  <si>
    <t xml:space="preserve"> 51 LC50 and LD50 values are available.</t>
  </si>
  <si>
    <t>Determined at species level</t>
  </si>
  <si>
    <t>MED, MED</t>
  </si>
  <si>
    <t>Chemical specific foliar dissipation half-life based on several foliar dissipation half-life values (n = 5, 0.4-5.3).</t>
  </si>
  <si>
    <t xml:space="preserve">  Juveniles and adults tested.</t>
  </si>
  <si>
    <t xml:space="preserve"> SSD derived for dose-based endpoints.</t>
  </si>
  <si>
    <t xml:space="preserve"> Data available for dose, dietary and application rate units.</t>
  </si>
  <si>
    <t>Additional exposure routes considered for dose route (drinking water, dermal, inhalation).</t>
  </si>
  <si>
    <t xml:space="preserve">HIGH, </t>
  </si>
  <si>
    <t>Species-specific Mineau scaling factor available for dose exposure.</t>
  </si>
  <si>
    <t>HIGH, MED</t>
  </si>
  <si>
    <t>Sublethal (Behavioral)</t>
  </si>
  <si>
    <t>Same as mortality line</t>
  </si>
  <si>
    <t>Impacts to locomotion and feeding are relevant to species fitness.</t>
  </si>
  <si>
    <t>Four orders represented (Anseriformes, Columbiformes, Galliformes and Passeriformes)</t>
  </si>
  <si>
    <t>5 species tested (mallard, robin, pigeon, bobwhite quail, ring-necked pheasant)</t>
  </si>
  <si>
    <t>MED, HIGH</t>
  </si>
  <si>
    <t>Lethargy observed in robin study is directly related to a decrease in reproduction. Also made link to AChE inhibition. Lethargy could also be linked to survival.</t>
  </si>
  <si>
    <t>Pigeon study of limited utility due to lack of effect at only tested concentration.</t>
  </si>
  <si>
    <t>Decrease in feeding observed in galliformes</t>
  </si>
  <si>
    <t>Behavioral effects observed in both lab and field studies</t>
  </si>
  <si>
    <t>There could be other behavioral endpoints impacted; however there are no data available (limitation).</t>
  </si>
  <si>
    <t xml:space="preserve">Only one endpoint is available for a reptiles/terrestrial-phase amphibian (bullfrog). This is an insufficient amount of data to use for thresholds. Therefore, avian dataset is used as a surrogate for terrestrial-phase amphibians. </t>
  </si>
  <si>
    <t xml:space="preserve"> 51 LC50 and LD50 values are available for birds. </t>
  </si>
  <si>
    <t>One amphibian dose-based endpoint was based on a limit test. LD50 was not established.</t>
  </si>
  <si>
    <t xml:space="preserve"> Impacts to locomotion and feeding are relevant to species fitness.</t>
  </si>
  <si>
    <t xml:space="preserve">No behavior effects data available for reptiles/terrestrial-phase amphibians. Therefore, avian dataset is used as a surrogate for terrestrial-phase amphibians. </t>
  </si>
  <si>
    <t xml:space="preserve"> 5 species tested (mallard, robin, pigeon, bobwhite quail, ring-necked pheasant)</t>
  </si>
  <si>
    <t xml:space="preserve"> Lethargy observed in robin study is directly related to a decrease in reproduction. Also made link to AChE inhibition. Lethargy could also be linked to survival.</t>
  </si>
  <si>
    <t xml:space="preserve"> Pigeon study of limited utility due to lack of effect at only tested concentration.</t>
  </si>
  <si>
    <t xml:space="preserve"> Behavioral effects observed in both lab and field studies</t>
  </si>
  <si>
    <t xml:space="preserve"> There could be other behavioral endpoints impacted; however there are no data available (limitation).</t>
  </si>
  <si>
    <t>Mortality is relevant to fitness.</t>
  </si>
  <si>
    <t>Mortality data available for two mammalian Orders (and families): Artiodactyla (Bovidae, one species in one study) and Rodentia (Muridae, at least two species and 20 studies).</t>
  </si>
  <si>
    <t>At least five LD50 values (mg/kg-bw) are available for Rodentia.</t>
  </si>
  <si>
    <t>Juveniles and adults tested.</t>
  </si>
  <si>
    <t>Data available for dose and dietary rate units.</t>
  </si>
  <si>
    <t>Additional mortality endpoints (e.g. NOAEL, LOAEL, 0 and 100% lethality) are available for Rodentia and Artiodactyla.</t>
  </si>
  <si>
    <t>Dermal and inhalation studies were available. Field studies were available that reported NOEL values for abundance in three rodent species.</t>
  </si>
  <si>
    <t>Sublethal (Behavioral - Cholinesterase Inhibition)</t>
  </si>
  <si>
    <t>Diazinon-induced cholinesterase inhibition in mammals has been linked to clinical signs of toxicity and potential morbidity and mortality at higher levels of exposure.  Clinical signs of toxicity may include impacts to locomotion and feeding, which are relevant to fitness.</t>
  </si>
  <si>
    <t>Behavioral data available for Rodentia.  Data on cholinesterase inhibition are available for Rodentia, Artiodactyla, and Carnivora.</t>
  </si>
  <si>
    <t>The BMDL10 for cholinesterase inhibition in mammals is used as the threshold value for direct sublethal effects of diazinon, and the BMD10 is used as the threshold for indirect sublethal effects.  Forty-nine (49) studies are available which evaluate effects on behavior and/or cholinesterase inhibition.</t>
  </si>
  <si>
    <t xml:space="preserve">The following behavioral effects are reported in laboratory studies: coordination, swimming, stereotypy, aggression, grip strength, food consumption, convulsions, mobility, and general activity. </t>
  </si>
  <si>
    <t>Four field or field-like studies evaluated behavioral effects (including reproductive behavior) and/or cholinesterase inhibition in Rodentia or Artiodactyla.</t>
  </si>
  <si>
    <t>Studies conducted over varying durations (&lt;1 to 730 days).</t>
  </si>
  <si>
    <t>Plants (Terrestrial)</t>
  </si>
  <si>
    <t xml:space="preserve">Growth data (including biomass, height, and weight) are available for 21 terrestrial plant species.  
</t>
  </si>
  <si>
    <t>The following growth endpoints are available for terrestrial plants: EC05, EC50, EC50, NOAELs and  LOAELs</t>
  </si>
  <si>
    <t>None</t>
  </si>
  <si>
    <t>T-REX EECs are based on empirical residues.</t>
  </si>
  <si>
    <t>Mortality data  (including population effects on mortality, abundance and survival) are available on approximately 90 terrestrial invertebrate species (including approximately 85 arthropods with 78 insect species).</t>
  </si>
  <si>
    <t>The following mortality endpoints are available for terrestrial invertebrates (including insects): LCx values, LDx values, NOAECs and LOAECs.</t>
  </si>
  <si>
    <t>Mortality data are available for terrestrial invertebrates (including insects) in the following exposure units: lb a.i./acre, mg/kg-bw, mg/kg-diet, ug/bee, and mg/kg-soil.  Acute (&lt;96 hr) mortality thresholds are available for the units mg/kg-bw and ug/bee.</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</si>
  <si>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</si>
  <si>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mg/kg-diet, and ug/bee</t>
  </si>
  <si>
    <t>Sublethal (Mortality and Abundance)</t>
  </si>
  <si>
    <t>Mortality and abundance are relevant to and reflective of fitness.</t>
  </si>
  <si>
    <t>The following mortality or abundance endpoints are available for terrestrial invertebrates: LCx values, LDx values, NOAECs and LOAECs.</t>
  </si>
  <si>
    <t>Sublethal direct and indirect thresholds for terrestrial invertebrates were based on mortality (see line above) or abundance.</t>
  </si>
  <si>
    <t>Mortality or abundance data for terrestrial invertebrates (including insects) are available in the following exposure units: lb a.i./acre, mg/kg-bw, mg/kg-diet, ug/bee, and mg/kg-soil.</t>
  </si>
  <si>
    <t>Fish and Amphibians (Overall)</t>
  </si>
  <si>
    <t>The SSD included 96-h LC50 values for 26 fish species and 2 amphibian species.</t>
  </si>
  <si>
    <t>The SSD was derived from 49 LC50 values (96hr duration-TGAI).</t>
  </si>
  <si>
    <t>A complete fate dataset is available for diazinon</t>
  </si>
  <si>
    <t>Endpoints beyond 1/million threshold were considered.</t>
  </si>
  <si>
    <t>SSD includes fish in freshwater and saltwater and amphibians.</t>
  </si>
  <si>
    <t>Additional mortality endpoints (e.g. LOAEL, LCX, ECX, NOAEL, NR-Leth, LTX) for fish also available.</t>
  </si>
  <si>
    <t>Aquatic monitoring data (field-scale and general) available for diazinon</t>
  </si>
  <si>
    <t>Juveniles and adult fish tested.</t>
  </si>
  <si>
    <t>Field studies (e.g., mesocosms) are available which reported mortality effects for fish and amphibians.</t>
  </si>
  <si>
    <t>Mortality data for diazinon are available for 50 fish species (45 freshwater and five saltwater), and 10 amphibian species. These data encompass a total of 24 fish families and five amphibian families.</t>
  </si>
  <si>
    <t>Sublethal (Reproduction)</t>
  </si>
  <si>
    <t xml:space="preserve">Reproduction data available for three  fish species representing one order (cypriniformes).   </t>
  </si>
  <si>
    <t>Included four studies evaluating multiple reproductive endpoints representing changes in fecundity, fertilization, time to spawn and fertility.</t>
  </si>
  <si>
    <t>Includes both juvenile and adult fish.</t>
  </si>
  <si>
    <t>Includes both freshwater and estuarine/marine (saltwater) fish species.</t>
  </si>
  <si>
    <t>29 species were represented in the SSD. The distribution was generated using 85 unique EC50/LC50 values.  Ceriodaphnia dubia accounted for 22 of the EC50/LC50 values. Daphnia magna accounted for 8 of the values.</t>
  </si>
  <si>
    <t xml:space="preserve"> A SSD (all aquatic invertebrates-FW and SW pooled) is available for the mortality threshold.  The SSD was based on LC50 values from 48 and 96 hour exposures with TGAI (n=70).  </t>
  </si>
  <si>
    <t>Regression of SSD parameters on saltwater versus freshwater status did not support separating the SSDs by medium, but rather support a combined SSD of pooled results.</t>
  </si>
  <si>
    <t>&gt;250 additional mortality endpoints (e.g. LOAEL, LC10, 0 and 100% lethality) also available.</t>
  </si>
  <si>
    <t>Endpoints also include immobility, which is assumed to be equivalent to mortality.</t>
  </si>
  <si>
    <t>Toxicity data are available for 76 species representing 28 orders, including: Aciculata, Amphipoda, Anostraca, Archaeogastropoda, Architaenioglossa, Basommatophora, Cladocera, Decapoda, Diplostraca, Diptera, Echinoida, Ephemeroptera, Hypotrichida, Isopoda, Lumbriculida, Mermithida, Mysida, Mytiloida, Neogastropoda, Odonata, Plecoptera, Ploima, Rhabditida, Trichoptera,Tricladida, Unionoida, Veneroida, Zygoptera</t>
  </si>
  <si>
    <t>Field studies (e.g., mesocosms) are available which reported mortality effects (e.g., abundance) for aquatic invertebrates.</t>
  </si>
  <si>
    <t>Toxicity data available for both freshwater and saltwater exposures</t>
  </si>
  <si>
    <t>Various life stages were tested.</t>
  </si>
  <si>
    <t>For the overall category, data for seventeen species representing nine orders.  Orders represented:  amphipoda, anostraca, decapoda, diplostraca, diptera, mysida, odonata [ploima, rhabditida]</t>
  </si>
  <si>
    <t>Included twenty-four studies.</t>
  </si>
  <si>
    <t>Field studies with aquatic invertebrates are also available with reported behavioral effects.</t>
  </si>
  <si>
    <t xml:space="preserve">Mortality data are available for one  species vascular aquatic plant [(water-meal (Wolffia papulifera)]. Mortality data are not available for non-vascular aquatic plants. </t>
  </si>
  <si>
    <t>The following mortality endpoints are available for aquatic plants: NR-LETH (100% mortality)</t>
  </si>
  <si>
    <t>The aquatic modeling is supported by a complete fate dataset for diazinon</t>
  </si>
  <si>
    <t>Mortality effects were observed at the tested concentration (s) for all species.</t>
  </si>
  <si>
    <t xml:space="preserve">No field studies that considered mortality effects are available for aquatic plants. </t>
  </si>
  <si>
    <t>Sublethal (Growth)</t>
  </si>
  <si>
    <t xml:space="preserve">Growth data (including general growth, abundance, biomass, photosynthesis, and population growth)  are available for 5 species of non-vascular aquatic plants and 3 species of vascular aquatic plant species.
</t>
  </si>
  <si>
    <t>The following growth endpoints are available for plants (NOAELs and LOAELs are available for vascular aquatic plants): ECx, NOAELs, and LOAELs</t>
  </si>
  <si>
    <t>Endpoints of weight, biomass, and abundance  are direct measures of growth.</t>
  </si>
  <si>
    <t xml:space="preserve">Growth effects were observed at the tested concentration(s) for 7 species. </t>
  </si>
  <si>
    <t xml:space="preserve">The following growth effects are reported for aquatic plants: chlorophyll a, biomass, length, diversity, abundance, and population growth rate. </t>
  </si>
  <si>
    <t xml:space="preserve">Field studies capture growth effects in aquatic non-vascular plants (no field studies that considered growth are available for vascular aquatic plants). </t>
  </si>
  <si>
    <t>Mortality data available for four mammalian Orders (and families): Artiodactyla (Bovidae, two studies), Carnivora (Canidae, three studies), Lagomorpha (Leporidae, one study), and Rodentia (Muridae, 68 studies).</t>
  </si>
  <si>
    <t>Five LD50 values (mg/kg-bw) are available.</t>
  </si>
  <si>
    <t>Additional mortality endpoints (e.g. NOAEL, LOAEL, 0 and 100% lethality) are available.</t>
  </si>
  <si>
    <t>Dermal and inhalation studies were available. Field studies were available that reported NOEL values for abundance.</t>
  </si>
  <si>
    <t>Tetramolopium lepidotum ssp. lepidotum</t>
  </si>
  <si>
    <t>Tetramolopium remyi</t>
  </si>
  <si>
    <t>Tetramolopium rockii</t>
  </si>
  <si>
    <t>Tetraplasandra bisattenuata</t>
  </si>
  <si>
    <t>Tetraplasandra gymnocarpa</t>
  </si>
  <si>
    <t>Tetraplasandra lydgatei</t>
  </si>
  <si>
    <t>Trichilia triacantha</t>
  </si>
  <si>
    <t>Urera kaalae</t>
  </si>
  <si>
    <t>Varronia rupicola</t>
  </si>
  <si>
    <t>Verbesina dissita</t>
  </si>
  <si>
    <t>Vernonia proctorii</t>
  </si>
  <si>
    <t>Wikstroemia villosa</t>
  </si>
  <si>
    <t>Wilkesia hobdyi</t>
  </si>
  <si>
    <t>Zanthoxylum dipetalum var. tomentosum</t>
  </si>
  <si>
    <t>Zanthoxylum hawaiiense</t>
  </si>
  <si>
    <t>Zanthoxylum thomasianum</t>
  </si>
  <si>
    <t>Ziziphus celata</t>
  </si>
  <si>
    <t>Risk hypothesis: Use of diazinon according to registered labels results in exposure that reduces the fitness of an individual based on indirect effects  [ Tetramolopium lepidotum ssp. lepidotum ]</t>
  </si>
  <si>
    <t>CRITICAL HABITAT: Critical habitat overlap(s): No overlap %. Corresponding CDL layer(s): No overlap. This species also occurs on federal land. The range overlap is 2.92% with the corresponding federal lands of Federally Managed Lands.</t>
  </si>
  <si>
    <t>HABITAT:Top species range overlap(s): 22.56 and 0.39%. Corresponding CDL layer(s): Vegetables and Ground Fruit and Cattle Eartag. This species also occurs on federal land. The range overlap is 11.75% with the corresponding federal lands of Federally Managed Lands.This species has overlap of 0.28% with corresponding nonspecified agricultural uses in Hawaii.</t>
  </si>
  <si>
    <t>Habitat: Tetramolopium lepidotum ssp. lepidotum typically grows on grassy ridgetops, slopes, or west-facing cliffs in mesic forest in association with the following plants: kookoolau, and ohia. Elevation Restriction: 1,200 - 3,100 ft.</t>
  </si>
  <si>
    <t>Risk hypothesis: Use of diazinon according to registered labels results in exposure that reduces the fitness of an individual based on direct effects  [Tetramolopium lepidotum ssp. lepidotum ]</t>
  </si>
  <si>
    <t>Risk hypothesis: Use of diazinon according to registered labels results in exposure that reduces the fitness of an individual based on indirect effects  [ Tetramolopium remyi ]</t>
  </si>
  <si>
    <t>CRITICAL HABITAT: Critical habitat overlap(s): No overlap %. Corresponding CDL layer(s): No overlap. This species also occurs on federal land. The range overlap is 17.63% with the corresponding federal lands of Federally Managed Lands.</t>
  </si>
  <si>
    <t>HABITAT:Top species range overlap(s): 0.60 and 0.30%. Corresponding CDL layer(s): Orchards and Vineyards and Vegetables and Ground Fruit.This species has overlap of 5.62% with corresponding nonspecified agricultural uses in Hawaii.</t>
  </si>
  <si>
    <t>Habitat: On Maui, Tetramolopium remyi occurs in lowland dry shrubland on dry, exposed ridges or flats.  Elevation Restriction: 279 - 1,804 ft.</t>
  </si>
  <si>
    <t>Risk hypothesis: Use of diazinon according to registered labels results in exposure that reduces the fitness of an individual based on direct effects  [Tetramolopium remyi ]</t>
  </si>
  <si>
    <t>Risk hypothesis: Use of diazinon according to registered labels results in exposure that reduces the fitness of an individual based on indirect effects  [ Tetramolopium rockii ]</t>
  </si>
  <si>
    <t>CRITICAL HABITAT: Critical habitat overlap(s): No overlap %. Corresponding CDL layer(s): No overlap. This species also occurs on federal land. The range overlap is 8.02% with the corresponding federal lands of Federally Managed Lands.</t>
  </si>
  <si>
    <t>HABITAT:Top species range overlap(s): 3.82, 3.74 and 0.04%. Corresponding CDL layer(s): Cattle Eartag, Vegetables and Ground Fruit and Orchards and Vineyards. This species also occurs on federal land. The range overlap is 2.26 and 0.08% with the corresponding federal lands of Federally Managed Lands and FWS Refuge.This species has overlap of 3.43% with corresponding nonspecified agricultural uses in Hawaii.</t>
  </si>
  <si>
    <t>Habitat: Tetramolopium rockii is restricted to hardened calcareous sanddunes or ash-covered basalt in the coastal spray zone or Coastal Dry Shrublands.   Elevation Restriction: 30 - 650 ft.</t>
  </si>
  <si>
    <t>Risk hypothesis: Use of diazinon according to registered labels results in exposure that reduces the fitness of an individual based on direct effects  [Tetramolopium rockii ]</t>
  </si>
  <si>
    <t>POLLINATION: Species relies on the following vector(s) for pollination: Selfing, Insect.</t>
  </si>
  <si>
    <t>Risk hypothesis: Use of diazinon according to registered labels results in exposure that reduces the fitness of an individual based on indirect effects  [ Tetraplasandra bisattenuata ]</t>
  </si>
  <si>
    <t>HABITAT:Top species range overlap(s): 4.88, 0.34 and 0.02%. Corresponding CDL layer(s): Cattle Eartag, Orchards and Vineyards and Nurseries. This species also occurs on federal land. The range overlap is 0.03 and 0.01% with the corresponding federal lands of FWS Refuge and Federally Managed Lands.This species has overlap of 2.13% with corresponding nonspecified agricultural uses in Hawaii.</t>
  </si>
  <si>
    <t>Habitat: Tetraplasandra bisattenuata (ohe ohe) is a tree in the ginseng family (Araliaceae), which occurs in lowland mesic to wet forest and shrubland in the lowland mesic and lowland wet ecosystems.   Elevation Restriction: 1,800 - 2,000 ft.</t>
  </si>
  <si>
    <t>Risk hypothesis: Use of diazinon according to registered labels results in exposure that reduces the fitness of an individual based on direct effects  [Tetraplasandra bisattenuata ]</t>
  </si>
  <si>
    <t>Risk hypothesis: Use of diazinon according to registered labels results in exposure that reduces the fitness of an individual based on indirect effects  [ Tetraplasandra gymnocarpa ]</t>
  </si>
  <si>
    <t>CRITICAL HABITAT: Critical habitat overlap(s): No overlap %. Corresponding CDL layer(s): No overlap. This species also occurs on federal land. The range overlap is 12.95 and 11.11% with the corresponding federal lands of Federally Managed Lands and FWS Refuge.</t>
  </si>
  <si>
    <t>HABITAT:Top species range overlap(s): 0.10%. Corresponding CDL layer(s): Vegetables and Ground Fruit. This species also occurs on federal land. The range overlap is 14.55 and 9.23% with the corresponding federal lands of Federally Managed Lands and FWS Refuge.</t>
  </si>
  <si>
    <t>Habitat: Tetraplasandra gymnocarpa is typically found on windswept summit ridges or in gullies in wet or sometimes mesic forests. Elevation Restriction: 820 - 2,790 ft.</t>
  </si>
  <si>
    <t>Risk hypothesis: Use of diazinon according to registered labels results in exposure that reduces the fitness of an individual based on direct effects  [Tetraplasandra gymnocarpa ]</t>
  </si>
  <si>
    <t>`Ohe`ohe</t>
  </si>
  <si>
    <t>Risk hypothesis: Use of diazinon according to registered labels results in exposure that reduces the fitness of an individual based on indirect effects  [ Tetraplasandra lydgatei ]</t>
  </si>
  <si>
    <t>CRITICAL HABITAT: Critical habitat overlap(s): No overlap %. Corresponding CDL layer(s): No overlap. This species also occurs on federal land. The range overlap is 0.98% with the corresponding federal lands of Federally Managed Lands.</t>
  </si>
  <si>
    <t>HABITAT:Top species range overlap(s): 5.35, 0.07 and 0.01%. Corresponding CDL layer(s): Vegetables and Ground Fruit, Orchards and Vineyards and Nurseries. This species also occurs on federal land. The range overlap is 16.39 and 2.77% with the corresponding federal lands of Federally Managed Lands and FWS Refuge.This species has overlap of 6.59% with corresponding nonspecified agricultural uses in Hawaii.</t>
  </si>
  <si>
    <t>Habitat: found in mesic forest in the lowland mesic ecosystem (between 50 and 75 in (130 and 190 cm) annual rainfall) in the Koolau Mountains, limited to two wild occurrences: one on the eastern slope of Hawaii Loa Ridge and another on Kulepeamoa Ridge.  Elevation Restriction: 800 - 1,600 ft.</t>
  </si>
  <si>
    <t>Risk hypothesis: Use of diazinon according to registered labels results in exposure that reduces the fitness of an individual based on direct effects  [Tetraplasandra lydgatei ]</t>
  </si>
  <si>
    <t>Risk hypothesis: Use of diazinon according to registered labels results in exposure that reduces the fitness of an individual based on indirect effects  [ Trichilia triacantha ]</t>
  </si>
  <si>
    <t>HABITAT:Top species range overlap(s): 2.34, 1.27 and 0.34%. Corresponding CDL layer(s): Vegetables and Ground Fruit, Cattle Eartag and Orchards and Vineyards. This species also occurs on federal land. The range overlap is 0.68 and 0.54% with the corresponding federal lands of FWS Refuge and Federally Managed Lands.This species has overlap of 1.85% with corresponding nonspecified agricultural uses in Puerto Rico.</t>
  </si>
  <si>
    <t>Habitat: Found in deciduous and semi-evergreen seasonal forests of the subtropical dry forest life zone.  Found in Guanica Commonwealth Forest and Punta Guaniquilla.  Forests in which species occur usually have two tree or shrub strata.  Little herbaceous vegetation is present.  Elevation Restriction: &lt; 328 ft.</t>
  </si>
  <si>
    <t>Risk hypothesis: Use of diazinon according to registered labels results in exposure that reduces the fitness of an individual based on direct effects  [Trichilia triacantha ]</t>
  </si>
  <si>
    <t>Bariaco</t>
  </si>
  <si>
    <t>Indirect effects do not extend off field based on effects to biotic pollinators.</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</si>
  <si>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</si>
  <si>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POLLINATION: Species relies on the following vector(s) for pollination: Abiotic.</t>
  </si>
  <si>
    <t>Species does not rely on biological vectors for pollination services. For diaspore dispersel vectors associated with this species, the confidence in the lines of evidence available for insects, birds and mammals is HIGH.</t>
  </si>
  <si>
    <t>Risk hypothesis: Use of diazinon according to registered labels results in exposure that reduces the fitness of an individual based on indirect effects  [ Urera kaalae ]</t>
  </si>
  <si>
    <t>CRITICAL HABITAT: Critical habitat overlap(s): No overlap %. Corresponding CDL layer(s): No overlap. This species also occurs on federal land. The range overlap is 14.63 and 12.77% with the corresponding federal lands of Federally Managed Lands and FWS Refuge.</t>
  </si>
  <si>
    <t>HABITAT:Top species range overlap(s): 1.51%. Corresponding CDL layer(s): Vegetables and Ground Fruit. This species also occurs on federal land. The range overlap is 36.49% with the corresponding federal lands of Federally Managed Lands.This species has overlap of 0.92% with corresponding nonspecified agricultural uses in Hawaii.</t>
  </si>
  <si>
    <t>Habitat: typically grows on slopes and in gulches in diverse mesic forest dominated by papala kepau.  Elevation Restriction: 980 - 2,700 ft.</t>
  </si>
  <si>
    <t>Risk hypothesis: Use of diazinon according to registered labels results in exposure that reduces the fitness of an individual based on direct effects  [Urera kaalae ]</t>
  </si>
  <si>
    <t>Opuhe</t>
  </si>
  <si>
    <t>Risk hypothesis: Use of diazinon according to registered labels results in exposure that reduces the fitness of an individual based on indirect effects  [ Varronia rupicola ]</t>
  </si>
  <si>
    <t>CRITICAL HABITAT: Critical habitat overlap(s): No overlap %. Corresponding CDL layer(s): No overlap. This species also occurs on federal land. The range overlap is 7.58 and 7.47% with the corresponding federal lands of FWS Refuge and Federally Managed Lands. This species has overlap of 0.05% with corresponding non-specified agricultural uses in Puerto Rico.</t>
  </si>
  <si>
    <t>HABITAT:Top species range overlap(s): 1.29 and 0.04%. Corresponding CDL layer(s): Vegetables and Ground Fruit and Cattle Eartag. This species also occurs on federal land. The range overlap is 3.70 and 3.69% with the corresponding federal lands of FWS Refuge and Federally Managed Lands.This species has overlap of 1.13% with corresponding nonspecified agricultural uses in Puerto Rico.</t>
  </si>
  <si>
    <t xml:space="preserve">Habitat: southwestern Puerto Rico, Vieques Island, and Anegada Island. occurs on sites that lie within the subtropical dry forest life zone overlying a limestone substrate.  </t>
  </si>
  <si>
    <t>Risk hypothesis: Use of diazinon according to registered labels results in exposure that reduces the fitness of an individual based on direct effects  [Varronia rupicola ]</t>
  </si>
  <si>
    <t xml:space="preserve">Shrub </t>
  </si>
  <si>
    <t>Risk hypothesis: Use of diazinon according to registered labels results in exposure that reduces the fitness of an individual based on indirect effects  [ Verbesina dissita ]</t>
  </si>
  <si>
    <t>HABITAT:Top species range overlap(s): 6.05, 0.23 and 0.01%. Corresponding CDL layer(s): Cattle Eartag, Nurseries and Orchards and Vineyards. This species also occurs on federal land. The range overlap is 0.03 and 0.03% with the corresponding federal lands of Federally Managed Lands and Wilderness land.This species has overlap of 0.02% with corresponding nonspecified agricultural uses in Lower 48.</t>
  </si>
  <si>
    <t>Habitat:  Typically found on north-facing slopes of rugged coastal hillsides and steep canyons in dense southern matitime chaparral, but also exists as small pockets in coastal sage scrub and mixed chaparral.    Elevation Restriction: 165 - 750 ft.</t>
  </si>
  <si>
    <t>Risk hypothesis: Use of diazinon according to registered labels results in exposure that reduces the fitness of an individual based on direct effects  [Verbesina dissita ]</t>
  </si>
  <si>
    <t>Big-leaved crownbeard</t>
  </si>
  <si>
    <t>Risk hypothesis: Use of diazinon according to registered labels results in exposure that reduces the fitness of an individual based on indirect effects  [ Vernonia proctorii ]</t>
  </si>
  <si>
    <t>HABITAT:Top species range overlap(s): 3.28, 3.12 and 0.95%. Corresponding CDL layer(s): Cattle Eartag, Vegetables and Ground Fruit and Orchards and Vineyards. This species also occurs on federal land. The range overlap is 1.92 and 1.53% with the corresponding federal lands of FWS Refuge and Federally Managed Lands.This species has overlap of 2.02% with corresponding nonspecified agricultural uses in Puerto Rico.</t>
  </si>
  <si>
    <t>Habitat: Summit of Cerro Mariquita in the Sierra Bermeja (a range of hills); a few on the steep slopes.  Found in semi-shaded areas under cupey trees.  Subtropical dry forest life zone.  Vegetation in this zone forms a complete ground cover and is deciduous.  Species grows in exposed rock crevices.  Elevation Restriction: 492 - 984 ft.</t>
  </si>
  <si>
    <t>Risk hypothesis: Use of diazinon according to registered labels results in exposure that reduces the fitness of an individual based on direct effects  [Vernonia proctorii ]</t>
  </si>
  <si>
    <t>Risk hypothesis: Use of diazinon according to registered labels results in exposure that reduces the fitness of an individual based on indirect effects  [ Wikstroemia villosa ]</t>
  </si>
  <si>
    <t>CRITICAL HABITAT: Critical habitat overlap(s): 0.50 %. Corresponding CDL layer(s): Cattle Eartag. This species also occurs on federal land. The range overlap is 10.51% with the corresponding federal lands of Federally Managed Lands.</t>
  </si>
  <si>
    <t xml:space="preserve">Habitat: Lowland Wet, Montane Mesic, Montane Wet on east and west Maui.  </t>
  </si>
  <si>
    <t>Risk hypothesis: Use of diazinon according to registered labels results in exposure that reduces the fitness of an individual based on direct effects  [Wikstroemia villosa ]</t>
  </si>
  <si>
    <t>Risk hypothesis: Use of diazinon according to registered labels results in exposure that reduces the fitness of an individual based on indirect effects  [ Wilkesia hobdyi ]</t>
  </si>
  <si>
    <t>HABITAT:Top species range overlap(s): 12.19, 1.04, 0.08 and 0.02%. Corresponding CDL layer(s): Cattle Eartag, Orchards and Vineyards, Nurseries and Vegetables and Ground Fruit. This species also occurs on federal land. The range overlap is 0.20 and 0.11% with the corresponding federal lands of FWS Refuge and Federally Managed Lands.This species has overlap of 6.70% with corresponding nonspecified agricultural uses in Hawaii.</t>
  </si>
  <si>
    <t>Habitat: grows in degraded cliff sites and very dry ridges.   Elevation Restriction: 90 - 1,312 ft.</t>
  </si>
  <si>
    <t>Risk hypothesis: Use of diazinon according to registered labels results in exposure that reduces the fitness of an individual based on direct effects  [Wilkesia hobdyi ]</t>
  </si>
  <si>
    <t>Dwarf iliau</t>
  </si>
  <si>
    <t>Risk hypothesis: Use of diazinon according to registered labels results in exposure that reduces the fitness of an individual based on indirect effects  [ Zanthoxylum dipetalum var. tomentosum ]</t>
  </si>
  <si>
    <t>CRITICAL HABITAT: Critical habitat overlap(s): 2.10 %. Corresponding CDL layer(s): Cattle Eartag. This species also occurs on federal land. The range overlap is 42.69 and 12.24% with the corresponding federal lands of Federally Managed Lands and FWS Refuge.</t>
  </si>
  <si>
    <t>HABITAT:Top species range overlap(s): 12.59, 0.84 and 0.18%. Corresponding CDL layer(s): Cattle Eartag, Orchards and Vineyards and Vegetables and Ground Fruit. This species also occurs on federal land. The range overlap is 16.93% with the corresponding federal lands of Federally Managed Lands.This species has overlap of 1.38% with corresponding nonspecified agricultural uses in Hawaii.</t>
  </si>
  <si>
    <t>Habitat: grows in degraded ohia-dominated Montane Mesic Forest, often on aa lava.  Elevation Restriction: 3,000 - 3,400 ft.</t>
  </si>
  <si>
    <t>Risk hypothesis: Use of diazinon according to registered labels results in exposure that reduces the fitness of an individual based on direct effects  [Zanthoxylum dipetalum var. tomentosum ]</t>
  </si>
  <si>
    <t>A`e</t>
  </si>
  <si>
    <t>Risk hypothesis: Use of diazinon according to registered labels results in exposure that reduces the fitness of an individual based on indirect effects  [ Zanthoxylum hawaiiense ]</t>
  </si>
  <si>
    <t>CRITICAL HABITAT: Critical habitat overlap(s): 2.81 %. Corresponding CDL layer(s): Cattle Eartag. This species also occurs on federal land. The range overlap is 12.11% with the corresponding federal lands of Federally Managed Lands.</t>
  </si>
  <si>
    <t>HABITAT:Top species range overlap(s): 20.68, 0.44 and 0.05%. Corresponding CDL layer(s): Cattle Eartag, Vegetables and Ground Fruit and Orchards and Vineyards. This species also occurs on federal land. The range overlap is 7.98% with the corresponding federal lands of Federally Managed Lands.This species has overlap of 0.60% with corresponding nonspecified agricultural uses in Hawaii.</t>
  </si>
  <si>
    <t>Habitat: occurs in lowland dry and mesic forests, and montane dry forest. Elevation Restriction: 1,800 - 5,710 ft.</t>
  </si>
  <si>
    <t>Risk hypothesis: Use of diazinon according to registered labels results in exposure that reduces the fitness of an individual based on direct effects  [Zanthoxylum hawaiiense ]</t>
  </si>
  <si>
    <t>Risk hypothesis: Use of diazinon according to registered labels results in exposure that reduces the fitness of an individual based on indirect effects  [ Zanthoxylum thomasianum ]</t>
  </si>
  <si>
    <t>HABITAT:Top species range overlap(s): 3.70, 0.81 and 0.47%. Corresponding CDL layer(s): Vegetables and Ground Fruit, Orchards and Vineyards and Cattle Eartag. This species also occurs on federal land. The range overlap is 4.08% with the corresponding federal lands of Federally Managed Lands.This species has overlap of 2.84% with corresponding nonspecified agricultural uses in Puerto Rico.</t>
  </si>
  <si>
    <t xml:space="preserve">Habitat: Endemic to Puerto Rico (Piedras Chiquitas, Coamo, Guajataca Gorge) and two of the U.S. virgin Islands(St. Thomas and St. John; found within semideciduous forests/ subtropical dry forests. Also found in the moist forest zone on the summits of limestone hills which are edaphically dry supporting the tree species. Mean annual rainfall ranging from 24 to 40 inches (600 to 1000 mm). Occurs on steep, generally south-facing hillsides of the lower cordillera of Puerto Rico and low coastal hills on the south sides of St. Thoma and St. John.   </t>
  </si>
  <si>
    <t>Risk hypothesis: Use of diazinon according to registered labels results in exposure that reduces the fitness of an individual based on direct effects  [Zanthoxylum thomasianum ]</t>
  </si>
  <si>
    <t>St. Thomas prickly-ash</t>
  </si>
  <si>
    <t>Risk hypothesis: Use of diazinon according to registered labels results in exposure that reduces the fitness of an individual based on indirect effects  [ Ziziphus celata ]</t>
  </si>
  <si>
    <t>HABITAT:Top species range overlap(s): 28.70, 19.73, 0.07 and 0.07%. Corresponding CDL layer(s): Cattle Eartag, Orchards and Vineyards, Vegetables and Ground Fruit and Nurseries. This species also occurs on federal land. The range overlap is 5.53 and 1.76% with the corresponding federal lands of Federally Managed Lands and FWS Refuge.This species has overlap of 15.03% with corresponding nonspecified agricultural uses in Lower 48.</t>
  </si>
  <si>
    <t xml:space="preserve">Habitat: Seems to prefer high pine habitats or the transition  zone between  scrubby  flatwoods  and high pine. In general habitat characterization for this particular species is extremely complexed.  Many of the known sites are in pasture and one site in particular is identified as a Remnant Sandhill. Another site in particular is described as  Open Oak Hickory, yellow sand scrub.  </t>
  </si>
  <si>
    <t>Risk hypothesis: Use of diazinon according to registered labels results in exposure that reduces the fitness of an individual based on direct effects  [Ziziphus celata ]</t>
  </si>
  <si>
    <t>Florida ziziphus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</si>
</sst>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0">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7" xfId="3" applyFont="1" applyFill="1" applyBorder="1" applyAlignment="1">
      <alignment horizontal="left" vertical="center" wrapText="1" indent="1"/>
    </xf>
    <xf numFmtId="0" fontId="0" fillId="6" borderId="0" xfId="0" applyFill="1" applyAlignment="1">
      <alignment horizontal="center"/>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cellXfs>
  <cellStyles count="7">
    <cellStyle name="Normal" xfId="0" builtinId="0"/>
    <cellStyle name="Normal 2" xfId="5"/>
    <cellStyle name="Normal 2 2" xfId="2"/>
    <cellStyle name="Normal 3 2" xfId="1"/>
    <cellStyle name="Normal 4" xfId="3"/>
    <cellStyle name="Normal 4 2" xfId="6"/>
    <cellStyle name="Normal 5" xfId="4"/>
  </cellStyles>
  <dxfs count="1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externalLink" Target="externalLinks/externalLink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46</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32</v>
      </c>
      <c r="C3" s="110" t="s">
        <v>45</v>
      </c>
      <c r="D3" s="4"/>
      <c r="E3" s="5" t="s">
        <v>34</v>
      </c>
      <c r="F3" s="37"/>
      <c r="G3" s="7"/>
      <c r="H3" s="3"/>
      <c r="I3" s="3"/>
    </row>
    <row r="4" spans="1:19" x14ac:dyDescent="0.25">
      <c r="A4" s="3"/>
      <c r="B4" s="33" t="s">
        <v>33</v>
      </c>
      <c r="C4" s="32" t="s">
        <v>48</v>
      </c>
      <c r="D4" s="7"/>
      <c r="E4" s="5" t="s">
        <v>35</v>
      </c>
      <c r="F4" s="39"/>
      <c r="G4" s="40"/>
      <c r="H4" s="3"/>
      <c r="I4" s="3"/>
    </row>
    <row r="5" spans="1:19" ht="16.5" thickBot="1" x14ac:dyDescent="0.3">
      <c r="A5" s="8"/>
      <c r="B5" s="3"/>
      <c r="C5" s="3"/>
      <c r="D5" s="3"/>
      <c r="E5" s="3"/>
      <c r="F5" s="3"/>
      <c r="G5" s="3"/>
      <c r="H5" s="3"/>
      <c r="I5" s="3"/>
    </row>
    <row r="6" spans="1:19" ht="25.5" customHeight="1" thickBot="1" x14ac:dyDescent="0.3">
      <c r="A6" s="242" t="s">
        <v>4</v>
      </c>
      <c r="B6" s="244" t="s">
        <v>12</v>
      </c>
      <c r="C6" s="245"/>
      <c r="D6" s="245"/>
      <c r="E6" s="245"/>
      <c r="F6" s="245"/>
      <c r="G6" s="35"/>
      <c r="H6" s="9"/>
      <c r="I6" s="3"/>
    </row>
    <row r="7" spans="1:19" ht="59.25" customHeight="1" thickBot="1" x14ac:dyDescent="0.3">
      <c r="A7" s="243"/>
      <c r="B7" s="244" t="s">
        <v>13</v>
      </c>
      <c r="C7" s="246"/>
      <c r="D7" s="244" t="s">
        <v>14</v>
      </c>
      <c r="E7" s="245"/>
      <c r="F7" s="245"/>
      <c r="G7" s="10" t="s">
        <v>15</v>
      </c>
      <c r="H7" s="11" t="s">
        <v>16</v>
      </c>
      <c r="I7" s="3"/>
    </row>
    <row r="8" spans="1:19" ht="51" customHeight="1" x14ac:dyDescent="0.25">
      <c r="A8" s="247" t="s">
        <v>378</v>
      </c>
      <c r="B8" s="249"/>
      <c r="C8" s="250"/>
      <c r="D8" s="249"/>
      <c r="E8" s="251"/>
      <c r="F8" s="250"/>
      <c r="G8" s="113" t="s">
        <v>49</v>
      </c>
      <c r="H8" s="113" t="s">
        <v>54</v>
      </c>
      <c r="M8">
        <v>8</v>
      </c>
      <c r="N8">
        <v>8</v>
      </c>
    </row>
    <row r="9" spans="1:19" ht="62.25" customHeight="1" x14ac:dyDescent="0.25">
      <c r="A9" s="248"/>
      <c r="B9" s="252" t="s">
        <v>379</v>
      </c>
      <c r="C9" s="253"/>
      <c r="D9" s="254" t="s">
        <v>380</v>
      </c>
      <c r="E9" s="255"/>
      <c r="F9" s="256"/>
      <c r="G9" s="114" t="s">
        <v>381</v>
      </c>
      <c r="H9" s="114" t="s">
        <v>382</v>
      </c>
      <c r="M9" s="34">
        <v>9</v>
      </c>
      <c r="N9" s="34">
        <v>2</v>
      </c>
      <c r="O9" s="34">
        <v>4</v>
      </c>
      <c r="P9" s="34">
        <v>7</v>
      </c>
      <c r="Q9" s="34">
        <v>8</v>
      </c>
      <c r="R9" s="34">
        <v>9</v>
      </c>
      <c r="S9" s="34">
        <v>10</v>
      </c>
    </row>
    <row r="10" spans="1:19" ht="36.75" customHeight="1" x14ac:dyDescent="0.25">
      <c r="A10" s="41"/>
      <c r="B10" s="252" t="s">
        <v>383</v>
      </c>
      <c r="C10" s="253"/>
      <c r="D10" s="254" t="s">
        <v>384</v>
      </c>
      <c r="E10" s="255"/>
      <c r="F10" s="256"/>
      <c r="G10" s="114" t="s">
        <v>385</v>
      </c>
      <c r="H10" s="114" t="s">
        <v>386</v>
      </c>
      <c r="M10" s="34">
        <v>10</v>
      </c>
      <c r="N10" s="34"/>
      <c r="O10" s="34"/>
      <c r="P10" s="34"/>
      <c r="Q10" s="34"/>
      <c r="R10" s="34"/>
      <c r="S10" s="34"/>
    </row>
    <row r="11" spans="1:19" ht="42.75" customHeight="1" x14ac:dyDescent="0.25">
      <c r="A11" s="41"/>
      <c r="B11" s="252" t="s">
        <v>387</v>
      </c>
      <c r="C11" s="253"/>
      <c r="D11" s="254" t="s">
        <v>388</v>
      </c>
      <c r="E11" s="255"/>
      <c r="F11" s="256"/>
      <c r="G11" s="114" t="s">
        <v>50</v>
      </c>
      <c r="H11" s="114" t="s">
        <v>50</v>
      </c>
      <c r="M11" s="34">
        <v>11</v>
      </c>
      <c r="N11" s="34"/>
      <c r="O11" s="34"/>
      <c r="P11" s="34"/>
      <c r="Q11" s="34"/>
      <c r="R11" s="34"/>
      <c r="S11" s="34"/>
    </row>
    <row r="12" spans="1:19" ht="49.5" customHeight="1" thickBot="1" x14ac:dyDescent="0.3">
      <c r="A12" s="42"/>
      <c r="B12" s="257" t="s">
        <v>389</v>
      </c>
      <c r="C12" s="258"/>
      <c r="D12" s="259" t="s">
        <v>390</v>
      </c>
      <c r="E12" s="260"/>
      <c r="F12" s="261"/>
      <c r="G12" s="115" t="s">
        <v>50</v>
      </c>
      <c r="H12" s="115" t="s">
        <v>50</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47" t="s">
        <v>391</v>
      </c>
      <c r="B14" s="249"/>
      <c r="C14" s="251"/>
      <c r="D14" s="249"/>
      <c r="E14" s="251"/>
      <c r="F14" s="250"/>
      <c r="G14" s="113" t="s">
        <v>49</v>
      </c>
      <c r="H14" s="113" t="s">
        <v>54</v>
      </c>
      <c r="M14" s="34">
        <v>14</v>
      </c>
      <c r="N14" s="34"/>
      <c r="O14" s="34"/>
      <c r="P14" s="34"/>
      <c r="Q14" s="34"/>
      <c r="R14" s="34"/>
      <c r="S14" s="34"/>
    </row>
    <row r="15" spans="1:19" ht="62.25" customHeight="1" x14ac:dyDescent="0.25">
      <c r="A15" s="248"/>
      <c r="B15" s="252" t="s">
        <v>392</v>
      </c>
      <c r="C15" s="262"/>
      <c r="D15" s="254" t="s">
        <v>393</v>
      </c>
      <c r="E15" s="255"/>
      <c r="F15" s="256"/>
      <c r="G15" s="114" t="s">
        <v>394</v>
      </c>
      <c r="H15" s="114" t="s">
        <v>395</v>
      </c>
      <c r="M15" s="34">
        <v>15</v>
      </c>
      <c r="N15" s="34"/>
      <c r="O15" s="34"/>
      <c r="P15" s="34"/>
      <c r="Q15" s="34"/>
      <c r="R15" s="34"/>
      <c r="S15" s="34"/>
    </row>
    <row r="16" spans="1:19" ht="36.75" customHeight="1" x14ac:dyDescent="0.25">
      <c r="A16" s="41"/>
      <c r="B16" s="252" t="s">
        <v>50</v>
      </c>
      <c r="C16" s="262"/>
      <c r="D16" s="254" t="s">
        <v>50</v>
      </c>
      <c r="E16" s="255"/>
      <c r="F16" s="256"/>
      <c r="G16" s="114" t="s">
        <v>50</v>
      </c>
      <c r="H16" s="114" t="s">
        <v>50</v>
      </c>
      <c r="M16" s="34">
        <v>16</v>
      </c>
      <c r="N16" s="34"/>
      <c r="O16" s="34"/>
      <c r="P16" s="34"/>
      <c r="Q16" s="34"/>
      <c r="R16" s="34"/>
      <c r="S16" s="34"/>
    </row>
    <row r="17" spans="1:19" ht="42.75" customHeight="1" x14ac:dyDescent="0.25">
      <c r="A17" s="41"/>
      <c r="B17" s="252" t="s">
        <v>50</v>
      </c>
      <c r="C17" s="262"/>
      <c r="D17" s="254" t="s">
        <v>50</v>
      </c>
      <c r="E17" s="255"/>
      <c r="F17" s="256"/>
      <c r="G17" s="114" t="s">
        <v>50</v>
      </c>
      <c r="H17" s="114" t="s">
        <v>50</v>
      </c>
      <c r="M17" s="34">
        <v>17</v>
      </c>
      <c r="N17" s="34"/>
      <c r="O17" s="34"/>
      <c r="P17" s="34"/>
      <c r="Q17" s="34"/>
      <c r="R17" s="34"/>
      <c r="S17" s="34"/>
    </row>
    <row r="18" spans="1:19" ht="64.5" customHeight="1" thickBot="1" x14ac:dyDescent="0.3">
      <c r="A18" s="42"/>
      <c r="B18" s="257" t="s">
        <v>50</v>
      </c>
      <c r="C18" s="263"/>
      <c r="D18" s="259" t="s">
        <v>50</v>
      </c>
      <c r="E18" s="260"/>
      <c r="F18" s="261"/>
      <c r="G18" s="115" t="s">
        <v>50</v>
      </c>
      <c r="H18" s="115" t="s">
        <v>50</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169</v>
      </c>
      <c r="D2" s="24"/>
      <c r="E2" s="130" t="s">
        <v>71</v>
      </c>
      <c r="F2" s="24" t="s">
        <v>104</v>
      </c>
      <c r="G2" s="131" t="s">
        <v>72</v>
      </c>
      <c r="H2" s="3" t="s">
        <v>56</v>
      </c>
    </row>
    <row r="3" spans="1:8" s="3" customFormat="1" ht="19.149999999999999" customHeight="1" x14ac:dyDescent="0.25">
      <c r="B3" s="25" t="s">
        <v>10</v>
      </c>
      <c r="C3" s="241">
        <v>10584</v>
      </c>
      <c r="D3" s="32"/>
      <c r="E3" s="133" t="s">
        <v>73</v>
      </c>
      <c r="F3" s="24" t="s">
        <v>74</v>
      </c>
      <c r="G3" s="134" t="s">
        <v>75</v>
      </c>
      <c r="H3" s="3" t="s">
        <v>55</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55</v>
      </c>
      <c r="G5" s="140" t="s">
        <v>80</v>
      </c>
      <c r="H5" s="6" t="s">
        <v>55</v>
      </c>
    </row>
    <row r="6" spans="1:8" ht="16.5" thickBot="1" x14ac:dyDescent="0.3">
      <c r="A6" s="141" t="s">
        <v>171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172</v>
      </c>
      <c r="C10" s="152" t="s">
        <v>81</v>
      </c>
      <c r="D10" s="152" t="s">
        <v>82</v>
      </c>
      <c r="E10" s="152" t="s">
        <v>108</v>
      </c>
      <c r="F10" s="152" t="s">
        <v>109</v>
      </c>
      <c r="G10" s="153" t="s">
        <v>51</v>
      </c>
      <c r="H10" s="154" t="s">
        <v>54</v>
      </c>
    </row>
    <row r="11" spans="1:8" ht="136.15" customHeight="1" x14ac:dyDescent="0.25">
      <c r="A11" s="281"/>
      <c r="B11" s="13" t="s">
        <v>173</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174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50"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175</v>
      </c>
    </row>
    <row r="2" spans="1:8" s="3" customFormat="1" ht="30" x14ac:dyDescent="0.25">
      <c r="B2" s="26" t="s">
        <v>9</v>
      </c>
      <c r="C2" s="27" t="s">
        <v>176</v>
      </c>
      <c r="D2" s="24"/>
      <c r="E2" s="130" t="s">
        <v>71</v>
      </c>
      <c r="F2" s="24" t="s">
        <v>104</v>
      </c>
      <c r="G2" s="131" t="s">
        <v>72</v>
      </c>
      <c r="H2" s="3" t="s">
        <v>56</v>
      </c>
    </row>
    <row r="3" spans="1:8" s="3" customFormat="1" ht="19.149999999999999" customHeight="1" x14ac:dyDescent="0.25">
      <c r="B3" s="25" t="s">
        <v>10</v>
      </c>
      <c r="C3" s="241">
        <v>820</v>
      </c>
      <c r="D3" s="32"/>
      <c r="E3" s="133" t="s">
        <v>73</v>
      </c>
      <c r="F3" s="24" t="s">
        <v>74</v>
      </c>
      <c r="G3" s="134" t="s">
        <v>75</v>
      </c>
      <c r="H3" s="3" t="s">
        <v>55</v>
      </c>
    </row>
    <row r="4" spans="1:8" s="3" customFormat="1" ht="15.75" x14ac:dyDescent="0.25">
      <c r="B4" s="135" t="s">
        <v>11</v>
      </c>
      <c r="C4" s="27" t="s">
        <v>76</v>
      </c>
      <c r="E4" s="136" t="s">
        <v>77</v>
      </c>
      <c r="F4" s="24" t="s">
        <v>177</v>
      </c>
      <c r="G4" s="137" t="s">
        <v>78</v>
      </c>
      <c r="H4" s="6" t="s">
        <v>55</v>
      </c>
    </row>
    <row r="5" spans="1:8" s="3" customFormat="1" ht="15.75" x14ac:dyDescent="0.25">
      <c r="B5" s="135"/>
      <c r="C5" s="27"/>
      <c r="E5" s="138" t="s">
        <v>79</v>
      </c>
      <c r="F5" s="139" t="s">
        <v>55</v>
      </c>
      <c r="G5" s="140" t="s">
        <v>80</v>
      </c>
      <c r="H5" s="6" t="s">
        <v>55</v>
      </c>
    </row>
    <row r="6" spans="1:8" ht="16.5" thickBot="1" x14ac:dyDescent="0.3">
      <c r="A6" s="141" t="s">
        <v>178</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179</v>
      </c>
      <c r="C10" s="152" t="s">
        <v>81</v>
      </c>
      <c r="D10" s="152" t="s">
        <v>82</v>
      </c>
      <c r="E10" s="152" t="s">
        <v>108</v>
      </c>
      <c r="F10" s="152" t="s">
        <v>109</v>
      </c>
      <c r="G10" s="153" t="s">
        <v>51</v>
      </c>
      <c r="H10" s="154" t="s">
        <v>54</v>
      </c>
    </row>
    <row r="11" spans="1:8" ht="136.15" customHeight="1" x14ac:dyDescent="0.25">
      <c r="A11" s="281"/>
      <c r="B11" s="13" t="s">
        <v>180</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181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9"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182</v>
      </c>
    </row>
    <row r="2" spans="1:8" s="3" customFormat="1" ht="30" x14ac:dyDescent="0.25">
      <c r="B2" s="26" t="s">
        <v>9</v>
      </c>
      <c r="C2" s="27" t="s">
        <v>183</v>
      </c>
      <c r="D2" s="24"/>
      <c r="E2" s="130" t="s">
        <v>71</v>
      </c>
      <c r="F2" s="24" t="s">
        <v>104</v>
      </c>
      <c r="G2" s="131" t="s">
        <v>72</v>
      </c>
      <c r="H2" s="3" t="s">
        <v>56</v>
      </c>
    </row>
    <row r="3" spans="1:8" s="3" customFormat="1" ht="19.149999999999999" customHeight="1" x14ac:dyDescent="0.25">
      <c r="B3" s="25" t="s">
        <v>10</v>
      </c>
      <c r="C3" s="241">
        <v>821</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184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185</v>
      </c>
      <c r="C10" s="152" t="s">
        <v>81</v>
      </c>
      <c r="D10" s="152" t="s">
        <v>82</v>
      </c>
      <c r="E10" s="152" t="s">
        <v>108</v>
      </c>
      <c r="F10" s="152" t="s">
        <v>109</v>
      </c>
      <c r="G10" s="153" t="s">
        <v>51</v>
      </c>
      <c r="H10" s="154" t="s">
        <v>54</v>
      </c>
    </row>
    <row r="11" spans="1:8" ht="136.15" customHeight="1" x14ac:dyDescent="0.25">
      <c r="A11" s="281"/>
      <c r="B11" s="13" t="s">
        <v>186</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187</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188</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97</v>
      </c>
      <c r="C34" s="182"/>
      <c r="D34" s="187"/>
      <c r="E34" s="188"/>
      <c r="F34" s="189"/>
      <c r="G34" s="16" t="s">
        <v>135</v>
      </c>
      <c r="H34" s="190"/>
    </row>
    <row r="35" spans="1:8" ht="135.6" customHeight="1" x14ac:dyDescent="0.25">
      <c r="A35" s="180"/>
      <c r="B35" s="187"/>
      <c r="C35" s="182"/>
      <c r="D35" s="187"/>
      <c r="E35" s="188"/>
      <c r="F35" s="191"/>
      <c r="G35" s="16" t="s">
        <v>98</v>
      </c>
      <c r="H35" s="190"/>
    </row>
    <row r="36" spans="1:8" ht="88.9" customHeight="1" x14ac:dyDescent="0.25">
      <c r="A36" s="180"/>
      <c r="B36" s="187"/>
      <c r="C36" s="182"/>
      <c r="D36" s="187"/>
      <c r="E36" s="188"/>
      <c r="F36" s="191"/>
      <c r="G36" s="16" t="s">
        <v>98</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8"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189</v>
      </c>
    </row>
    <row r="2" spans="1:8" s="3" customFormat="1" ht="30" x14ac:dyDescent="0.25">
      <c r="B2" s="26" t="s">
        <v>9</v>
      </c>
      <c r="C2" s="27" t="s">
        <v>190</v>
      </c>
      <c r="D2" s="24"/>
      <c r="E2" s="130" t="s">
        <v>71</v>
      </c>
      <c r="F2" s="24" t="s">
        <v>104</v>
      </c>
      <c r="G2" s="131" t="s">
        <v>72</v>
      </c>
      <c r="H2" s="3" t="s">
        <v>56</v>
      </c>
    </row>
    <row r="3" spans="1:8" s="3" customFormat="1" ht="19.149999999999999" customHeight="1" x14ac:dyDescent="0.25">
      <c r="B3" s="25" t="s">
        <v>10</v>
      </c>
      <c r="C3" s="241">
        <v>1065</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191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192</v>
      </c>
      <c r="C10" s="152" t="s">
        <v>81</v>
      </c>
      <c r="D10" s="152" t="s">
        <v>82</v>
      </c>
      <c r="E10" s="152" t="s">
        <v>108</v>
      </c>
      <c r="F10" s="152" t="s">
        <v>109</v>
      </c>
      <c r="G10" s="153" t="s">
        <v>51</v>
      </c>
      <c r="H10" s="154" t="s">
        <v>54</v>
      </c>
    </row>
    <row r="11" spans="1:8" ht="136.15" customHeight="1" x14ac:dyDescent="0.25">
      <c r="A11" s="281"/>
      <c r="B11" s="13" t="s">
        <v>193</v>
      </c>
      <c r="C11" s="155" t="s">
        <v>83</v>
      </c>
      <c r="D11" s="155" t="s">
        <v>50</v>
      </c>
      <c r="E11" s="155" t="s">
        <v>50</v>
      </c>
      <c r="F11" s="155" t="s">
        <v>50</v>
      </c>
      <c r="G11" s="156" t="s">
        <v>112</v>
      </c>
      <c r="H11" s="157" t="s">
        <v>110</v>
      </c>
    </row>
    <row r="12" spans="1:8" ht="150" customHeight="1" x14ac:dyDescent="0.25">
      <c r="A12" s="281"/>
      <c r="B12" s="158" t="s">
        <v>194</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195</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7"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189</v>
      </c>
    </row>
    <row r="2" spans="1:8" s="3" customFormat="1" ht="30" x14ac:dyDescent="0.25">
      <c r="B2" s="26" t="s">
        <v>9</v>
      </c>
      <c r="C2" s="27" t="s">
        <v>196</v>
      </c>
      <c r="D2" s="24"/>
      <c r="E2" s="130" t="s">
        <v>71</v>
      </c>
      <c r="F2" s="24" t="s">
        <v>104</v>
      </c>
      <c r="G2" s="131" t="s">
        <v>72</v>
      </c>
      <c r="H2" s="3" t="s">
        <v>56</v>
      </c>
    </row>
    <row r="3" spans="1:8" s="3" customFormat="1" ht="19.149999999999999" customHeight="1" x14ac:dyDescent="0.25">
      <c r="B3" s="25" t="s">
        <v>10</v>
      </c>
      <c r="C3" s="241">
        <v>603</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56</v>
      </c>
      <c r="G5" s="140" t="s">
        <v>80</v>
      </c>
      <c r="H5" s="6" t="s">
        <v>55</v>
      </c>
    </row>
    <row r="6" spans="1:8" ht="16.5" thickBot="1" x14ac:dyDescent="0.3">
      <c r="A6" s="141" t="s">
        <v>197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198</v>
      </c>
      <c r="C10" s="152" t="s">
        <v>81</v>
      </c>
      <c r="D10" s="152" t="s">
        <v>82</v>
      </c>
      <c r="E10" s="152" t="s">
        <v>108</v>
      </c>
      <c r="F10" s="152" t="s">
        <v>109</v>
      </c>
      <c r="G10" s="153" t="s">
        <v>51</v>
      </c>
      <c r="H10" s="154" t="s">
        <v>54</v>
      </c>
    </row>
    <row r="11" spans="1:8" ht="136.15" customHeight="1" x14ac:dyDescent="0.25">
      <c r="A11" s="281"/>
      <c r="B11" s="13" t="s">
        <v>199</v>
      </c>
      <c r="C11" s="155" t="s">
        <v>83</v>
      </c>
      <c r="D11" s="155" t="s">
        <v>50</v>
      </c>
      <c r="E11" s="155" t="s">
        <v>50</v>
      </c>
      <c r="F11" s="155" t="s">
        <v>50</v>
      </c>
      <c r="G11" s="156" t="s">
        <v>112</v>
      </c>
      <c r="H11" s="157" t="s">
        <v>110</v>
      </c>
    </row>
    <row r="12" spans="1:8" ht="150" customHeight="1" x14ac:dyDescent="0.25">
      <c r="A12" s="281"/>
      <c r="B12" s="158" t="s">
        <v>200</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201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6"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202</v>
      </c>
      <c r="D2" s="24"/>
      <c r="E2" s="130" t="s">
        <v>71</v>
      </c>
      <c r="F2" s="24" t="s">
        <v>104</v>
      </c>
      <c r="G2" s="131" t="s">
        <v>72</v>
      </c>
      <c r="H2" s="3" t="s">
        <v>56</v>
      </c>
    </row>
    <row r="3" spans="1:8" s="3" customFormat="1" ht="19.149999999999999" customHeight="1" x14ac:dyDescent="0.25">
      <c r="B3" s="25" t="s">
        <v>10</v>
      </c>
      <c r="C3" s="241">
        <v>4030</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56</v>
      </c>
      <c r="G5" s="140" t="s">
        <v>80</v>
      </c>
      <c r="H5" s="6" t="s">
        <v>55</v>
      </c>
    </row>
    <row r="6" spans="1:8" ht="16.5" thickBot="1" x14ac:dyDescent="0.3">
      <c r="A6" s="141" t="s">
        <v>203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204</v>
      </c>
      <c r="C10" s="152" t="s">
        <v>81</v>
      </c>
      <c r="D10" s="152" t="s">
        <v>82</v>
      </c>
      <c r="E10" s="152" t="s">
        <v>108</v>
      </c>
      <c r="F10" s="152" t="s">
        <v>109</v>
      </c>
      <c r="G10" s="153" t="s">
        <v>51</v>
      </c>
      <c r="H10" s="154" t="s">
        <v>54</v>
      </c>
    </row>
    <row r="11" spans="1:8" ht="136.15" customHeight="1" x14ac:dyDescent="0.25">
      <c r="A11" s="281"/>
      <c r="B11" s="13" t="s">
        <v>205</v>
      </c>
      <c r="C11" s="155" t="s">
        <v>83</v>
      </c>
      <c r="D11" s="155" t="s">
        <v>50</v>
      </c>
      <c r="E11" s="155" t="s">
        <v>50</v>
      </c>
      <c r="F11" s="155" t="s">
        <v>50</v>
      </c>
      <c r="G11" s="156" t="s">
        <v>112</v>
      </c>
      <c r="H11" s="157" t="s">
        <v>110</v>
      </c>
    </row>
    <row r="12" spans="1:8" ht="150" customHeight="1" x14ac:dyDescent="0.25">
      <c r="A12" s="281"/>
      <c r="B12" s="158" t="s">
        <v>206</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207</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5"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208</v>
      </c>
      <c r="D2" s="24"/>
      <c r="E2" s="130" t="s">
        <v>71</v>
      </c>
      <c r="F2" s="24" t="s">
        <v>104</v>
      </c>
      <c r="G2" s="131" t="s">
        <v>72</v>
      </c>
      <c r="H2" s="3" t="s">
        <v>56</v>
      </c>
    </row>
    <row r="3" spans="1:8" s="3" customFormat="1" ht="19.149999999999999" customHeight="1" x14ac:dyDescent="0.25">
      <c r="B3" s="25" t="s">
        <v>10</v>
      </c>
      <c r="C3" s="241">
        <v>1069</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56</v>
      </c>
      <c r="G5" s="140" t="s">
        <v>80</v>
      </c>
      <c r="H5" s="6" t="s">
        <v>55</v>
      </c>
    </row>
    <row r="6" spans="1:8" ht="16.5" thickBot="1" x14ac:dyDescent="0.3">
      <c r="A6" s="141" t="s">
        <v>209</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210</v>
      </c>
      <c r="C10" s="152" t="s">
        <v>81</v>
      </c>
      <c r="D10" s="152" t="s">
        <v>82</v>
      </c>
      <c r="E10" s="152" t="s">
        <v>108</v>
      </c>
      <c r="F10" s="152" t="s">
        <v>109</v>
      </c>
      <c r="G10" s="153" t="s">
        <v>51</v>
      </c>
      <c r="H10" s="154" t="s">
        <v>54</v>
      </c>
    </row>
    <row r="11" spans="1:8" ht="136.15" customHeight="1" x14ac:dyDescent="0.25">
      <c r="A11" s="281"/>
      <c r="B11" s="13" t="s">
        <v>211</v>
      </c>
      <c r="C11" s="155" t="s">
        <v>83</v>
      </c>
      <c r="D11" s="155" t="s">
        <v>50</v>
      </c>
      <c r="E11" s="155" t="s">
        <v>50</v>
      </c>
      <c r="F11" s="155" t="s">
        <v>50</v>
      </c>
      <c r="G11" s="156" t="s">
        <v>112</v>
      </c>
      <c r="H11" s="157" t="s">
        <v>110</v>
      </c>
    </row>
    <row r="12" spans="1:8" ht="150" customHeight="1" x14ac:dyDescent="0.25">
      <c r="A12" s="281"/>
      <c r="B12" s="158" t="s">
        <v>194</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212</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conditionalFormatting sqref="C3">
    <cfRule type="duplicateValues" dxfId="44"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213</v>
      </c>
      <c r="D2" s="24"/>
      <c r="E2" s="130" t="s">
        <v>71</v>
      </c>
      <c r="F2" s="24" t="s">
        <v>104</v>
      </c>
      <c r="G2" s="131" t="s">
        <v>72</v>
      </c>
      <c r="H2" s="3" t="s">
        <v>56</v>
      </c>
    </row>
    <row r="3" spans="1:8" s="3" customFormat="1" ht="19.149999999999999" customHeight="1" x14ac:dyDescent="0.25">
      <c r="B3" s="25" t="s">
        <v>10</v>
      </c>
      <c r="C3" s="241">
        <v>1070</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56</v>
      </c>
      <c r="G5" s="140" t="s">
        <v>80</v>
      </c>
      <c r="H5" s="6" t="s">
        <v>55</v>
      </c>
    </row>
    <row r="6" spans="1:8" ht="16.5" thickBot="1" x14ac:dyDescent="0.3">
      <c r="A6" s="141" t="s">
        <v>214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215</v>
      </c>
      <c r="C10" s="152" t="s">
        <v>81</v>
      </c>
      <c r="D10" s="152" t="s">
        <v>82</v>
      </c>
      <c r="E10" s="152" t="s">
        <v>108</v>
      </c>
      <c r="F10" s="152" t="s">
        <v>109</v>
      </c>
      <c r="G10" s="153" t="s">
        <v>51</v>
      </c>
      <c r="H10" s="154" t="s">
        <v>54</v>
      </c>
    </row>
    <row r="11" spans="1:8" ht="136.15" customHeight="1" x14ac:dyDescent="0.25">
      <c r="A11" s="281"/>
      <c r="B11" s="13" t="s">
        <v>211</v>
      </c>
      <c r="C11" s="155" t="s">
        <v>83</v>
      </c>
      <c r="D11" s="155" t="s">
        <v>50</v>
      </c>
      <c r="E11" s="155" t="s">
        <v>50</v>
      </c>
      <c r="F11" s="155" t="s">
        <v>50</v>
      </c>
      <c r="G11" s="156" t="s">
        <v>112</v>
      </c>
      <c r="H11" s="157" t="s">
        <v>110</v>
      </c>
    </row>
    <row r="12" spans="1:8" ht="150" customHeight="1" x14ac:dyDescent="0.25">
      <c r="A12" s="281"/>
      <c r="B12" s="158" t="s">
        <v>194</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216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3"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217</v>
      </c>
      <c r="D2" s="24"/>
      <c r="E2" s="130" t="s">
        <v>71</v>
      </c>
      <c r="F2" s="24" t="s">
        <v>104</v>
      </c>
      <c r="G2" s="131" t="s">
        <v>72</v>
      </c>
      <c r="H2" s="3" t="s">
        <v>56</v>
      </c>
    </row>
    <row r="3" spans="1:8" s="3" customFormat="1" ht="19.149999999999999" customHeight="1" x14ac:dyDescent="0.25">
      <c r="B3" s="25" t="s">
        <v>10</v>
      </c>
      <c r="C3" s="241">
        <v>1072</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55</v>
      </c>
      <c r="G5" s="140" t="s">
        <v>80</v>
      </c>
      <c r="H5" s="6" t="s">
        <v>55</v>
      </c>
    </row>
    <row r="6" spans="1:8" ht="16.5" thickBot="1" x14ac:dyDescent="0.3">
      <c r="A6" s="141" t="s">
        <v>218</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219</v>
      </c>
      <c r="C10" s="152" t="s">
        <v>81</v>
      </c>
      <c r="D10" s="152" t="s">
        <v>82</v>
      </c>
      <c r="E10" s="152" t="s">
        <v>108</v>
      </c>
      <c r="F10" s="152" t="s">
        <v>109</v>
      </c>
      <c r="G10" s="153" t="s">
        <v>51</v>
      </c>
      <c r="H10" s="154" t="s">
        <v>54</v>
      </c>
    </row>
    <row r="11" spans="1:8" ht="136.15" customHeight="1" x14ac:dyDescent="0.25">
      <c r="A11" s="281"/>
      <c r="B11" s="13" t="s">
        <v>220</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221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2"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222</v>
      </c>
    </row>
    <row r="2" spans="1:8" s="3" customFormat="1" ht="30" x14ac:dyDescent="0.25">
      <c r="B2" s="26" t="s">
        <v>9</v>
      </c>
      <c r="C2" s="27" t="s">
        <v>223</v>
      </c>
      <c r="D2" s="24"/>
      <c r="E2" s="130" t="s">
        <v>71</v>
      </c>
      <c r="F2" s="24" t="s">
        <v>104</v>
      </c>
      <c r="G2" s="131" t="s">
        <v>72</v>
      </c>
      <c r="H2" s="3" t="s">
        <v>56</v>
      </c>
    </row>
    <row r="3" spans="1:8" s="3" customFormat="1" ht="19.149999999999999" customHeight="1" x14ac:dyDescent="0.25">
      <c r="B3" s="25" t="s">
        <v>10</v>
      </c>
      <c r="C3" s="241">
        <v>627</v>
      </c>
      <c r="D3" s="32"/>
      <c r="E3" s="133" t="s">
        <v>73</v>
      </c>
      <c r="F3" s="24" t="s">
        <v>74</v>
      </c>
      <c r="G3" s="134" t="s">
        <v>75</v>
      </c>
      <c r="H3" s="3" t="s">
        <v>56</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224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225</v>
      </c>
      <c r="C10" s="152" t="s">
        <v>81</v>
      </c>
      <c r="D10" s="152" t="s">
        <v>82</v>
      </c>
      <c r="E10" s="152" t="s">
        <v>108</v>
      </c>
      <c r="F10" s="152" t="s">
        <v>109</v>
      </c>
      <c r="G10" s="153" t="s">
        <v>51</v>
      </c>
      <c r="H10" s="154" t="s">
        <v>54</v>
      </c>
    </row>
    <row r="11" spans="1:8" ht="136.15" customHeight="1" x14ac:dyDescent="0.25">
      <c r="A11" s="281"/>
      <c r="B11" s="13" t="s">
        <v>226</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227</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228</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1"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37</v>
      </c>
    </row>
    <row r="2" spans="1:11" x14ac:dyDescent="0.25">
      <c r="B2" s="1" t="s">
        <v>38</v>
      </c>
      <c r="J2" s="43" t="s">
        <v>1</v>
      </c>
      <c r="K2" s="43" t="s">
        <v>26</v>
      </c>
    </row>
    <row r="3" spans="1:11" ht="15.75" thickBot="1" x14ac:dyDescent="0.3"/>
    <row r="4" spans="1:11" ht="15.75" thickBot="1" x14ac:dyDescent="0.3">
      <c r="B4" s="44" t="s">
        <v>17</v>
      </c>
      <c r="C4" s="45" t="s">
        <v>18</v>
      </c>
      <c r="D4" s="45" t="s">
        <v>19</v>
      </c>
      <c r="E4" s="44" t="s">
        <v>20</v>
      </c>
      <c r="F4" s="46" t="s">
        <v>18</v>
      </c>
      <c r="G4" s="47" t="s">
        <v>39</v>
      </c>
      <c r="H4" s="48" t="s">
        <v>40</v>
      </c>
      <c r="J4" t="s">
        <v>3</v>
      </c>
      <c r="K4" t="s">
        <v>143</v>
      </c>
    </row>
    <row r="5" spans="1:11" ht="120" customHeight="1" thickBot="1" x14ac:dyDescent="0.3">
      <c r="A5" s="49" t="s">
        <v>3</v>
      </c>
      <c r="B5" s="50" t="s">
        <v>21</v>
      </c>
      <c r="C5" s="51" t="s">
        <v>396</v>
      </c>
      <c r="D5" s="51" t="s">
        <v>397</v>
      </c>
      <c r="E5" s="51" t="s">
        <v>398</v>
      </c>
      <c r="F5" s="51" t="s">
        <v>399</v>
      </c>
      <c r="G5" s="54" t="s">
        <v>400</v>
      </c>
      <c r="H5" s="55" t="s">
        <v>49</v>
      </c>
      <c r="J5" t="s">
        <v>7</v>
      </c>
      <c r="K5" t="s">
        <v>401</v>
      </c>
    </row>
    <row r="6" spans="1:11" ht="68.25" customHeight="1" x14ac:dyDescent="0.25">
      <c r="B6" s="12" t="s">
        <v>50</v>
      </c>
      <c r="C6" s="53" t="s">
        <v>402</v>
      </c>
      <c r="D6" s="51" t="s">
        <v>403</v>
      </c>
      <c r="E6" s="51" t="s">
        <v>404</v>
      </c>
      <c r="F6" s="51" t="s">
        <v>405</v>
      </c>
      <c r="G6" s="56" t="s">
        <v>50</v>
      </c>
      <c r="H6" s="15" t="s">
        <v>50</v>
      </c>
      <c r="J6" t="s">
        <v>2</v>
      </c>
      <c r="K6" t="s">
        <v>143</v>
      </c>
    </row>
    <row r="7" spans="1:11" ht="92.25" customHeight="1" x14ac:dyDescent="0.25">
      <c r="B7" s="12" t="s">
        <v>50</v>
      </c>
      <c r="C7" s="51" t="s">
        <v>406</v>
      </c>
      <c r="D7" s="51" t="s">
        <v>50</v>
      </c>
      <c r="E7" s="51" t="s">
        <v>50</v>
      </c>
      <c r="F7" s="51" t="s">
        <v>50</v>
      </c>
      <c r="G7" s="57" t="s">
        <v>50</v>
      </c>
      <c r="H7" s="15" t="s">
        <v>50</v>
      </c>
      <c r="J7" t="s">
        <v>27</v>
      </c>
      <c r="K7" t="s">
        <v>407</v>
      </c>
    </row>
    <row r="8" spans="1:11" ht="63" customHeight="1" x14ac:dyDescent="0.25">
      <c r="B8" s="12" t="s">
        <v>50</v>
      </c>
      <c r="C8" s="51" t="s">
        <v>408</v>
      </c>
      <c r="D8" s="51" t="s">
        <v>50</v>
      </c>
      <c r="E8" s="51" t="s">
        <v>50</v>
      </c>
      <c r="F8" s="51" t="s">
        <v>50</v>
      </c>
      <c r="G8" s="58" t="s">
        <v>50</v>
      </c>
      <c r="H8" s="15" t="s">
        <v>50</v>
      </c>
      <c r="J8" t="s">
        <v>8</v>
      </c>
      <c r="K8" t="s">
        <v>143</v>
      </c>
    </row>
    <row r="9" spans="1:11" ht="39.950000000000003" customHeight="1" thickBot="1" x14ac:dyDescent="0.3">
      <c r="B9" s="17" t="s">
        <v>50</v>
      </c>
      <c r="C9" s="59" t="s">
        <v>83</v>
      </c>
      <c r="D9" s="59" t="s">
        <v>50</v>
      </c>
      <c r="E9" s="59" t="s">
        <v>50</v>
      </c>
      <c r="F9" s="59" t="s">
        <v>50</v>
      </c>
      <c r="G9" s="60" t="s">
        <v>50</v>
      </c>
      <c r="H9" s="18" t="s">
        <v>50</v>
      </c>
      <c r="J9" t="s">
        <v>28</v>
      </c>
      <c r="K9" t="s">
        <v>409</v>
      </c>
    </row>
    <row r="10" spans="1:11" ht="15.75" thickBot="1" x14ac:dyDescent="0.3">
      <c r="B10" s="44" t="s">
        <v>17</v>
      </c>
      <c r="C10" s="45" t="s">
        <v>18</v>
      </c>
      <c r="D10" s="45" t="s">
        <v>19</v>
      </c>
      <c r="E10" s="44" t="s">
        <v>20</v>
      </c>
      <c r="F10" s="46" t="s">
        <v>18</v>
      </c>
      <c r="G10" s="47" t="s">
        <v>39</v>
      </c>
      <c r="H10" s="48" t="s">
        <v>40</v>
      </c>
      <c r="J10" t="s">
        <v>29</v>
      </c>
      <c r="K10" t="s">
        <v>143</v>
      </c>
    </row>
    <row r="11" spans="1:11" ht="113.25" customHeight="1" thickBot="1" x14ac:dyDescent="0.3">
      <c r="B11" s="20" t="s">
        <v>410</v>
      </c>
      <c r="C11" s="61" t="s">
        <v>411</v>
      </c>
      <c r="D11" s="61" t="s">
        <v>412</v>
      </c>
      <c r="E11" s="52" t="s">
        <v>413</v>
      </c>
      <c r="F11" s="62" t="s">
        <v>414</v>
      </c>
      <c r="G11" s="54" t="s">
        <v>400</v>
      </c>
      <c r="H11" s="63" t="s">
        <v>49</v>
      </c>
      <c r="J11" t="s">
        <v>30</v>
      </c>
      <c r="K11" t="s">
        <v>415</v>
      </c>
    </row>
    <row r="12" spans="1:11" ht="70.5" customHeight="1" x14ac:dyDescent="0.25">
      <c r="B12" s="21" t="s">
        <v>50</v>
      </c>
      <c r="C12" s="51" t="s">
        <v>50</v>
      </c>
      <c r="D12" s="51" t="s">
        <v>416</v>
      </c>
      <c r="E12" s="51" t="s">
        <v>50</v>
      </c>
      <c r="F12" s="64" t="s">
        <v>417</v>
      </c>
      <c r="G12" s="56" t="s">
        <v>50</v>
      </c>
      <c r="H12" s="15" t="s">
        <v>50</v>
      </c>
    </row>
    <row r="13" spans="1:11" ht="69.75" customHeight="1" x14ac:dyDescent="0.25">
      <c r="B13" s="21" t="s">
        <v>50</v>
      </c>
      <c r="C13" s="51" t="s">
        <v>50</v>
      </c>
      <c r="D13" s="51" t="s">
        <v>418</v>
      </c>
      <c r="E13" s="51" t="s">
        <v>50</v>
      </c>
      <c r="F13" s="64" t="s">
        <v>419</v>
      </c>
      <c r="G13" s="57" t="s">
        <v>50</v>
      </c>
      <c r="H13" s="15" t="s">
        <v>50</v>
      </c>
    </row>
    <row r="14" spans="1:11" ht="33" customHeight="1" x14ac:dyDescent="0.25">
      <c r="B14" s="21" t="s">
        <v>50</v>
      </c>
      <c r="C14" s="51" t="s">
        <v>50</v>
      </c>
      <c r="D14" s="51" t="s">
        <v>50</v>
      </c>
      <c r="E14" s="51" t="s">
        <v>50</v>
      </c>
      <c r="F14" s="64" t="s">
        <v>420</v>
      </c>
      <c r="G14" s="65" t="s">
        <v>50</v>
      </c>
      <c r="H14" s="15" t="s">
        <v>50</v>
      </c>
    </row>
    <row r="15" spans="1:11" ht="42.75" customHeight="1" thickBot="1" x14ac:dyDescent="0.3">
      <c r="B15" s="22" t="s">
        <v>50</v>
      </c>
      <c r="C15" s="59" t="s">
        <v>50</v>
      </c>
      <c r="D15" s="59" t="s">
        <v>50</v>
      </c>
      <c r="E15" s="59" t="s">
        <v>50</v>
      </c>
      <c r="F15" s="59" t="s">
        <v>50</v>
      </c>
      <c r="G15" s="66" t="s">
        <v>50</v>
      </c>
      <c r="H15" s="18" t="s">
        <v>50</v>
      </c>
    </row>
    <row r="16" spans="1:11" ht="15.75" thickBot="1" x14ac:dyDescent="0.3">
      <c r="B16" t="s">
        <v>50</v>
      </c>
    </row>
    <row r="17" spans="1:8" ht="15.75" thickBot="1" x14ac:dyDescent="0.3">
      <c r="B17" s="44" t="s">
        <v>17</v>
      </c>
      <c r="C17" s="45" t="s">
        <v>18</v>
      </c>
      <c r="D17" s="45" t="s">
        <v>19</v>
      </c>
      <c r="E17" s="44" t="s">
        <v>20</v>
      </c>
      <c r="F17" s="46" t="s">
        <v>18</v>
      </c>
      <c r="G17" s="47" t="s">
        <v>39</v>
      </c>
      <c r="H17" s="48" t="s">
        <v>40</v>
      </c>
    </row>
    <row r="18" spans="1:8" ht="113.25" customHeight="1" thickBot="1" x14ac:dyDescent="0.3">
      <c r="A18" s="49" t="s">
        <v>7</v>
      </c>
      <c r="B18" s="50" t="s">
        <v>21</v>
      </c>
      <c r="C18" s="51" t="s">
        <v>396</v>
      </c>
      <c r="D18" s="51" t="s">
        <v>397</v>
      </c>
      <c r="E18" s="52" t="s">
        <v>421</v>
      </c>
      <c r="F18" s="53" t="s">
        <v>422</v>
      </c>
      <c r="G18" s="54" t="s">
        <v>400</v>
      </c>
      <c r="H18" s="55" t="s">
        <v>54</v>
      </c>
    </row>
    <row r="19" spans="1:8" ht="66.75" customHeight="1" x14ac:dyDescent="0.25">
      <c r="B19" s="12" t="s">
        <v>50</v>
      </c>
      <c r="C19" s="53" t="s">
        <v>402</v>
      </c>
      <c r="D19" s="51" t="s">
        <v>403</v>
      </c>
      <c r="E19" s="51" t="s">
        <v>404</v>
      </c>
      <c r="F19" s="51" t="s">
        <v>405</v>
      </c>
      <c r="G19" s="56" t="s">
        <v>50</v>
      </c>
      <c r="H19" s="15" t="s">
        <v>50</v>
      </c>
    </row>
    <row r="20" spans="1:8" ht="72" customHeight="1" x14ac:dyDescent="0.25">
      <c r="B20" s="12" t="s">
        <v>50</v>
      </c>
      <c r="C20" s="51" t="s">
        <v>406</v>
      </c>
      <c r="D20" s="51" t="s">
        <v>50</v>
      </c>
      <c r="E20" s="51" t="s">
        <v>50</v>
      </c>
      <c r="F20" s="51" t="s">
        <v>423</v>
      </c>
      <c r="G20" s="57" t="s">
        <v>50</v>
      </c>
      <c r="H20" s="15" t="s">
        <v>50</v>
      </c>
    </row>
    <row r="21" spans="1:8" ht="53.25" customHeight="1" x14ac:dyDescent="0.25">
      <c r="B21" s="12" t="s">
        <v>50</v>
      </c>
      <c r="C21" s="51" t="s">
        <v>408</v>
      </c>
      <c r="D21" s="51" t="s">
        <v>50</v>
      </c>
      <c r="E21" s="51" t="s">
        <v>50</v>
      </c>
      <c r="F21" s="51" t="s">
        <v>50</v>
      </c>
      <c r="G21" s="58" t="s">
        <v>50</v>
      </c>
      <c r="H21" s="15" t="s">
        <v>50</v>
      </c>
    </row>
    <row r="22" spans="1:8" ht="26.25" thickBot="1" x14ac:dyDescent="0.3">
      <c r="B22" s="17" t="s">
        <v>50</v>
      </c>
      <c r="C22" s="59" t="s">
        <v>83</v>
      </c>
      <c r="D22" s="59" t="s">
        <v>50</v>
      </c>
      <c r="E22" s="59" t="s">
        <v>50</v>
      </c>
      <c r="F22" s="59" t="s">
        <v>50</v>
      </c>
      <c r="G22" s="60" t="s">
        <v>50</v>
      </c>
      <c r="H22" s="18" t="s">
        <v>50</v>
      </c>
    </row>
    <row r="23" spans="1:8" ht="15.75" thickBot="1" x14ac:dyDescent="0.3">
      <c r="B23" s="44" t="s">
        <v>17</v>
      </c>
      <c r="C23" s="45" t="s">
        <v>18</v>
      </c>
      <c r="D23" s="45" t="s">
        <v>19</v>
      </c>
      <c r="E23" s="44" t="s">
        <v>20</v>
      </c>
      <c r="F23" s="46" t="s">
        <v>18</v>
      </c>
      <c r="G23" s="47" t="s">
        <v>39</v>
      </c>
      <c r="H23" s="48" t="s">
        <v>40</v>
      </c>
    </row>
    <row r="24" spans="1:8" ht="116.25" customHeight="1" thickBot="1" x14ac:dyDescent="0.3">
      <c r="B24" s="20" t="s">
        <v>410</v>
      </c>
      <c r="C24" s="61" t="s">
        <v>411</v>
      </c>
      <c r="D24" s="61" t="s">
        <v>424</v>
      </c>
      <c r="E24" s="67" t="s">
        <v>425</v>
      </c>
      <c r="F24" s="62" t="s">
        <v>426</v>
      </c>
      <c r="G24" s="54" t="s">
        <v>400</v>
      </c>
      <c r="H24" s="63" t="s">
        <v>54</v>
      </c>
    </row>
    <row r="25" spans="1:8" ht="102.75" thickBot="1" x14ac:dyDescent="0.3">
      <c r="B25" s="21" t="s">
        <v>50</v>
      </c>
      <c r="C25" s="51" t="s">
        <v>50</v>
      </c>
      <c r="D25" s="51" t="s">
        <v>427</v>
      </c>
      <c r="E25" s="51" t="s">
        <v>50</v>
      </c>
      <c r="F25" s="51" t="s">
        <v>428</v>
      </c>
      <c r="G25" s="54" t="s">
        <v>50</v>
      </c>
      <c r="H25" s="15" t="s">
        <v>50</v>
      </c>
    </row>
    <row r="26" spans="1:8" ht="38.25" x14ac:dyDescent="0.25">
      <c r="B26" s="21" t="s">
        <v>50</v>
      </c>
      <c r="C26" s="51" t="s">
        <v>50</v>
      </c>
      <c r="D26" s="51" t="s">
        <v>418</v>
      </c>
      <c r="E26" s="51" t="s">
        <v>50</v>
      </c>
      <c r="F26" s="51" t="s">
        <v>429</v>
      </c>
      <c r="G26" s="57" t="s">
        <v>50</v>
      </c>
      <c r="H26" s="15" t="s">
        <v>50</v>
      </c>
    </row>
    <row r="27" spans="1:8" ht="63.75" x14ac:dyDescent="0.25">
      <c r="B27" s="21" t="s">
        <v>50</v>
      </c>
      <c r="C27" s="51" t="s">
        <v>50</v>
      </c>
      <c r="D27" s="51" t="s">
        <v>50</v>
      </c>
      <c r="E27" s="51" t="s">
        <v>50</v>
      </c>
      <c r="F27" s="51" t="s">
        <v>430</v>
      </c>
      <c r="G27" s="65" t="s">
        <v>50</v>
      </c>
      <c r="H27" s="15" t="s">
        <v>50</v>
      </c>
    </row>
    <row r="28" spans="1:8" ht="15.75" thickBot="1" x14ac:dyDescent="0.3">
      <c r="B28" s="22" t="s">
        <v>50</v>
      </c>
      <c r="C28" s="59" t="s">
        <v>50</v>
      </c>
      <c r="D28" s="59" t="s">
        <v>50</v>
      </c>
      <c r="E28" s="59" t="s">
        <v>50</v>
      </c>
      <c r="F28" s="59" t="s">
        <v>50</v>
      </c>
      <c r="G28" s="66" t="s">
        <v>50</v>
      </c>
      <c r="H28" s="18" t="s">
        <v>50</v>
      </c>
    </row>
    <row r="29" spans="1:8" ht="15.75" thickBot="1" x14ac:dyDescent="0.3">
      <c r="B29" t="s">
        <v>50</v>
      </c>
      <c r="C29" t="s">
        <v>50</v>
      </c>
      <c r="D29" t="s">
        <v>50</v>
      </c>
      <c r="E29" t="s">
        <v>50</v>
      </c>
      <c r="F29" t="s">
        <v>50</v>
      </c>
      <c r="G29" t="s">
        <v>50</v>
      </c>
      <c r="H29" t="s">
        <v>50</v>
      </c>
    </row>
    <row r="30" spans="1:8" ht="15.75" thickBot="1" x14ac:dyDescent="0.3">
      <c r="B30" s="44" t="s">
        <v>17</v>
      </c>
      <c r="C30" s="45" t="s">
        <v>18</v>
      </c>
      <c r="D30" s="45" t="s">
        <v>19</v>
      </c>
      <c r="E30" s="44" t="s">
        <v>20</v>
      </c>
      <c r="F30" s="46" t="s">
        <v>18</v>
      </c>
      <c r="G30" s="47" t="s">
        <v>39</v>
      </c>
      <c r="H30" s="48" t="s">
        <v>40</v>
      </c>
    </row>
    <row r="31" spans="1:8" ht="90" thickBot="1" x14ac:dyDescent="0.3">
      <c r="A31" s="49" t="s">
        <v>2</v>
      </c>
      <c r="B31" s="50" t="s">
        <v>21</v>
      </c>
      <c r="C31" s="51" t="s">
        <v>396</v>
      </c>
      <c r="D31" s="51" t="s">
        <v>431</v>
      </c>
      <c r="E31" s="52" t="s">
        <v>432</v>
      </c>
      <c r="F31" s="53" t="s">
        <v>433</v>
      </c>
      <c r="G31" s="54" t="s">
        <v>400</v>
      </c>
      <c r="H31" s="55" t="s">
        <v>49</v>
      </c>
    </row>
    <row r="32" spans="1:8" ht="47.25" customHeight="1" x14ac:dyDescent="0.25">
      <c r="B32" s="12" t="s">
        <v>50</v>
      </c>
      <c r="C32" s="53" t="s">
        <v>402</v>
      </c>
      <c r="D32" s="51" t="s">
        <v>50</v>
      </c>
      <c r="E32" s="51" t="s">
        <v>434</v>
      </c>
      <c r="F32" s="51" t="s">
        <v>435</v>
      </c>
      <c r="G32" s="56" t="s">
        <v>50</v>
      </c>
      <c r="H32" s="15" t="s">
        <v>50</v>
      </c>
    </row>
    <row r="33" spans="1:8" ht="63.75" x14ac:dyDescent="0.25">
      <c r="B33" s="12" t="s">
        <v>50</v>
      </c>
      <c r="C33" s="51" t="s">
        <v>406</v>
      </c>
      <c r="D33" s="51" t="s">
        <v>50</v>
      </c>
      <c r="E33" s="51" t="s">
        <v>50</v>
      </c>
      <c r="F33" s="51" t="s">
        <v>436</v>
      </c>
      <c r="G33" s="57" t="s">
        <v>50</v>
      </c>
      <c r="H33" s="15" t="s">
        <v>50</v>
      </c>
    </row>
    <row r="34" spans="1:8" ht="76.5" x14ac:dyDescent="0.25">
      <c r="B34" s="12" t="s">
        <v>50</v>
      </c>
      <c r="C34" s="51" t="s">
        <v>408</v>
      </c>
      <c r="D34" s="51" t="s">
        <v>50</v>
      </c>
      <c r="E34" s="51" t="s">
        <v>50</v>
      </c>
      <c r="F34" s="51" t="s">
        <v>437</v>
      </c>
      <c r="G34" s="58" t="s">
        <v>50</v>
      </c>
      <c r="H34" s="15" t="s">
        <v>50</v>
      </c>
    </row>
    <row r="35" spans="1:8" ht="26.25" thickBot="1" x14ac:dyDescent="0.3">
      <c r="B35" s="17" t="s">
        <v>50</v>
      </c>
      <c r="C35" s="59" t="s">
        <v>83</v>
      </c>
      <c r="D35" s="59" t="s">
        <v>50</v>
      </c>
      <c r="E35" s="59" t="s">
        <v>50</v>
      </c>
      <c r="F35" s="59" t="s">
        <v>50</v>
      </c>
      <c r="G35" s="60" t="s">
        <v>50</v>
      </c>
      <c r="H35" s="18" t="s">
        <v>50</v>
      </c>
    </row>
    <row r="36" spans="1:8" ht="15.75" thickBot="1" x14ac:dyDescent="0.3">
      <c r="B36" s="44" t="s">
        <v>17</v>
      </c>
      <c r="C36" s="45" t="s">
        <v>18</v>
      </c>
      <c r="D36" s="45" t="s">
        <v>19</v>
      </c>
      <c r="E36" s="44" t="s">
        <v>20</v>
      </c>
      <c r="F36" s="46" t="s">
        <v>18</v>
      </c>
      <c r="G36" s="47" t="s">
        <v>39</v>
      </c>
      <c r="H36" s="48" t="s">
        <v>40</v>
      </c>
    </row>
    <row r="37" spans="1:8" ht="122.25" customHeight="1" thickBot="1" x14ac:dyDescent="0.3">
      <c r="B37" s="20" t="s">
        <v>438</v>
      </c>
      <c r="C37" s="61" t="s">
        <v>411</v>
      </c>
      <c r="D37" s="61" t="s">
        <v>439</v>
      </c>
      <c r="E37" s="52" t="s">
        <v>440</v>
      </c>
      <c r="F37" s="62" t="s">
        <v>441</v>
      </c>
      <c r="G37" s="54" t="s">
        <v>400</v>
      </c>
      <c r="H37" s="63" t="s">
        <v>49</v>
      </c>
    </row>
    <row r="38" spans="1:8" ht="137.25" customHeight="1" x14ac:dyDescent="0.25">
      <c r="B38" s="21" t="s">
        <v>50</v>
      </c>
      <c r="C38" s="51" t="s">
        <v>50</v>
      </c>
      <c r="D38" s="51" t="s">
        <v>50</v>
      </c>
      <c r="E38" s="51" t="s">
        <v>50</v>
      </c>
      <c r="F38" s="68" t="s">
        <v>442</v>
      </c>
      <c r="G38" s="56" t="s">
        <v>50</v>
      </c>
      <c r="H38" s="15" t="s">
        <v>50</v>
      </c>
    </row>
    <row r="39" spans="1:8" ht="25.5" x14ac:dyDescent="0.25">
      <c r="B39" s="21" t="s">
        <v>50</v>
      </c>
      <c r="C39" s="51" t="s">
        <v>50</v>
      </c>
      <c r="D39" s="51" t="s">
        <v>50</v>
      </c>
      <c r="E39" s="51" t="s">
        <v>50</v>
      </c>
      <c r="F39" s="51" t="s">
        <v>435</v>
      </c>
      <c r="G39" s="57" t="s">
        <v>50</v>
      </c>
      <c r="H39" s="15" t="s">
        <v>50</v>
      </c>
    </row>
    <row r="40" spans="1:8" ht="89.25" x14ac:dyDescent="0.25">
      <c r="B40" s="21" t="s">
        <v>50</v>
      </c>
      <c r="C40" s="51" t="s">
        <v>50</v>
      </c>
      <c r="D40" s="51" t="s">
        <v>50</v>
      </c>
      <c r="E40" s="32" t="s">
        <v>50</v>
      </c>
      <c r="F40" s="51" t="s">
        <v>443</v>
      </c>
      <c r="G40" s="65" t="s">
        <v>50</v>
      </c>
      <c r="H40" s="15" t="s">
        <v>50</v>
      </c>
    </row>
    <row r="41" spans="1:8" ht="39" thickBot="1" x14ac:dyDescent="0.3">
      <c r="B41" s="22" t="s">
        <v>50</v>
      </c>
      <c r="C41" s="51" t="s">
        <v>50</v>
      </c>
      <c r="D41" s="51" t="s">
        <v>50</v>
      </c>
      <c r="E41" s="51" t="s">
        <v>50</v>
      </c>
      <c r="F41" s="51" t="s">
        <v>444</v>
      </c>
      <c r="G41" s="66" t="s">
        <v>50</v>
      </c>
      <c r="H41" s="18" t="s">
        <v>50</v>
      </c>
    </row>
    <row r="42" spans="1:8" ht="15.75" thickBot="1" x14ac:dyDescent="0.3">
      <c r="B42" t="s">
        <v>50</v>
      </c>
      <c r="C42" t="s">
        <v>50</v>
      </c>
      <c r="D42" t="s">
        <v>50</v>
      </c>
      <c r="E42" t="s">
        <v>50</v>
      </c>
      <c r="F42" t="s">
        <v>50</v>
      </c>
      <c r="G42" t="s">
        <v>50</v>
      </c>
      <c r="H42" t="s">
        <v>50</v>
      </c>
    </row>
    <row r="43" spans="1:8" ht="15.75" thickBot="1" x14ac:dyDescent="0.3">
      <c r="B43" s="44" t="s">
        <v>17</v>
      </c>
      <c r="C43" s="45" t="s">
        <v>18</v>
      </c>
      <c r="D43" s="45" t="s">
        <v>19</v>
      </c>
      <c r="E43" s="44" t="s">
        <v>20</v>
      </c>
      <c r="F43" s="46" t="s">
        <v>18</v>
      </c>
      <c r="G43" s="47" t="s">
        <v>39</v>
      </c>
      <c r="H43" s="48" t="s">
        <v>40</v>
      </c>
    </row>
    <row r="44" spans="1:8" ht="64.5" thickBot="1" x14ac:dyDescent="0.3">
      <c r="A44" s="49" t="s">
        <v>445</v>
      </c>
      <c r="B44" s="50" t="s">
        <v>5</v>
      </c>
      <c r="C44" s="51" t="s">
        <v>81</v>
      </c>
      <c r="D44" s="51" t="s">
        <v>85</v>
      </c>
      <c r="E44" s="52" t="s">
        <v>446</v>
      </c>
      <c r="F44" s="53" t="s">
        <v>447</v>
      </c>
      <c r="G44" s="54" t="s">
        <v>400</v>
      </c>
      <c r="H44" s="55" t="s">
        <v>49</v>
      </c>
    </row>
    <row r="45" spans="1:8" ht="51" x14ac:dyDescent="0.25">
      <c r="B45" s="12" t="s">
        <v>50</v>
      </c>
      <c r="C45" s="53" t="s">
        <v>83</v>
      </c>
      <c r="D45" s="51" t="s">
        <v>86</v>
      </c>
      <c r="E45" s="51" t="s">
        <v>118</v>
      </c>
      <c r="F45" s="51" t="s">
        <v>87</v>
      </c>
      <c r="G45" s="56" t="s">
        <v>50</v>
      </c>
      <c r="H45" s="15" t="s">
        <v>50</v>
      </c>
    </row>
    <row r="46" spans="1:8" ht="102" x14ac:dyDescent="0.25">
      <c r="B46" s="12" t="s">
        <v>50</v>
      </c>
      <c r="C46" s="51" t="s">
        <v>50</v>
      </c>
      <c r="D46" s="51" t="s">
        <v>50</v>
      </c>
      <c r="E46" s="51" t="s">
        <v>120</v>
      </c>
      <c r="F46" s="51" t="s">
        <v>121</v>
      </c>
      <c r="G46" s="57" t="s">
        <v>50</v>
      </c>
      <c r="H46" s="15" t="s">
        <v>50</v>
      </c>
    </row>
    <row r="47" spans="1:8" ht="25.5" x14ac:dyDescent="0.25">
      <c r="B47" s="12" t="s">
        <v>50</v>
      </c>
      <c r="C47" s="51" t="s">
        <v>50</v>
      </c>
      <c r="D47" s="51" t="s">
        <v>50</v>
      </c>
      <c r="E47" s="51" t="s">
        <v>50</v>
      </c>
      <c r="F47" s="51" t="s">
        <v>88</v>
      </c>
      <c r="G47" s="58" t="s">
        <v>50</v>
      </c>
      <c r="H47" s="15" t="s">
        <v>50</v>
      </c>
    </row>
    <row r="48" spans="1:8" ht="15.75" thickBot="1" x14ac:dyDescent="0.3">
      <c r="B48" s="17" t="s">
        <v>50</v>
      </c>
      <c r="C48" s="59" t="s">
        <v>50</v>
      </c>
      <c r="D48" s="59" t="s">
        <v>50</v>
      </c>
      <c r="E48" s="59" t="s">
        <v>50</v>
      </c>
      <c r="F48" s="59" t="s">
        <v>50</v>
      </c>
      <c r="G48" s="60" t="s">
        <v>50</v>
      </c>
      <c r="H48" s="18" t="s">
        <v>50</v>
      </c>
    </row>
    <row r="49" spans="1:9" ht="15.75" thickBot="1" x14ac:dyDescent="0.3">
      <c r="B49" s="44" t="s">
        <v>17</v>
      </c>
      <c r="C49" s="45" t="s">
        <v>18</v>
      </c>
      <c r="D49" s="45" t="s">
        <v>19</v>
      </c>
      <c r="E49" s="44" t="s">
        <v>20</v>
      </c>
      <c r="F49" s="46" t="s">
        <v>18</v>
      </c>
      <c r="G49" s="47" t="s">
        <v>39</v>
      </c>
      <c r="H49" s="48" t="s">
        <v>40</v>
      </c>
    </row>
    <row r="50" spans="1:9" ht="45.75" thickBot="1" x14ac:dyDescent="0.3">
      <c r="B50" s="20" t="s">
        <v>448</v>
      </c>
      <c r="C50" s="61" t="s">
        <v>50</v>
      </c>
      <c r="D50" s="61" t="s">
        <v>50</v>
      </c>
      <c r="E50" s="67" t="s">
        <v>50</v>
      </c>
      <c r="F50" s="62" t="s">
        <v>50</v>
      </c>
      <c r="G50" s="54" t="s">
        <v>400</v>
      </c>
      <c r="H50" s="63" t="s">
        <v>50</v>
      </c>
      <c r="I50" s="69" t="s">
        <v>41</v>
      </c>
    </row>
    <row r="51" spans="1:9" x14ac:dyDescent="0.25">
      <c r="B51" s="21" t="s">
        <v>50</v>
      </c>
      <c r="C51" s="51" t="s">
        <v>50</v>
      </c>
      <c r="D51" s="51" t="s">
        <v>50</v>
      </c>
      <c r="E51" s="51" t="s">
        <v>50</v>
      </c>
      <c r="F51" s="51" t="s">
        <v>50</v>
      </c>
      <c r="G51" s="56" t="s">
        <v>50</v>
      </c>
      <c r="H51" s="15" t="s">
        <v>50</v>
      </c>
    </row>
    <row r="52" spans="1:9" x14ac:dyDescent="0.25">
      <c r="B52" s="21" t="s">
        <v>50</v>
      </c>
      <c r="C52" s="51" t="s">
        <v>50</v>
      </c>
      <c r="D52" s="51" t="s">
        <v>50</v>
      </c>
      <c r="E52" s="51" t="s">
        <v>50</v>
      </c>
      <c r="F52" s="51" t="s">
        <v>50</v>
      </c>
      <c r="G52" s="57" t="s">
        <v>50</v>
      </c>
      <c r="H52" s="15" t="s">
        <v>50</v>
      </c>
    </row>
    <row r="53" spans="1:9" x14ac:dyDescent="0.25">
      <c r="B53" s="21" t="s">
        <v>50</v>
      </c>
      <c r="C53" s="51" t="s">
        <v>50</v>
      </c>
      <c r="D53" s="51" t="s">
        <v>50</v>
      </c>
      <c r="E53" s="51" t="s">
        <v>50</v>
      </c>
      <c r="F53" s="51" t="s">
        <v>50</v>
      </c>
      <c r="G53" s="65" t="s">
        <v>50</v>
      </c>
      <c r="H53" s="15" t="s">
        <v>50</v>
      </c>
    </row>
    <row r="54" spans="1:9" ht="15.75" thickBot="1" x14ac:dyDescent="0.3">
      <c r="B54" s="22" t="s">
        <v>50</v>
      </c>
      <c r="C54" s="59" t="s">
        <v>50</v>
      </c>
      <c r="D54" s="59" t="s">
        <v>50</v>
      </c>
      <c r="E54" s="59" t="s">
        <v>50</v>
      </c>
      <c r="F54" s="59" t="s">
        <v>50</v>
      </c>
      <c r="G54" s="66" t="s">
        <v>50</v>
      </c>
      <c r="H54" s="18" t="s">
        <v>50</v>
      </c>
    </row>
    <row r="55" spans="1:9" ht="15.75" thickBot="1" x14ac:dyDescent="0.3">
      <c r="B55" t="s">
        <v>50</v>
      </c>
      <c r="C55" t="s">
        <v>50</v>
      </c>
      <c r="D55" t="s">
        <v>50</v>
      </c>
      <c r="E55" t="s">
        <v>50</v>
      </c>
      <c r="F55" t="s">
        <v>50</v>
      </c>
      <c r="G55" t="s">
        <v>50</v>
      </c>
      <c r="H55" t="s">
        <v>50</v>
      </c>
    </row>
    <row r="56" spans="1:9" ht="15.75" thickBot="1" x14ac:dyDescent="0.3">
      <c r="B56" s="44" t="s">
        <v>17</v>
      </c>
      <c r="C56" s="45" t="s">
        <v>18</v>
      </c>
      <c r="D56" s="45" t="s">
        <v>19</v>
      </c>
      <c r="E56" s="44" t="s">
        <v>20</v>
      </c>
      <c r="F56" s="46" t="s">
        <v>18</v>
      </c>
      <c r="G56" s="47" t="s">
        <v>39</v>
      </c>
      <c r="H56" s="48" t="s">
        <v>50</v>
      </c>
    </row>
    <row r="57" spans="1:9" ht="123" customHeight="1" thickBot="1" x14ac:dyDescent="0.3">
      <c r="A57" s="49" t="s">
        <v>8</v>
      </c>
      <c r="B57" s="50" t="s">
        <v>21</v>
      </c>
      <c r="C57" s="51" t="s">
        <v>449</v>
      </c>
      <c r="D57" s="51" t="s">
        <v>431</v>
      </c>
      <c r="E57" s="52" t="s">
        <v>450</v>
      </c>
      <c r="F57" s="53" t="s">
        <v>451</v>
      </c>
      <c r="G57" s="54" t="s">
        <v>400</v>
      </c>
      <c r="H57" s="55" t="s">
        <v>49</v>
      </c>
    </row>
    <row r="58" spans="1:9" ht="87" customHeight="1" x14ac:dyDescent="0.25">
      <c r="B58" s="12" t="s">
        <v>50</v>
      </c>
      <c r="C58" s="53" t="s">
        <v>402</v>
      </c>
      <c r="D58" s="51" t="s">
        <v>50</v>
      </c>
      <c r="E58" s="51" t="s">
        <v>50</v>
      </c>
      <c r="F58" s="51" t="s">
        <v>452</v>
      </c>
      <c r="G58" s="56" t="s">
        <v>50</v>
      </c>
      <c r="H58" s="15" t="s">
        <v>50</v>
      </c>
    </row>
    <row r="59" spans="1:9" ht="80.25" customHeight="1" x14ac:dyDescent="0.25">
      <c r="B59" s="12" t="s">
        <v>50</v>
      </c>
      <c r="C59" s="51" t="s">
        <v>83</v>
      </c>
      <c r="D59" s="51" t="s">
        <v>50</v>
      </c>
      <c r="E59" s="51" t="s">
        <v>50</v>
      </c>
      <c r="F59" s="51" t="s">
        <v>453</v>
      </c>
      <c r="G59" s="57" t="s">
        <v>50</v>
      </c>
      <c r="H59" s="15" t="s">
        <v>50</v>
      </c>
    </row>
    <row r="60" spans="1:9" ht="76.5" x14ac:dyDescent="0.25">
      <c r="B60" s="12" t="s">
        <v>50</v>
      </c>
      <c r="C60" s="51" t="s">
        <v>454</v>
      </c>
      <c r="D60" s="51" t="s">
        <v>50</v>
      </c>
      <c r="E60" s="51" t="s">
        <v>50</v>
      </c>
      <c r="F60" s="51" t="s">
        <v>50</v>
      </c>
      <c r="G60" s="58" t="s">
        <v>50</v>
      </c>
      <c r="H60" s="15" t="s">
        <v>50</v>
      </c>
    </row>
    <row r="61" spans="1:9" ht="15.75" thickBot="1" x14ac:dyDescent="0.3">
      <c r="B61" s="17" t="s">
        <v>50</v>
      </c>
      <c r="C61" s="59" t="s">
        <v>50</v>
      </c>
      <c r="D61" s="59" t="s">
        <v>50</v>
      </c>
      <c r="E61" s="59" t="s">
        <v>50</v>
      </c>
      <c r="F61" s="59" t="s">
        <v>50</v>
      </c>
      <c r="G61" s="60" t="s">
        <v>50</v>
      </c>
      <c r="H61" s="18" t="s">
        <v>50</v>
      </c>
    </row>
    <row r="62" spans="1:9" ht="15.75" thickBot="1" x14ac:dyDescent="0.3">
      <c r="B62" s="44" t="s">
        <v>17</v>
      </c>
      <c r="C62" s="45" t="s">
        <v>18</v>
      </c>
      <c r="D62" s="45" t="s">
        <v>19</v>
      </c>
      <c r="E62" s="44" t="s">
        <v>20</v>
      </c>
      <c r="F62" s="46" t="s">
        <v>18</v>
      </c>
      <c r="G62" s="47" t="s">
        <v>39</v>
      </c>
      <c r="H62" s="48" t="s">
        <v>40</v>
      </c>
    </row>
    <row r="63" spans="1:9" ht="102.75" thickBot="1" x14ac:dyDescent="0.3">
      <c r="B63" s="20" t="s">
        <v>455</v>
      </c>
      <c r="C63" s="61" t="s">
        <v>411</v>
      </c>
      <c r="D63" s="70" t="s">
        <v>456</v>
      </c>
      <c r="E63" s="71" t="s">
        <v>450</v>
      </c>
      <c r="F63" s="71" t="s">
        <v>457</v>
      </c>
      <c r="G63" s="54" t="s">
        <v>400</v>
      </c>
      <c r="H63" s="63" t="s">
        <v>49</v>
      </c>
    </row>
    <row r="64" spans="1:9" ht="116.25" customHeight="1" x14ac:dyDescent="0.25">
      <c r="B64" s="72" t="s">
        <v>458</v>
      </c>
      <c r="C64" s="51" t="s">
        <v>50</v>
      </c>
      <c r="D64" s="73" t="s">
        <v>50</v>
      </c>
      <c r="E64" s="74" t="s">
        <v>50</v>
      </c>
      <c r="F64" s="74" t="s">
        <v>459</v>
      </c>
      <c r="G64" s="56" t="s">
        <v>50</v>
      </c>
      <c r="H64" s="15" t="s">
        <v>50</v>
      </c>
    </row>
    <row r="65" spans="1:8" ht="63.75" x14ac:dyDescent="0.25">
      <c r="B65" s="21" t="s">
        <v>50</v>
      </c>
      <c r="C65" s="51" t="s">
        <v>50</v>
      </c>
      <c r="D65" s="73" t="s">
        <v>50</v>
      </c>
      <c r="E65" s="74" t="s">
        <v>50</v>
      </c>
      <c r="F65" s="74" t="s">
        <v>453</v>
      </c>
      <c r="G65" s="57" t="s">
        <v>50</v>
      </c>
      <c r="H65" s="15" t="s">
        <v>50</v>
      </c>
    </row>
    <row r="66" spans="1:8" x14ac:dyDescent="0.25">
      <c r="B66" s="21" t="s">
        <v>50</v>
      </c>
      <c r="C66" s="51" t="s">
        <v>50</v>
      </c>
      <c r="D66" s="51" t="s">
        <v>50</v>
      </c>
      <c r="E66" s="51" t="s">
        <v>50</v>
      </c>
      <c r="F66" s="51" t="s">
        <v>50</v>
      </c>
      <c r="G66" s="65" t="s">
        <v>50</v>
      </c>
      <c r="H66" s="15" t="s">
        <v>50</v>
      </c>
    </row>
    <row r="67" spans="1:8" ht="15.75" thickBot="1" x14ac:dyDescent="0.3">
      <c r="B67" s="22" t="s">
        <v>50</v>
      </c>
      <c r="C67" s="59" t="s">
        <v>50</v>
      </c>
      <c r="D67" s="59" t="s">
        <v>50</v>
      </c>
      <c r="E67" s="59" t="s">
        <v>50</v>
      </c>
      <c r="F67" s="59" t="s">
        <v>50</v>
      </c>
      <c r="G67" s="66" t="s">
        <v>50</v>
      </c>
      <c r="H67" s="18" t="s">
        <v>50</v>
      </c>
    </row>
    <row r="68" spans="1:8" ht="15.75" thickBot="1" x14ac:dyDescent="0.3">
      <c r="B68" t="s">
        <v>50</v>
      </c>
      <c r="C68" t="s">
        <v>50</v>
      </c>
      <c r="D68" t="s">
        <v>50</v>
      </c>
      <c r="E68" t="s">
        <v>50</v>
      </c>
      <c r="F68" t="s">
        <v>50</v>
      </c>
      <c r="G68" t="s">
        <v>50</v>
      </c>
      <c r="H68" t="s">
        <v>50</v>
      </c>
    </row>
    <row r="69" spans="1:8" ht="15.75" thickBot="1" x14ac:dyDescent="0.3">
      <c r="B69" s="44" t="s">
        <v>17</v>
      </c>
      <c r="C69" s="45" t="s">
        <v>18</v>
      </c>
      <c r="D69" s="45" t="s">
        <v>19</v>
      </c>
      <c r="E69" s="44" t="s">
        <v>20</v>
      </c>
      <c r="F69" s="46" t="s">
        <v>18</v>
      </c>
      <c r="G69" s="47" t="s">
        <v>39</v>
      </c>
      <c r="H69" s="48" t="s">
        <v>40</v>
      </c>
    </row>
    <row r="70" spans="1:8" ht="45.75" thickBot="1" x14ac:dyDescent="0.3">
      <c r="A70" s="49" t="s">
        <v>460</v>
      </c>
      <c r="B70" s="50" t="s">
        <v>21</v>
      </c>
      <c r="C70" s="51" t="s">
        <v>83</v>
      </c>
      <c r="D70" s="61" t="s">
        <v>82</v>
      </c>
      <c r="E70" s="52" t="s">
        <v>461</v>
      </c>
      <c r="F70" s="75" t="s">
        <v>462</v>
      </c>
      <c r="G70" s="54" t="s">
        <v>400</v>
      </c>
      <c r="H70" s="55" t="s">
        <v>49</v>
      </c>
    </row>
    <row r="71" spans="1:8" ht="51" x14ac:dyDescent="0.25">
      <c r="B71" s="12" t="s">
        <v>50</v>
      </c>
      <c r="C71" s="53" t="s">
        <v>463</v>
      </c>
      <c r="D71" s="51" t="s">
        <v>464</v>
      </c>
      <c r="E71" s="51" t="s">
        <v>465</v>
      </c>
      <c r="F71" s="51" t="s">
        <v>466</v>
      </c>
      <c r="G71" s="56" t="s">
        <v>50</v>
      </c>
      <c r="H71" s="15" t="s">
        <v>50</v>
      </c>
    </row>
    <row r="72" spans="1:8" ht="63.75" x14ac:dyDescent="0.25">
      <c r="B72" s="12" t="s">
        <v>50</v>
      </c>
      <c r="C72" s="51" t="s">
        <v>467</v>
      </c>
      <c r="D72" s="76" t="s">
        <v>50</v>
      </c>
      <c r="E72" s="51" t="s">
        <v>468</v>
      </c>
      <c r="F72" s="51" t="s">
        <v>469</v>
      </c>
      <c r="G72" s="57" t="s">
        <v>50</v>
      </c>
      <c r="H72" s="15" t="s">
        <v>50</v>
      </c>
    </row>
    <row r="73" spans="1:8" x14ac:dyDescent="0.25">
      <c r="B73" s="12" t="s">
        <v>50</v>
      </c>
      <c r="C73" s="77" t="s">
        <v>50</v>
      </c>
      <c r="D73" s="51" t="s">
        <v>50</v>
      </c>
      <c r="E73" t="s">
        <v>470</v>
      </c>
      <c r="F73" s="51" t="s">
        <v>50</v>
      </c>
      <c r="G73" s="58" t="s">
        <v>50</v>
      </c>
      <c r="H73" s="15" t="s">
        <v>50</v>
      </c>
    </row>
    <row r="74" spans="1:8" ht="15.75" thickBot="1" x14ac:dyDescent="0.3">
      <c r="B74" s="17" t="s">
        <v>50</v>
      </c>
      <c r="C74" s="78" t="s">
        <v>50</v>
      </c>
      <c r="D74" s="59" t="s">
        <v>50</v>
      </c>
      <c r="E74" s="59" t="s">
        <v>50</v>
      </c>
      <c r="F74" s="59" t="s">
        <v>50</v>
      </c>
      <c r="G74" s="60" t="s">
        <v>50</v>
      </c>
      <c r="H74" s="18" t="s">
        <v>50</v>
      </c>
    </row>
    <row r="75" spans="1:8" ht="15.75" thickBot="1" x14ac:dyDescent="0.3">
      <c r="B75" s="44" t="s">
        <v>17</v>
      </c>
      <c r="C75" s="45" t="s">
        <v>18</v>
      </c>
      <c r="D75" s="45" t="s">
        <v>19</v>
      </c>
      <c r="E75" s="44" t="s">
        <v>20</v>
      </c>
      <c r="F75" s="46" t="s">
        <v>18</v>
      </c>
      <c r="G75" s="47" t="s">
        <v>39</v>
      </c>
      <c r="H75" s="48" t="s">
        <v>40</v>
      </c>
    </row>
    <row r="76" spans="1:8" ht="119.25" customHeight="1" thickBot="1" x14ac:dyDescent="0.3">
      <c r="B76" s="20" t="s">
        <v>471</v>
      </c>
      <c r="C76" s="61" t="s">
        <v>411</v>
      </c>
      <c r="D76" s="79" t="s">
        <v>91</v>
      </c>
      <c r="E76" s="80" t="s">
        <v>472</v>
      </c>
      <c r="F76" s="81" t="s">
        <v>473</v>
      </c>
      <c r="G76" s="54" t="s">
        <v>400</v>
      </c>
      <c r="H76" s="63" t="s">
        <v>54</v>
      </c>
    </row>
    <row r="77" spans="1:8" ht="33" customHeight="1" x14ac:dyDescent="0.25">
      <c r="B77" s="21" t="s">
        <v>50</v>
      </c>
      <c r="C77" s="51" t="s">
        <v>50</v>
      </c>
      <c r="D77" s="82" t="s">
        <v>50</v>
      </c>
      <c r="E77" s="51" t="s">
        <v>474</v>
      </c>
      <c r="F77" s="83" t="s">
        <v>50</v>
      </c>
      <c r="G77" s="56" t="s">
        <v>50</v>
      </c>
      <c r="H77" s="15" t="s">
        <v>50</v>
      </c>
    </row>
    <row r="78" spans="1:8" ht="123.75" customHeight="1" x14ac:dyDescent="0.25">
      <c r="B78" s="21" t="s">
        <v>50</v>
      </c>
      <c r="C78" s="51" t="s">
        <v>50</v>
      </c>
      <c r="D78" s="84" t="s">
        <v>50</v>
      </c>
      <c r="E78" s="85" t="s">
        <v>475</v>
      </c>
      <c r="F78" s="86" t="s">
        <v>50</v>
      </c>
      <c r="G78" s="57" t="s">
        <v>50</v>
      </c>
      <c r="H78" s="15" t="s">
        <v>50</v>
      </c>
    </row>
    <row r="79" spans="1:8" x14ac:dyDescent="0.25">
      <c r="B79" s="21" t="s">
        <v>50</v>
      </c>
      <c r="C79" s="51" t="s">
        <v>50</v>
      </c>
      <c r="D79" s="82" t="s">
        <v>50</v>
      </c>
      <c r="E79" s="51" t="s">
        <v>50</v>
      </c>
      <c r="F79" t="s">
        <v>50</v>
      </c>
      <c r="G79" s="65" t="s">
        <v>50</v>
      </c>
      <c r="H79" s="15" t="s">
        <v>50</v>
      </c>
    </row>
    <row r="80" spans="1:8" ht="15.75" thickBot="1" x14ac:dyDescent="0.3">
      <c r="B80" s="22" t="s">
        <v>50</v>
      </c>
      <c r="C80" s="59" t="s">
        <v>50</v>
      </c>
      <c r="D80" s="87" t="s">
        <v>50</v>
      </c>
      <c r="E80" s="59" t="s">
        <v>50</v>
      </c>
      <c r="F80" s="88" t="s">
        <v>50</v>
      </c>
      <c r="G80" s="66" t="s">
        <v>50</v>
      </c>
      <c r="H80" s="18" t="s">
        <v>50</v>
      </c>
    </row>
    <row r="81" spans="1:9" ht="15.75" thickBot="1" x14ac:dyDescent="0.3">
      <c r="B81" t="s">
        <v>50</v>
      </c>
      <c r="C81" t="s">
        <v>50</v>
      </c>
      <c r="D81" t="s">
        <v>50</v>
      </c>
      <c r="E81" t="s">
        <v>50</v>
      </c>
      <c r="F81" t="s">
        <v>50</v>
      </c>
      <c r="G81" t="s">
        <v>50</v>
      </c>
      <c r="H81" t="s">
        <v>50</v>
      </c>
    </row>
    <row r="82" spans="1:9" ht="15.75" thickBot="1" x14ac:dyDescent="0.3">
      <c r="B82" s="44" t="s">
        <v>17</v>
      </c>
      <c r="C82" s="45" t="s">
        <v>18</v>
      </c>
      <c r="D82" s="45" t="s">
        <v>19</v>
      </c>
      <c r="E82" s="44" t="s">
        <v>20</v>
      </c>
      <c r="F82" s="46" t="s">
        <v>18</v>
      </c>
      <c r="G82" s="47" t="s">
        <v>39</v>
      </c>
      <c r="H82" s="48" t="s">
        <v>40</v>
      </c>
    </row>
    <row r="83" spans="1:9" ht="115.5" thickBot="1" x14ac:dyDescent="0.3">
      <c r="A83" s="49" t="s">
        <v>29</v>
      </c>
      <c r="B83" s="50" t="s">
        <v>21</v>
      </c>
      <c r="C83" s="51" t="s">
        <v>83</v>
      </c>
      <c r="D83" s="61" t="s">
        <v>82</v>
      </c>
      <c r="E83" s="52" t="s">
        <v>476</v>
      </c>
      <c r="F83" s="75" t="s">
        <v>477</v>
      </c>
      <c r="G83" s="54" t="s">
        <v>400</v>
      </c>
      <c r="H83" s="55" t="s">
        <v>49</v>
      </c>
    </row>
    <row r="84" spans="1:9" ht="107.25" customHeight="1" x14ac:dyDescent="0.25">
      <c r="B84" s="12" t="s">
        <v>50</v>
      </c>
      <c r="C84" s="53" t="s">
        <v>463</v>
      </c>
      <c r="D84" s="89" t="s">
        <v>464</v>
      </c>
      <c r="E84" s="51" t="s">
        <v>478</v>
      </c>
      <c r="F84" s="51" t="s">
        <v>479</v>
      </c>
      <c r="G84" s="56" t="s">
        <v>50</v>
      </c>
      <c r="H84" s="15" t="s">
        <v>50</v>
      </c>
    </row>
    <row r="85" spans="1:9" ht="255" x14ac:dyDescent="0.25">
      <c r="B85" s="12" t="s">
        <v>50</v>
      </c>
      <c r="C85" s="51" t="s">
        <v>467</v>
      </c>
      <c r="D85" s="89" t="s">
        <v>480</v>
      </c>
      <c r="E85" s="51" t="s">
        <v>481</v>
      </c>
      <c r="F85" s="51" t="s">
        <v>482</v>
      </c>
      <c r="G85" s="57" t="s">
        <v>50</v>
      </c>
      <c r="H85" s="15" t="s">
        <v>50</v>
      </c>
    </row>
    <row r="86" spans="1:9" ht="51" x14ac:dyDescent="0.25">
      <c r="B86" s="12" t="s">
        <v>50</v>
      </c>
      <c r="C86" s="77" t="s">
        <v>50</v>
      </c>
      <c r="D86" s="51" t="s">
        <v>483</v>
      </c>
      <c r="E86" s="51" t="s">
        <v>484</v>
      </c>
      <c r="F86" t="s">
        <v>50</v>
      </c>
      <c r="G86" s="58" t="s">
        <v>50</v>
      </c>
      <c r="H86" s="15" t="s">
        <v>50</v>
      </c>
    </row>
    <row r="87" spans="1:9" ht="15.75" thickBot="1" x14ac:dyDescent="0.3">
      <c r="B87" s="17" t="s">
        <v>50</v>
      </c>
      <c r="C87" s="84" t="s">
        <v>50</v>
      </c>
      <c r="D87" s="51" t="s">
        <v>50</v>
      </c>
      <c r="E87" s="51" t="s">
        <v>50</v>
      </c>
      <c r="F87" s="51" t="s">
        <v>50</v>
      </c>
      <c r="G87" s="60" t="s">
        <v>50</v>
      </c>
      <c r="H87" s="18" t="s">
        <v>50</v>
      </c>
    </row>
    <row r="88" spans="1:9" ht="15.75" thickBot="1" x14ac:dyDescent="0.3">
      <c r="B88" s="44" t="s">
        <v>17</v>
      </c>
      <c r="C88" s="45" t="s">
        <v>18</v>
      </c>
      <c r="D88" s="45" t="s">
        <v>19</v>
      </c>
      <c r="E88" s="44" t="s">
        <v>20</v>
      </c>
      <c r="F88" s="46" t="s">
        <v>18</v>
      </c>
      <c r="G88" s="47" t="s">
        <v>39</v>
      </c>
      <c r="H88" s="48" t="s">
        <v>40</v>
      </c>
    </row>
    <row r="89" spans="1:9" ht="111.75" customHeight="1" thickBot="1" x14ac:dyDescent="0.3">
      <c r="B89" s="20" t="s">
        <v>410</v>
      </c>
      <c r="C89" s="61" t="s">
        <v>411</v>
      </c>
      <c r="D89" s="61" t="s">
        <v>412</v>
      </c>
      <c r="E89" s="75" t="s">
        <v>485</v>
      </c>
      <c r="F89" s="62" t="s">
        <v>486</v>
      </c>
      <c r="G89" s="54" t="s">
        <v>400</v>
      </c>
      <c r="H89" s="63" t="s">
        <v>49</v>
      </c>
    </row>
    <row r="90" spans="1:9" ht="81.75" customHeight="1" x14ac:dyDescent="0.25">
      <c r="B90" s="21" t="s">
        <v>50</v>
      </c>
      <c r="C90" s="51" t="s">
        <v>50</v>
      </c>
      <c r="D90" s="51" t="s">
        <v>50</v>
      </c>
      <c r="E90" s="51" t="s">
        <v>50</v>
      </c>
      <c r="F90" s="89" t="s">
        <v>487</v>
      </c>
      <c r="G90" s="56" t="s">
        <v>50</v>
      </c>
      <c r="H90" s="15" t="s">
        <v>50</v>
      </c>
    </row>
    <row r="91" spans="1:9" x14ac:dyDescent="0.25">
      <c r="B91" s="21" t="s">
        <v>50</v>
      </c>
      <c r="C91" s="51" t="s">
        <v>50</v>
      </c>
      <c r="D91" s="51" t="s">
        <v>50</v>
      </c>
      <c r="E91" t="s">
        <v>50</v>
      </c>
      <c r="F91" s="51" t="s">
        <v>50</v>
      </c>
      <c r="G91" s="57" t="s">
        <v>50</v>
      </c>
      <c r="H91" s="15" t="s">
        <v>50</v>
      </c>
    </row>
    <row r="92" spans="1:9" x14ac:dyDescent="0.25">
      <c r="B92" s="21" t="s">
        <v>50</v>
      </c>
      <c r="C92" s="51" t="s">
        <v>50</v>
      </c>
      <c r="D92" s="51" t="s">
        <v>50</v>
      </c>
      <c r="E92" s="51" t="s">
        <v>50</v>
      </c>
      <c r="F92" s="51" t="s">
        <v>50</v>
      </c>
      <c r="G92" s="65" t="s">
        <v>50</v>
      </c>
      <c r="H92" s="15" t="s">
        <v>50</v>
      </c>
    </row>
    <row r="93" spans="1:9" ht="15.75" thickBot="1" x14ac:dyDescent="0.3">
      <c r="B93" s="22" t="s">
        <v>50</v>
      </c>
      <c r="C93" s="59" t="s">
        <v>50</v>
      </c>
      <c r="D93" s="51" t="s">
        <v>50</v>
      </c>
      <c r="E93" s="51" t="s">
        <v>50</v>
      </c>
      <c r="F93" s="51" t="s">
        <v>50</v>
      </c>
      <c r="G93" s="66" t="s">
        <v>50</v>
      </c>
      <c r="H93" s="18" t="s">
        <v>50</v>
      </c>
    </row>
    <row r="94" spans="1:9" ht="15.75" thickBot="1" x14ac:dyDescent="0.3">
      <c r="B94" s="90" t="s">
        <v>50</v>
      </c>
      <c r="C94" s="90" t="s">
        <v>50</v>
      </c>
      <c r="D94" s="90" t="s">
        <v>50</v>
      </c>
      <c r="E94" s="90" t="s">
        <v>50</v>
      </c>
      <c r="F94" s="90" t="s">
        <v>50</v>
      </c>
      <c r="G94" s="91" t="s">
        <v>50</v>
      </c>
      <c r="H94" s="92" t="s">
        <v>50</v>
      </c>
      <c r="I94" s="28"/>
    </row>
    <row r="95" spans="1:9" ht="15.75" thickBot="1" x14ac:dyDescent="0.3">
      <c r="B95" s="44" t="s">
        <v>17</v>
      </c>
      <c r="C95" s="45" t="s">
        <v>18</v>
      </c>
      <c r="D95" s="45" t="s">
        <v>19</v>
      </c>
      <c r="E95" s="44" t="s">
        <v>20</v>
      </c>
      <c r="F95" s="46" t="s">
        <v>18</v>
      </c>
      <c r="G95" s="47" t="s">
        <v>39</v>
      </c>
      <c r="H95" s="48" t="s">
        <v>40</v>
      </c>
    </row>
    <row r="96" spans="1:9" ht="90" thickBot="1" x14ac:dyDescent="0.3">
      <c r="A96" s="49" t="s">
        <v>30</v>
      </c>
      <c r="B96" s="50" t="s">
        <v>21</v>
      </c>
      <c r="C96" s="89" t="s">
        <v>83</v>
      </c>
      <c r="D96" s="93" t="s">
        <v>82</v>
      </c>
      <c r="E96" s="94" t="s">
        <v>488</v>
      </c>
      <c r="F96" s="95" t="s">
        <v>489</v>
      </c>
      <c r="G96" s="54" t="s">
        <v>400</v>
      </c>
      <c r="H96" s="55" t="s">
        <v>54</v>
      </c>
    </row>
    <row r="97" spans="2:9" ht="51" x14ac:dyDescent="0.25">
      <c r="B97" s="12" t="s">
        <v>50</v>
      </c>
      <c r="C97" s="96" t="s">
        <v>490</v>
      </c>
      <c r="D97" s="97" t="s">
        <v>50</v>
      </c>
      <c r="E97" s="98" t="s">
        <v>491</v>
      </c>
      <c r="F97" s="99" t="s">
        <v>492</v>
      </c>
      <c r="G97" s="56" t="s">
        <v>50</v>
      </c>
      <c r="H97" s="15" t="s">
        <v>50</v>
      </c>
    </row>
    <row r="98" spans="2:9" ht="38.25" x14ac:dyDescent="0.25">
      <c r="B98" s="12" t="s">
        <v>50</v>
      </c>
      <c r="C98" s="89" t="s">
        <v>467</v>
      </c>
      <c r="D98" s="97" t="s">
        <v>50</v>
      </c>
      <c r="E98" s="100" t="s">
        <v>50</v>
      </c>
      <c r="F98" s="99" t="s">
        <v>50</v>
      </c>
      <c r="G98" s="57" t="s">
        <v>50</v>
      </c>
      <c r="H98" s="15" t="s">
        <v>50</v>
      </c>
    </row>
    <row r="99" spans="2:9" x14ac:dyDescent="0.25">
      <c r="B99" s="12" t="s">
        <v>50</v>
      </c>
      <c r="C99" s="101" t="s">
        <v>50</v>
      </c>
      <c r="D99" s="97" t="s">
        <v>50</v>
      </c>
      <c r="E99" s="100" t="s">
        <v>50</v>
      </c>
      <c r="F99" s="99" t="s">
        <v>50</v>
      </c>
      <c r="G99" s="58" t="s">
        <v>50</v>
      </c>
      <c r="H99" s="15" t="s">
        <v>50</v>
      </c>
    </row>
    <row r="100" spans="2:9" ht="15.75" thickBot="1" x14ac:dyDescent="0.3">
      <c r="B100" s="17" t="s">
        <v>50</v>
      </c>
      <c r="C100" s="78" t="s">
        <v>50</v>
      </c>
      <c r="D100" s="102" t="s">
        <v>50</v>
      </c>
      <c r="E100" s="103" t="s">
        <v>50</v>
      </c>
      <c r="F100" s="104" t="s">
        <v>50</v>
      </c>
      <c r="G100" s="60" t="s">
        <v>50</v>
      </c>
      <c r="H100" s="18" t="s">
        <v>50</v>
      </c>
    </row>
    <row r="101" spans="2:9" ht="15.75" thickBot="1" x14ac:dyDescent="0.3">
      <c r="B101" s="44" t="s">
        <v>17</v>
      </c>
      <c r="C101" s="45" t="s">
        <v>18</v>
      </c>
      <c r="D101" s="45" t="s">
        <v>19</v>
      </c>
      <c r="E101" s="44" t="s">
        <v>20</v>
      </c>
      <c r="F101" s="46" t="s">
        <v>18</v>
      </c>
      <c r="G101" s="47" t="s">
        <v>39</v>
      </c>
      <c r="H101" s="48" t="s">
        <v>40</v>
      </c>
    </row>
    <row r="102" spans="2:9" ht="115.5" thickBot="1" x14ac:dyDescent="0.3">
      <c r="B102" s="20" t="s">
        <v>493</v>
      </c>
      <c r="C102" s="61" t="s">
        <v>411</v>
      </c>
      <c r="D102" s="95" t="s">
        <v>85</v>
      </c>
      <c r="E102" s="93" t="s">
        <v>494</v>
      </c>
      <c r="F102" s="95" t="s">
        <v>495</v>
      </c>
      <c r="G102" s="54" t="s">
        <v>400</v>
      </c>
      <c r="H102" s="63" t="s">
        <v>49</v>
      </c>
      <c r="I102" s="69" t="s">
        <v>41</v>
      </c>
    </row>
    <row r="103" spans="2:9" ht="63.75" x14ac:dyDescent="0.25">
      <c r="B103" s="21" t="s">
        <v>50</v>
      </c>
      <c r="C103" s="51" t="s">
        <v>50</v>
      </c>
      <c r="D103" s="99" t="s">
        <v>496</v>
      </c>
      <c r="E103" s="105" t="s">
        <v>497</v>
      </c>
      <c r="F103" s="99" t="s">
        <v>498</v>
      </c>
      <c r="G103" s="56" t="s">
        <v>50</v>
      </c>
      <c r="H103" s="15" t="s">
        <v>50</v>
      </c>
    </row>
    <row r="104" spans="2:9" ht="76.5" x14ac:dyDescent="0.25">
      <c r="B104" s="21" t="s">
        <v>50</v>
      </c>
      <c r="C104" s="51" t="s">
        <v>50</v>
      </c>
      <c r="D104" s="99" t="s">
        <v>50</v>
      </c>
      <c r="E104" s="100" t="s">
        <v>50</v>
      </c>
      <c r="F104" s="99" t="s">
        <v>499</v>
      </c>
      <c r="G104" s="57" t="s">
        <v>50</v>
      </c>
      <c r="H104" s="15" t="s">
        <v>50</v>
      </c>
    </row>
    <row r="105" spans="2:9" x14ac:dyDescent="0.25">
      <c r="B105" s="21" t="s">
        <v>50</v>
      </c>
      <c r="C105" s="51" t="s">
        <v>50</v>
      </c>
      <c r="D105" s="99" t="s">
        <v>50</v>
      </c>
      <c r="E105" s="99" t="s">
        <v>50</v>
      </c>
      <c r="F105" s="101" t="s">
        <v>50</v>
      </c>
      <c r="G105" s="65" t="s">
        <v>50</v>
      </c>
      <c r="H105" s="15" t="s">
        <v>50</v>
      </c>
    </row>
    <row r="106" spans="2:9" ht="15.75" thickBot="1" x14ac:dyDescent="0.3">
      <c r="B106" s="22" t="s">
        <v>50</v>
      </c>
      <c r="C106" s="59" t="s">
        <v>50</v>
      </c>
      <c r="D106" s="106" t="s">
        <v>50</v>
      </c>
      <c r="E106" s="106" t="s">
        <v>50</v>
      </c>
      <c r="F106" s="107" t="s">
        <v>50</v>
      </c>
      <c r="G106" s="66" t="s">
        <v>50</v>
      </c>
      <c r="H106" s="18" t="s">
        <v>50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229</v>
      </c>
    </row>
    <row r="2" spans="1:8" s="3" customFormat="1" ht="30" x14ac:dyDescent="0.25">
      <c r="B2" s="26" t="s">
        <v>9</v>
      </c>
      <c r="C2" s="27" t="s">
        <v>230</v>
      </c>
      <c r="D2" s="24"/>
      <c r="E2" s="130" t="s">
        <v>71</v>
      </c>
      <c r="F2" s="24" t="s">
        <v>104</v>
      </c>
      <c r="G2" s="131" t="s">
        <v>72</v>
      </c>
      <c r="H2" s="3" t="s">
        <v>56</v>
      </c>
    </row>
    <row r="3" spans="1:8" s="3" customFormat="1" ht="19.149999999999999" customHeight="1" x14ac:dyDescent="0.25">
      <c r="B3" s="25" t="s">
        <v>10</v>
      </c>
      <c r="C3" s="241">
        <v>9338</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231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232</v>
      </c>
      <c r="C10" s="152" t="s">
        <v>81</v>
      </c>
      <c r="D10" s="152" t="s">
        <v>82</v>
      </c>
      <c r="E10" s="152" t="s">
        <v>108</v>
      </c>
      <c r="F10" s="152" t="s">
        <v>109</v>
      </c>
      <c r="G10" s="153" t="s">
        <v>51</v>
      </c>
      <c r="H10" s="154" t="s">
        <v>54</v>
      </c>
    </row>
    <row r="11" spans="1:8" ht="136.15" customHeight="1" x14ac:dyDescent="0.25">
      <c r="A11" s="281"/>
      <c r="B11" s="13" t="s">
        <v>233</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234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40"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235</v>
      </c>
    </row>
    <row r="2" spans="1:8" s="3" customFormat="1" ht="30" x14ac:dyDescent="0.25">
      <c r="B2" s="26" t="s">
        <v>9</v>
      </c>
      <c r="C2" s="27" t="s">
        <v>236</v>
      </c>
      <c r="D2" s="24"/>
      <c r="E2" s="130" t="s">
        <v>71</v>
      </c>
      <c r="F2" s="24" t="s">
        <v>104</v>
      </c>
      <c r="G2" s="131" t="s">
        <v>72</v>
      </c>
      <c r="H2" s="3" t="s">
        <v>56</v>
      </c>
    </row>
    <row r="3" spans="1:8" s="3" customFormat="1" ht="19.149999999999999" customHeight="1" x14ac:dyDescent="0.25">
      <c r="B3" s="25" t="s">
        <v>10</v>
      </c>
      <c r="C3" s="241">
        <v>824</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237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238</v>
      </c>
      <c r="C10" s="152" t="s">
        <v>81</v>
      </c>
      <c r="D10" s="152" t="s">
        <v>82</v>
      </c>
      <c r="E10" s="152" t="s">
        <v>108</v>
      </c>
      <c r="F10" s="152" t="s">
        <v>109</v>
      </c>
      <c r="G10" s="153" t="s">
        <v>51</v>
      </c>
      <c r="H10" s="154" t="s">
        <v>54</v>
      </c>
    </row>
    <row r="11" spans="1:8" ht="136.15" customHeight="1" x14ac:dyDescent="0.25">
      <c r="A11" s="281"/>
      <c r="B11" s="13" t="s">
        <v>239</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240</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9"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241</v>
      </c>
    </row>
    <row r="2" spans="1:8" s="3" customFormat="1" ht="30" x14ac:dyDescent="0.25">
      <c r="B2" s="26" t="s">
        <v>9</v>
      </c>
      <c r="C2" s="27" t="s">
        <v>242</v>
      </c>
      <c r="D2" s="24"/>
      <c r="E2" s="130" t="s">
        <v>71</v>
      </c>
      <c r="F2" s="24" t="s">
        <v>104</v>
      </c>
      <c r="G2" s="131" t="s">
        <v>72</v>
      </c>
      <c r="H2" s="3" t="s">
        <v>56</v>
      </c>
    </row>
    <row r="3" spans="1:8" s="3" customFormat="1" ht="19.149999999999999" customHeight="1" x14ac:dyDescent="0.25">
      <c r="B3" s="25" t="s">
        <v>10</v>
      </c>
      <c r="C3" s="241">
        <v>825</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243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244</v>
      </c>
      <c r="C10" s="152" t="s">
        <v>81</v>
      </c>
      <c r="D10" s="152" t="s">
        <v>82</v>
      </c>
      <c r="E10" s="152" t="s">
        <v>108</v>
      </c>
      <c r="F10" s="152" t="s">
        <v>109</v>
      </c>
      <c r="G10" s="153" t="s">
        <v>51</v>
      </c>
      <c r="H10" s="154" t="s">
        <v>54</v>
      </c>
    </row>
    <row r="11" spans="1:8" ht="136.15" customHeight="1" x14ac:dyDescent="0.25">
      <c r="A11" s="281"/>
      <c r="B11" s="13" t="s">
        <v>245</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246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8"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247</v>
      </c>
    </row>
    <row r="2" spans="1:8" s="3" customFormat="1" ht="30" x14ac:dyDescent="0.25">
      <c r="B2" s="26" t="s">
        <v>9</v>
      </c>
      <c r="C2" s="27" t="s">
        <v>248</v>
      </c>
      <c r="D2" s="24"/>
      <c r="E2" s="130" t="s">
        <v>71</v>
      </c>
      <c r="F2" s="24" t="s">
        <v>104</v>
      </c>
      <c r="G2" s="131" t="s">
        <v>72</v>
      </c>
      <c r="H2" s="3" t="s">
        <v>56</v>
      </c>
    </row>
    <row r="3" spans="1:8" s="3" customFormat="1" ht="19.149999999999999" customHeight="1" x14ac:dyDescent="0.25">
      <c r="B3" s="25" t="s">
        <v>10</v>
      </c>
      <c r="C3" s="241">
        <v>10034</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249</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250</v>
      </c>
      <c r="C10" s="152" t="s">
        <v>81</v>
      </c>
      <c r="D10" s="152" t="s">
        <v>82</v>
      </c>
      <c r="E10" s="152" t="s">
        <v>108</v>
      </c>
      <c r="F10" s="152" t="s">
        <v>109</v>
      </c>
      <c r="G10" s="153" t="s">
        <v>51</v>
      </c>
      <c r="H10" s="154" t="s">
        <v>54</v>
      </c>
    </row>
    <row r="11" spans="1:8" ht="136.15" customHeight="1" x14ac:dyDescent="0.25">
      <c r="A11" s="281"/>
      <c r="B11" s="13" t="s">
        <v>251</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252</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7"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253</v>
      </c>
    </row>
    <row r="2" spans="1:8" s="3" customFormat="1" ht="30" x14ac:dyDescent="0.25">
      <c r="B2" s="26" t="s">
        <v>9</v>
      </c>
      <c r="C2" s="27" t="s">
        <v>254</v>
      </c>
      <c r="D2" s="24"/>
      <c r="E2" s="130" t="s">
        <v>71</v>
      </c>
      <c r="F2" s="24" t="s">
        <v>104</v>
      </c>
      <c r="G2" s="131" t="s">
        <v>72</v>
      </c>
      <c r="H2" s="3" t="s">
        <v>56</v>
      </c>
    </row>
    <row r="3" spans="1:8" s="3" customFormat="1" ht="19.149999999999999" customHeight="1" x14ac:dyDescent="0.25">
      <c r="B3" s="25" t="s">
        <v>10</v>
      </c>
      <c r="C3" s="241">
        <v>826</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255</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256</v>
      </c>
      <c r="C10" s="152" t="s">
        <v>81</v>
      </c>
      <c r="D10" s="152" t="s">
        <v>82</v>
      </c>
      <c r="E10" s="152" t="s">
        <v>108</v>
      </c>
      <c r="F10" s="152" t="s">
        <v>109</v>
      </c>
      <c r="G10" s="153" t="s">
        <v>51</v>
      </c>
      <c r="H10" s="154" t="s">
        <v>54</v>
      </c>
    </row>
    <row r="11" spans="1:8" ht="136.15" customHeight="1" x14ac:dyDescent="0.25">
      <c r="A11" s="281"/>
      <c r="B11" s="13" t="s">
        <v>257</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258</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conditionalFormatting sqref="C3">
    <cfRule type="duplicateValues" dxfId="36"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259</v>
      </c>
    </row>
    <row r="2" spans="1:8" s="3" customFormat="1" ht="30" x14ac:dyDescent="0.25">
      <c r="B2" s="26" t="s">
        <v>9</v>
      </c>
      <c r="C2" s="27" t="s">
        <v>260</v>
      </c>
      <c r="D2" s="24"/>
      <c r="E2" s="130" t="s">
        <v>71</v>
      </c>
      <c r="F2" s="24" t="s">
        <v>104</v>
      </c>
      <c r="G2" s="131" t="s">
        <v>72</v>
      </c>
      <c r="H2" s="3" t="s">
        <v>56</v>
      </c>
    </row>
    <row r="3" spans="1:8" s="3" customFormat="1" ht="19.149999999999999" customHeight="1" x14ac:dyDescent="0.25">
      <c r="B3" s="25" t="s">
        <v>10</v>
      </c>
      <c r="C3" s="241">
        <v>1038</v>
      </c>
      <c r="D3" s="32"/>
      <c r="E3" s="133" t="s">
        <v>73</v>
      </c>
      <c r="F3" s="24" t="s">
        <v>74</v>
      </c>
      <c r="G3" s="134" t="s">
        <v>75</v>
      </c>
      <c r="H3" s="3" t="s">
        <v>55</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55</v>
      </c>
      <c r="G5" s="140" t="s">
        <v>80</v>
      </c>
      <c r="H5" s="6" t="s">
        <v>55</v>
      </c>
    </row>
    <row r="6" spans="1:8" ht="16.5" thickBot="1" x14ac:dyDescent="0.3">
      <c r="A6" s="141" t="s">
        <v>261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262</v>
      </c>
      <c r="C10" s="152" t="s">
        <v>81</v>
      </c>
      <c r="D10" s="152" t="s">
        <v>82</v>
      </c>
      <c r="E10" s="152" t="s">
        <v>108</v>
      </c>
      <c r="F10" s="152" t="s">
        <v>109</v>
      </c>
      <c r="G10" s="153" t="s">
        <v>51</v>
      </c>
      <c r="H10" s="154" t="s">
        <v>54</v>
      </c>
    </row>
    <row r="11" spans="1:8" ht="136.15" customHeight="1" x14ac:dyDescent="0.25">
      <c r="A11" s="281"/>
      <c r="B11" s="13" t="s">
        <v>263</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264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5"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265</v>
      </c>
    </row>
    <row r="2" spans="1:8" s="3" customFormat="1" ht="30" x14ac:dyDescent="0.25">
      <c r="B2" s="26" t="s">
        <v>9</v>
      </c>
      <c r="C2" s="27" t="s">
        <v>266</v>
      </c>
      <c r="D2" s="24"/>
      <c r="E2" s="130" t="s">
        <v>71</v>
      </c>
      <c r="F2" s="24" t="s">
        <v>104</v>
      </c>
      <c r="G2" s="131" t="s">
        <v>72</v>
      </c>
      <c r="H2" s="3" t="s">
        <v>56</v>
      </c>
    </row>
    <row r="3" spans="1:8" s="3" customFormat="1" ht="19.149999999999999" customHeight="1" x14ac:dyDescent="0.25">
      <c r="B3" s="25" t="s">
        <v>10</v>
      </c>
      <c r="C3" s="241">
        <v>999</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267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268</v>
      </c>
      <c r="C10" s="152" t="s">
        <v>81</v>
      </c>
      <c r="D10" s="152" t="s">
        <v>82</v>
      </c>
      <c r="E10" s="152" t="s">
        <v>108</v>
      </c>
      <c r="F10" s="152" t="s">
        <v>109</v>
      </c>
      <c r="G10" s="153" t="s">
        <v>51</v>
      </c>
      <c r="H10" s="154" t="s">
        <v>54</v>
      </c>
    </row>
    <row r="11" spans="1:8" ht="136.15" customHeight="1" x14ac:dyDescent="0.25">
      <c r="A11" s="281"/>
      <c r="B11" s="13" t="s">
        <v>269</v>
      </c>
      <c r="C11" s="155" t="s">
        <v>83</v>
      </c>
      <c r="D11" s="155" t="s">
        <v>50</v>
      </c>
      <c r="E11" s="155" t="s">
        <v>50</v>
      </c>
      <c r="F11" s="155" t="s">
        <v>50</v>
      </c>
      <c r="G11" s="156" t="s">
        <v>112</v>
      </c>
      <c r="H11" s="157" t="s">
        <v>110</v>
      </c>
    </row>
    <row r="12" spans="1:8" ht="150" customHeight="1" x14ac:dyDescent="0.25">
      <c r="A12" s="281"/>
      <c r="B12" s="158" t="s">
        <v>270</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271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4"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272</v>
      </c>
    </row>
    <row r="2" spans="1:8" s="3" customFormat="1" ht="30" x14ac:dyDescent="0.25">
      <c r="B2" s="26" t="s">
        <v>9</v>
      </c>
      <c r="C2" s="27" t="s">
        <v>273</v>
      </c>
      <c r="D2" s="24"/>
      <c r="E2" s="130" t="s">
        <v>71</v>
      </c>
      <c r="F2" s="24" t="s">
        <v>104</v>
      </c>
      <c r="G2" s="131" t="s">
        <v>72</v>
      </c>
      <c r="H2" s="3" t="s">
        <v>56</v>
      </c>
    </row>
    <row r="3" spans="1:8" s="3" customFormat="1" ht="19.149999999999999" customHeight="1" x14ac:dyDescent="0.25">
      <c r="B3" s="25" t="s">
        <v>10</v>
      </c>
      <c r="C3" s="241">
        <v>4395</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274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275</v>
      </c>
      <c r="C10" s="152" t="s">
        <v>81</v>
      </c>
      <c r="D10" s="152" t="s">
        <v>82</v>
      </c>
      <c r="E10" s="152" t="s">
        <v>108</v>
      </c>
      <c r="F10" s="152" t="s">
        <v>109</v>
      </c>
      <c r="G10" s="153" t="s">
        <v>51</v>
      </c>
      <c r="H10" s="154" t="s">
        <v>54</v>
      </c>
    </row>
    <row r="11" spans="1:8" ht="136.15" customHeight="1" x14ac:dyDescent="0.25">
      <c r="A11" s="281"/>
      <c r="B11" s="13" t="s">
        <v>276</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277</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3"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278</v>
      </c>
    </row>
    <row r="2" spans="1:8" s="3" customFormat="1" ht="30" x14ac:dyDescent="0.25">
      <c r="B2" s="26" t="s">
        <v>9</v>
      </c>
      <c r="C2" s="27" t="s">
        <v>279</v>
      </c>
      <c r="D2" s="24"/>
      <c r="E2" s="130" t="s">
        <v>71</v>
      </c>
      <c r="F2" s="24" t="s">
        <v>104</v>
      </c>
      <c r="G2" s="131" t="s">
        <v>72</v>
      </c>
      <c r="H2" s="3" t="s">
        <v>56</v>
      </c>
    </row>
    <row r="3" spans="1:8" s="3" customFormat="1" ht="19.149999999999999" customHeight="1" x14ac:dyDescent="0.25">
      <c r="B3" s="25" t="s">
        <v>10</v>
      </c>
      <c r="C3" s="241">
        <v>4551</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55</v>
      </c>
      <c r="G5" s="140" t="s">
        <v>80</v>
      </c>
      <c r="H5" s="6" t="s">
        <v>55</v>
      </c>
    </row>
    <row r="6" spans="1:8" ht="16.5" thickBot="1" x14ac:dyDescent="0.3">
      <c r="A6" s="141" t="s">
        <v>280</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281</v>
      </c>
      <c r="C10" s="152" t="s">
        <v>81</v>
      </c>
      <c r="D10" s="152" t="s">
        <v>82</v>
      </c>
      <c r="E10" s="152" t="s">
        <v>108</v>
      </c>
      <c r="F10" s="152" t="s">
        <v>109</v>
      </c>
      <c r="G10" s="153" t="s">
        <v>51</v>
      </c>
      <c r="H10" s="154" t="s">
        <v>54</v>
      </c>
    </row>
    <row r="11" spans="1:8" ht="136.15" customHeight="1" x14ac:dyDescent="0.25">
      <c r="A11" s="281"/>
      <c r="B11" s="13" t="s">
        <v>282</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283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2"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284</v>
      </c>
    </row>
    <row r="2" spans="1:8" s="3" customFormat="1" ht="30" x14ac:dyDescent="0.25">
      <c r="B2" s="26" t="s">
        <v>9</v>
      </c>
      <c r="C2" s="27" t="s">
        <v>285</v>
      </c>
      <c r="D2" s="24"/>
      <c r="E2" s="130" t="s">
        <v>71</v>
      </c>
      <c r="F2" s="24" t="s">
        <v>104</v>
      </c>
      <c r="G2" s="131" t="s">
        <v>72</v>
      </c>
      <c r="H2" s="3" t="s">
        <v>56</v>
      </c>
    </row>
    <row r="3" spans="1:8" s="3" customFormat="1" ht="19.149999999999999" customHeight="1" x14ac:dyDescent="0.25">
      <c r="B3" s="25" t="s">
        <v>10</v>
      </c>
      <c r="C3" s="241">
        <v>1002</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286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287</v>
      </c>
      <c r="C10" s="152" t="s">
        <v>81</v>
      </c>
      <c r="D10" s="152" t="s">
        <v>82</v>
      </c>
      <c r="E10" s="152" t="s">
        <v>108</v>
      </c>
      <c r="F10" s="152" t="s">
        <v>109</v>
      </c>
      <c r="G10" s="153" t="s">
        <v>51</v>
      </c>
      <c r="H10" s="154" t="s">
        <v>54</v>
      </c>
    </row>
    <row r="11" spans="1:8" ht="136.15" customHeight="1" x14ac:dyDescent="0.25">
      <c r="A11" s="281"/>
      <c r="B11" s="13" t="s">
        <v>288</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289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1"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42</v>
      </c>
      <c r="G1" s="32"/>
      <c r="H1" s="32"/>
    </row>
    <row r="2" spans="1:11" x14ac:dyDescent="0.25">
      <c r="B2" s="1" t="s">
        <v>38</v>
      </c>
      <c r="G2" s="32"/>
      <c r="H2" s="32"/>
      <c r="J2" s="43" t="s">
        <v>1</v>
      </c>
      <c r="K2" s="43" t="s">
        <v>26</v>
      </c>
    </row>
    <row r="3" spans="1:11" ht="15.75" thickBot="1" x14ac:dyDescent="0.3"/>
    <row r="4" spans="1:11" ht="15.75" thickBot="1" x14ac:dyDescent="0.3">
      <c r="B4" s="44" t="s">
        <v>17</v>
      </c>
      <c r="C4" s="45" t="s">
        <v>18</v>
      </c>
      <c r="D4" s="45" t="s">
        <v>19</v>
      </c>
      <c r="E4" s="44" t="s">
        <v>20</v>
      </c>
      <c r="F4" s="46" t="s">
        <v>18</v>
      </c>
      <c r="G4" s="47" t="s">
        <v>39</v>
      </c>
      <c r="H4" s="48" t="s">
        <v>40</v>
      </c>
      <c r="J4" t="s">
        <v>3</v>
      </c>
      <c r="K4" t="s">
        <v>143</v>
      </c>
    </row>
    <row r="5" spans="1:11" ht="39.950000000000003" customHeight="1" thickBot="1" x14ac:dyDescent="0.3">
      <c r="A5" s="49" t="s">
        <v>3</v>
      </c>
      <c r="B5" s="50" t="s">
        <v>21</v>
      </c>
      <c r="C5" s="51" t="s">
        <v>396</v>
      </c>
      <c r="D5" s="51" t="s">
        <v>397</v>
      </c>
      <c r="E5" s="52" t="s">
        <v>398</v>
      </c>
      <c r="F5" s="53" t="s">
        <v>399</v>
      </c>
      <c r="G5" s="54" t="s">
        <v>400</v>
      </c>
      <c r="H5" s="55" t="s">
        <v>49</v>
      </c>
      <c r="J5" t="s">
        <v>2</v>
      </c>
      <c r="K5" t="s">
        <v>143</v>
      </c>
    </row>
    <row r="6" spans="1:11" ht="39.950000000000003" customHeight="1" x14ac:dyDescent="0.25">
      <c r="B6" s="12"/>
      <c r="C6" s="53" t="s">
        <v>402</v>
      </c>
      <c r="D6" s="51" t="s">
        <v>403</v>
      </c>
      <c r="E6" s="51" t="s">
        <v>404</v>
      </c>
      <c r="F6" s="51" t="s">
        <v>405</v>
      </c>
      <c r="G6" s="56" t="s">
        <v>50</v>
      </c>
      <c r="H6" s="15" t="s">
        <v>50</v>
      </c>
      <c r="J6" t="s">
        <v>8</v>
      </c>
      <c r="K6" t="s">
        <v>143</v>
      </c>
    </row>
    <row r="7" spans="1:11" ht="39.950000000000003" customHeight="1" x14ac:dyDescent="0.25">
      <c r="B7" s="12"/>
      <c r="C7" s="51" t="s">
        <v>406</v>
      </c>
      <c r="D7" s="51" t="s">
        <v>50</v>
      </c>
      <c r="E7" s="51" t="s">
        <v>50</v>
      </c>
      <c r="F7" s="51" t="s">
        <v>50</v>
      </c>
      <c r="G7" s="57" t="s">
        <v>50</v>
      </c>
      <c r="H7" s="15" t="s">
        <v>50</v>
      </c>
    </row>
    <row r="8" spans="1:11" ht="39.950000000000003" customHeight="1" x14ac:dyDescent="0.25">
      <c r="B8" s="12"/>
      <c r="C8" s="51" t="s">
        <v>408</v>
      </c>
      <c r="D8" s="51" t="s">
        <v>50</v>
      </c>
      <c r="E8" s="51" t="s">
        <v>50</v>
      </c>
      <c r="F8" s="51" t="s">
        <v>50</v>
      </c>
      <c r="G8" s="58" t="s">
        <v>50</v>
      </c>
      <c r="H8" s="15" t="s">
        <v>50</v>
      </c>
    </row>
    <row r="9" spans="1:11" ht="39.950000000000003" customHeight="1" thickBot="1" x14ac:dyDescent="0.3">
      <c r="B9" s="17"/>
      <c r="C9" s="59" t="s">
        <v>83</v>
      </c>
      <c r="D9" s="59" t="s">
        <v>50</v>
      </c>
      <c r="E9" s="59" t="s">
        <v>50</v>
      </c>
      <c r="F9" s="59" t="s">
        <v>50</v>
      </c>
      <c r="G9" s="60" t="s">
        <v>50</v>
      </c>
      <c r="H9" s="18" t="s">
        <v>50</v>
      </c>
    </row>
    <row r="10" spans="1:11" ht="15.75" thickBot="1" x14ac:dyDescent="0.3">
      <c r="B10" s="44" t="s">
        <v>17</v>
      </c>
      <c r="C10" s="45" t="s">
        <v>18</v>
      </c>
      <c r="D10" s="45" t="s">
        <v>19</v>
      </c>
      <c r="E10" s="44" t="s">
        <v>20</v>
      </c>
      <c r="F10" s="46" t="s">
        <v>18</v>
      </c>
      <c r="G10" s="47" t="s">
        <v>39</v>
      </c>
      <c r="H10" s="48" t="s">
        <v>40</v>
      </c>
    </row>
    <row r="11" spans="1:11" ht="77.25" thickBot="1" x14ac:dyDescent="0.3">
      <c r="B11" s="20" t="s">
        <v>410</v>
      </c>
      <c r="C11" s="61" t="s">
        <v>411</v>
      </c>
      <c r="D11" s="61" t="s">
        <v>412</v>
      </c>
      <c r="E11" s="67" t="s">
        <v>413</v>
      </c>
      <c r="F11" s="62" t="s">
        <v>414</v>
      </c>
      <c r="G11" s="54" t="s">
        <v>400</v>
      </c>
      <c r="H11" s="63" t="s">
        <v>49</v>
      </c>
    </row>
    <row r="12" spans="1:11" ht="102" x14ac:dyDescent="0.25">
      <c r="B12" s="21" t="s">
        <v>50</v>
      </c>
      <c r="C12" s="51" t="s">
        <v>50</v>
      </c>
      <c r="D12" s="51" t="s">
        <v>416</v>
      </c>
      <c r="E12" s="51" t="s">
        <v>50</v>
      </c>
      <c r="F12" s="51" t="s">
        <v>417</v>
      </c>
      <c r="G12" s="56" t="s">
        <v>50</v>
      </c>
      <c r="H12" s="15" t="s">
        <v>50</v>
      </c>
    </row>
    <row r="13" spans="1:11" ht="88.5" customHeight="1" x14ac:dyDescent="0.25">
      <c r="B13" s="21" t="s">
        <v>50</v>
      </c>
      <c r="C13" s="51" t="s">
        <v>50</v>
      </c>
      <c r="D13" s="51" t="s">
        <v>418</v>
      </c>
      <c r="E13" s="51" t="s">
        <v>50</v>
      </c>
      <c r="F13" s="51" t="s">
        <v>419</v>
      </c>
      <c r="G13" s="57" t="s">
        <v>50</v>
      </c>
      <c r="H13" s="15" t="s">
        <v>50</v>
      </c>
    </row>
    <row r="14" spans="1:11" ht="77.25" customHeight="1" x14ac:dyDescent="0.25">
      <c r="B14" s="21" t="s">
        <v>50</v>
      </c>
      <c r="C14" s="51" t="s">
        <v>50</v>
      </c>
      <c r="D14" s="51" t="s">
        <v>50</v>
      </c>
      <c r="E14" s="51" t="s">
        <v>50</v>
      </c>
      <c r="F14" s="51" t="s">
        <v>420</v>
      </c>
      <c r="G14" s="65" t="s">
        <v>50</v>
      </c>
      <c r="H14" s="15" t="s">
        <v>50</v>
      </c>
    </row>
    <row r="15" spans="1:11" ht="42.75" customHeight="1" thickBot="1" x14ac:dyDescent="0.3">
      <c r="B15" s="22" t="s">
        <v>50</v>
      </c>
      <c r="C15" s="59" t="s">
        <v>50</v>
      </c>
      <c r="D15" s="59" t="s">
        <v>50</v>
      </c>
      <c r="E15" s="59" t="s">
        <v>50</v>
      </c>
      <c r="F15" s="59" t="s">
        <v>50</v>
      </c>
      <c r="G15" s="66" t="s">
        <v>50</v>
      </c>
      <c r="H15" s="18" t="s">
        <v>50</v>
      </c>
    </row>
    <row r="16" spans="1:11" ht="15.75" thickBot="1" x14ac:dyDescent="0.3">
      <c r="B16" t="s">
        <v>50</v>
      </c>
      <c r="C16" t="s">
        <v>50</v>
      </c>
      <c r="D16" t="s">
        <v>50</v>
      </c>
      <c r="E16" t="s">
        <v>50</v>
      </c>
      <c r="F16" t="s">
        <v>50</v>
      </c>
      <c r="G16" t="s">
        <v>50</v>
      </c>
      <c r="H16" t="s">
        <v>50</v>
      </c>
    </row>
    <row r="17" spans="1:8" ht="15.75" thickBot="1" x14ac:dyDescent="0.3">
      <c r="B17" s="44" t="s">
        <v>17</v>
      </c>
      <c r="C17" s="45" t="s">
        <v>18</v>
      </c>
      <c r="D17" s="45" t="s">
        <v>19</v>
      </c>
      <c r="E17" s="44" t="s">
        <v>20</v>
      </c>
      <c r="F17" s="46" t="s">
        <v>18</v>
      </c>
      <c r="G17" s="47" t="s">
        <v>39</v>
      </c>
      <c r="H17" s="48" t="s">
        <v>40</v>
      </c>
    </row>
    <row r="18" spans="1:8" ht="141" thickBot="1" x14ac:dyDescent="0.3">
      <c r="A18" s="49" t="s">
        <v>2</v>
      </c>
      <c r="B18" s="50" t="s">
        <v>21</v>
      </c>
      <c r="C18" s="51" t="s">
        <v>396</v>
      </c>
      <c r="D18" s="51" t="s">
        <v>82</v>
      </c>
      <c r="E18" s="52" t="s">
        <v>500</v>
      </c>
      <c r="F18" s="53" t="s">
        <v>501</v>
      </c>
      <c r="G18" s="54" t="s">
        <v>400</v>
      </c>
      <c r="H18" s="55" t="s">
        <v>49</v>
      </c>
    </row>
    <row r="19" spans="1:8" ht="76.5" x14ac:dyDescent="0.25">
      <c r="B19" s="12" t="s">
        <v>50</v>
      </c>
      <c r="C19" s="53" t="s">
        <v>402</v>
      </c>
      <c r="D19" s="51" t="s">
        <v>50</v>
      </c>
      <c r="E19" s="51" t="s">
        <v>434</v>
      </c>
      <c r="F19" s="51" t="s">
        <v>435</v>
      </c>
      <c r="G19" s="56" t="s">
        <v>50</v>
      </c>
      <c r="H19" s="15" t="s">
        <v>50</v>
      </c>
    </row>
    <row r="20" spans="1:8" ht="63.75" x14ac:dyDescent="0.25">
      <c r="B20" s="12" t="s">
        <v>50</v>
      </c>
      <c r="C20" s="51" t="s">
        <v>406</v>
      </c>
      <c r="D20" s="51" t="s">
        <v>50</v>
      </c>
      <c r="E20" s="51" t="s">
        <v>50</v>
      </c>
      <c r="F20" s="51" t="s">
        <v>502</v>
      </c>
      <c r="G20" s="57" t="s">
        <v>50</v>
      </c>
      <c r="H20" s="15" t="s">
        <v>50</v>
      </c>
    </row>
    <row r="21" spans="1:8" ht="76.5" x14ac:dyDescent="0.25">
      <c r="B21" s="12" t="s">
        <v>50</v>
      </c>
      <c r="C21" s="51" t="s">
        <v>408</v>
      </c>
      <c r="D21" s="51" t="s">
        <v>50</v>
      </c>
      <c r="E21" s="51" t="s">
        <v>50</v>
      </c>
      <c r="F21" s="51" t="s">
        <v>503</v>
      </c>
      <c r="G21" s="58" t="s">
        <v>50</v>
      </c>
      <c r="H21" s="15" t="s">
        <v>50</v>
      </c>
    </row>
    <row r="22" spans="1:8" ht="39" thickBot="1" x14ac:dyDescent="0.3">
      <c r="B22" s="17" t="s">
        <v>50</v>
      </c>
      <c r="C22" s="59" t="s">
        <v>83</v>
      </c>
      <c r="D22" s="59" t="s">
        <v>50</v>
      </c>
      <c r="E22" s="59" t="s">
        <v>50</v>
      </c>
      <c r="F22" s="59" t="s">
        <v>50</v>
      </c>
      <c r="G22" s="60" t="s">
        <v>50</v>
      </c>
      <c r="H22" s="18" t="s">
        <v>50</v>
      </c>
    </row>
    <row r="23" spans="1:8" ht="15.75" thickBot="1" x14ac:dyDescent="0.3">
      <c r="B23" s="44" t="s">
        <v>17</v>
      </c>
      <c r="C23" s="45" t="s">
        <v>18</v>
      </c>
      <c r="D23" s="45" t="s">
        <v>19</v>
      </c>
      <c r="E23" s="44" t="s">
        <v>20</v>
      </c>
      <c r="F23" s="46" t="s">
        <v>18</v>
      </c>
      <c r="G23" s="47" t="s">
        <v>39</v>
      </c>
      <c r="H23" s="48" t="s">
        <v>40</v>
      </c>
    </row>
    <row r="24" spans="1:8" ht="204.75" thickBot="1" x14ac:dyDescent="0.3">
      <c r="B24" s="20" t="s">
        <v>438</v>
      </c>
      <c r="C24" s="61" t="s">
        <v>411</v>
      </c>
      <c r="D24" s="61" t="s">
        <v>439</v>
      </c>
      <c r="E24" s="67" t="s">
        <v>440</v>
      </c>
      <c r="F24" s="62" t="s">
        <v>441</v>
      </c>
      <c r="G24" s="54" t="s">
        <v>400</v>
      </c>
      <c r="H24" s="63" t="s">
        <v>49</v>
      </c>
    </row>
    <row r="25" spans="1:8" ht="128.25" thickBot="1" x14ac:dyDescent="0.3">
      <c r="B25" s="21" t="s">
        <v>50</v>
      </c>
      <c r="C25" s="51" t="s">
        <v>50</v>
      </c>
      <c r="D25" s="51" t="s">
        <v>50</v>
      </c>
      <c r="E25" s="51" t="s">
        <v>50</v>
      </c>
      <c r="F25" s="51" t="s">
        <v>442</v>
      </c>
      <c r="G25" s="54" t="s">
        <v>50</v>
      </c>
      <c r="H25" s="15" t="s">
        <v>50</v>
      </c>
    </row>
    <row r="26" spans="1:8" ht="25.5" x14ac:dyDescent="0.25">
      <c r="B26" s="21" t="s">
        <v>50</v>
      </c>
      <c r="C26" s="51" t="s">
        <v>50</v>
      </c>
      <c r="D26" s="51" t="s">
        <v>50</v>
      </c>
      <c r="E26" s="51" t="s">
        <v>50</v>
      </c>
      <c r="F26" s="51" t="s">
        <v>435</v>
      </c>
      <c r="G26" s="57" t="s">
        <v>50</v>
      </c>
      <c r="H26" s="15" t="s">
        <v>50</v>
      </c>
    </row>
    <row r="27" spans="1:8" ht="102" x14ac:dyDescent="0.25">
      <c r="B27" s="21" t="s">
        <v>50</v>
      </c>
      <c r="C27" s="51" t="s">
        <v>50</v>
      </c>
      <c r="D27" s="51" t="s">
        <v>50</v>
      </c>
      <c r="E27" s="51" t="s">
        <v>50</v>
      </c>
      <c r="F27" s="51" t="s">
        <v>443</v>
      </c>
      <c r="G27" s="65" t="s">
        <v>50</v>
      </c>
      <c r="H27" s="15" t="s">
        <v>50</v>
      </c>
    </row>
    <row r="28" spans="1:8" ht="39" thickBot="1" x14ac:dyDescent="0.3">
      <c r="B28" s="22" t="s">
        <v>50</v>
      </c>
      <c r="C28" s="59" t="s">
        <v>50</v>
      </c>
      <c r="D28" s="59" t="s">
        <v>50</v>
      </c>
      <c r="E28" s="59" t="s">
        <v>50</v>
      </c>
      <c r="F28" s="59" t="s">
        <v>444</v>
      </c>
      <c r="G28" s="66" t="s">
        <v>50</v>
      </c>
      <c r="H28" s="18" t="s">
        <v>50</v>
      </c>
    </row>
    <row r="29" spans="1:8" ht="15.75" thickBot="1" x14ac:dyDescent="0.3">
      <c r="B29" t="s">
        <v>50</v>
      </c>
      <c r="C29" t="s">
        <v>50</v>
      </c>
      <c r="D29" t="s">
        <v>50</v>
      </c>
      <c r="E29" t="s">
        <v>50</v>
      </c>
      <c r="F29" t="s">
        <v>50</v>
      </c>
      <c r="G29" t="s">
        <v>50</v>
      </c>
      <c r="H29" t="s">
        <v>50</v>
      </c>
    </row>
    <row r="30" spans="1:8" ht="15.75" thickBot="1" x14ac:dyDescent="0.3">
      <c r="B30" s="44" t="s">
        <v>17</v>
      </c>
      <c r="C30" s="45" t="s">
        <v>18</v>
      </c>
      <c r="D30" s="45" t="s">
        <v>19</v>
      </c>
      <c r="E30" s="44" t="s">
        <v>20</v>
      </c>
      <c r="F30" s="46" t="s">
        <v>18</v>
      </c>
      <c r="G30" s="47" t="s">
        <v>39</v>
      </c>
      <c r="H30" s="48" t="s">
        <v>40</v>
      </c>
    </row>
    <row r="31" spans="1:8" ht="141" thickBot="1" x14ac:dyDescent="0.3">
      <c r="A31" s="49" t="s">
        <v>8</v>
      </c>
      <c r="B31" s="50" t="s">
        <v>21</v>
      </c>
      <c r="C31" s="51" t="s">
        <v>449</v>
      </c>
      <c r="D31" s="51" t="s">
        <v>431</v>
      </c>
      <c r="E31" s="52" t="s">
        <v>450</v>
      </c>
      <c r="F31" s="53" t="s">
        <v>451</v>
      </c>
      <c r="G31" s="54" t="s">
        <v>400</v>
      </c>
      <c r="H31" s="55" t="s">
        <v>49</v>
      </c>
    </row>
    <row r="32" spans="1:8" ht="178.5" x14ac:dyDescent="0.25">
      <c r="B32" s="12" t="s">
        <v>50</v>
      </c>
      <c r="C32" s="53" t="s">
        <v>402</v>
      </c>
      <c r="D32" s="51" t="s">
        <v>50</v>
      </c>
      <c r="E32" s="51" t="s">
        <v>50</v>
      </c>
      <c r="F32" s="51" t="s">
        <v>452</v>
      </c>
      <c r="G32" s="56" t="s">
        <v>50</v>
      </c>
      <c r="H32" s="15" t="s">
        <v>50</v>
      </c>
    </row>
    <row r="33" spans="2:8" ht="102" x14ac:dyDescent="0.25">
      <c r="B33" s="12" t="s">
        <v>50</v>
      </c>
      <c r="C33" s="51" t="s">
        <v>83</v>
      </c>
      <c r="D33" s="51" t="s">
        <v>50</v>
      </c>
      <c r="E33" s="51" t="s">
        <v>50</v>
      </c>
      <c r="F33" s="51" t="s">
        <v>453</v>
      </c>
      <c r="G33" s="57" t="s">
        <v>50</v>
      </c>
      <c r="H33" s="15" t="s">
        <v>50</v>
      </c>
    </row>
    <row r="34" spans="2:8" ht="102" x14ac:dyDescent="0.25">
      <c r="B34" s="12" t="s">
        <v>50</v>
      </c>
      <c r="C34" s="51" t="s">
        <v>454</v>
      </c>
      <c r="D34" s="51" t="s">
        <v>50</v>
      </c>
      <c r="E34" s="51" t="s">
        <v>50</v>
      </c>
      <c r="F34" s="51" t="s">
        <v>50</v>
      </c>
      <c r="G34" s="58" t="s">
        <v>50</v>
      </c>
      <c r="H34" s="15" t="s">
        <v>50</v>
      </c>
    </row>
    <row r="35" spans="2:8" ht="15.75" thickBot="1" x14ac:dyDescent="0.3">
      <c r="B35" s="17" t="s">
        <v>50</v>
      </c>
      <c r="C35" s="59" t="s">
        <v>50</v>
      </c>
      <c r="D35" s="59" t="s">
        <v>50</v>
      </c>
      <c r="E35" s="59" t="s">
        <v>50</v>
      </c>
      <c r="F35" s="59" t="s">
        <v>50</v>
      </c>
      <c r="G35" s="60" t="s">
        <v>50</v>
      </c>
      <c r="H35" s="18" t="s">
        <v>50</v>
      </c>
    </row>
    <row r="36" spans="2:8" ht="15.75" thickBot="1" x14ac:dyDescent="0.3">
      <c r="B36" s="44" t="s">
        <v>17</v>
      </c>
      <c r="C36" s="45" t="s">
        <v>18</v>
      </c>
      <c r="D36" s="45" t="s">
        <v>19</v>
      </c>
      <c r="E36" s="44" t="s">
        <v>20</v>
      </c>
      <c r="F36" s="46" t="s">
        <v>18</v>
      </c>
      <c r="G36" s="47" t="s">
        <v>39</v>
      </c>
      <c r="H36" s="48" t="s">
        <v>40</v>
      </c>
    </row>
    <row r="37" spans="2:8" ht="141" thickBot="1" x14ac:dyDescent="0.3">
      <c r="B37" s="20" t="s">
        <v>455</v>
      </c>
      <c r="C37" s="19" t="s">
        <v>411</v>
      </c>
      <c r="D37" s="70" t="s">
        <v>456</v>
      </c>
      <c r="E37" s="71" t="s">
        <v>450</v>
      </c>
      <c r="F37" s="71" t="s">
        <v>457</v>
      </c>
      <c r="G37" s="54" t="s">
        <v>400</v>
      </c>
      <c r="H37" s="63" t="s">
        <v>49</v>
      </c>
    </row>
    <row r="38" spans="2:8" ht="102" x14ac:dyDescent="0.25">
      <c r="B38" s="72" t="s">
        <v>458</v>
      </c>
      <c r="C38" s="15" t="s">
        <v>50</v>
      </c>
      <c r="D38" s="73" t="s">
        <v>50</v>
      </c>
      <c r="E38" s="74" t="s">
        <v>50</v>
      </c>
      <c r="F38" s="74" t="s">
        <v>459</v>
      </c>
      <c r="G38" s="56" t="s">
        <v>50</v>
      </c>
      <c r="H38" s="15" t="s">
        <v>50</v>
      </c>
    </row>
    <row r="39" spans="2:8" ht="89.25" x14ac:dyDescent="0.25">
      <c r="B39" s="108" t="s">
        <v>50</v>
      </c>
      <c r="C39" s="15" t="s">
        <v>50</v>
      </c>
      <c r="D39" s="73" t="s">
        <v>50</v>
      </c>
      <c r="E39" s="74" t="s">
        <v>50</v>
      </c>
      <c r="F39" s="74" t="s">
        <v>453</v>
      </c>
      <c r="G39" s="57" t="s">
        <v>50</v>
      </c>
      <c r="H39" s="15" t="s">
        <v>50</v>
      </c>
    </row>
    <row r="40" spans="2:8" x14ac:dyDescent="0.25">
      <c r="B40" s="108" t="s">
        <v>50</v>
      </c>
      <c r="C40" s="51" t="s">
        <v>50</v>
      </c>
      <c r="D40" s="51" t="s">
        <v>50</v>
      </c>
      <c r="E40" s="51" t="s">
        <v>50</v>
      </c>
      <c r="F40" s="51" t="s">
        <v>50</v>
      </c>
      <c r="G40" s="65" t="s">
        <v>50</v>
      </c>
      <c r="H40" s="15" t="s">
        <v>50</v>
      </c>
    </row>
    <row r="41" spans="2:8" ht="15.75" thickBot="1" x14ac:dyDescent="0.3">
      <c r="B41" s="109" t="s">
        <v>50</v>
      </c>
      <c r="C41" s="59" t="s">
        <v>50</v>
      </c>
      <c r="D41" s="59" t="s">
        <v>50</v>
      </c>
      <c r="E41" s="59" t="s">
        <v>50</v>
      </c>
      <c r="F41" s="59" t="s">
        <v>50</v>
      </c>
      <c r="G41" s="66" t="s">
        <v>50</v>
      </c>
      <c r="H41" s="18" t="s">
        <v>50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290</v>
      </c>
    </row>
    <row r="2" spans="1:8" s="3" customFormat="1" ht="30" x14ac:dyDescent="0.25">
      <c r="B2" s="26" t="s">
        <v>9</v>
      </c>
      <c r="C2" s="27" t="s">
        <v>291</v>
      </c>
      <c r="D2" s="24"/>
      <c r="E2" s="130" t="s">
        <v>71</v>
      </c>
      <c r="F2" s="24" t="s">
        <v>104</v>
      </c>
      <c r="G2" s="131" t="s">
        <v>72</v>
      </c>
      <c r="H2" s="3" t="s">
        <v>56</v>
      </c>
    </row>
    <row r="3" spans="1:8" s="3" customFormat="1" ht="19.149999999999999" customHeight="1" x14ac:dyDescent="0.25">
      <c r="B3" s="25" t="s">
        <v>10</v>
      </c>
      <c r="C3" s="241">
        <v>10727</v>
      </c>
      <c r="D3" s="32"/>
      <c r="E3" s="133" t="s">
        <v>73</v>
      </c>
      <c r="F3" s="24" t="s">
        <v>74</v>
      </c>
      <c r="G3" s="134" t="s">
        <v>75</v>
      </c>
      <c r="H3" s="3" t="s">
        <v>55</v>
      </c>
    </row>
    <row r="4" spans="1:8" s="3" customFormat="1" ht="15.75" x14ac:dyDescent="0.25">
      <c r="B4" s="135" t="s">
        <v>11</v>
      </c>
      <c r="C4" s="27" t="s">
        <v>76</v>
      </c>
      <c r="E4" s="136" t="s">
        <v>77</v>
      </c>
      <c r="F4" s="24" t="s">
        <v>292</v>
      </c>
      <c r="G4" s="137" t="s">
        <v>78</v>
      </c>
      <c r="H4" s="6" t="s">
        <v>55</v>
      </c>
    </row>
    <row r="5" spans="1:8" s="3" customFormat="1" ht="15.75" x14ac:dyDescent="0.25">
      <c r="B5" s="135"/>
      <c r="C5" s="27"/>
      <c r="E5" s="138" t="s">
        <v>79</v>
      </c>
      <c r="F5" s="139" t="s">
        <v>55</v>
      </c>
      <c r="G5" s="140" t="s">
        <v>80</v>
      </c>
      <c r="H5" s="6" t="s">
        <v>55</v>
      </c>
    </row>
    <row r="6" spans="1:8" ht="16.5" thickBot="1" x14ac:dyDescent="0.3">
      <c r="A6" s="141" t="s">
        <v>293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294</v>
      </c>
      <c r="C10" s="152" t="s">
        <v>81</v>
      </c>
      <c r="D10" s="152" t="s">
        <v>82</v>
      </c>
      <c r="E10" s="152" t="s">
        <v>108</v>
      </c>
      <c r="F10" s="152" t="s">
        <v>109</v>
      </c>
      <c r="G10" s="153" t="s">
        <v>51</v>
      </c>
      <c r="H10" s="154" t="s">
        <v>54</v>
      </c>
    </row>
    <row r="11" spans="1:8" ht="136.15" customHeight="1" x14ac:dyDescent="0.25">
      <c r="A11" s="281"/>
      <c r="B11" s="13" t="s">
        <v>282</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295</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30"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297</v>
      </c>
    </row>
    <row r="2" spans="1:8" s="3" customFormat="1" ht="30" x14ac:dyDescent="0.25">
      <c r="B2" s="26" t="s">
        <v>9</v>
      </c>
      <c r="C2" s="27" t="s">
        <v>298</v>
      </c>
      <c r="D2" s="24"/>
      <c r="E2" s="130" t="s">
        <v>71</v>
      </c>
      <c r="F2" s="24" t="s">
        <v>104</v>
      </c>
      <c r="G2" s="131" t="s">
        <v>72</v>
      </c>
      <c r="H2" s="3" t="s">
        <v>56</v>
      </c>
    </row>
    <row r="3" spans="1:8" s="3" customFormat="1" ht="19.149999999999999" customHeight="1" x14ac:dyDescent="0.25">
      <c r="B3" s="25" t="s">
        <v>10</v>
      </c>
      <c r="C3" s="241">
        <v>832</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56</v>
      </c>
      <c r="G5" s="140" t="s">
        <v>80</v>
      </c>
      <c r="H5" s="6" t="s">
        <v>55</v>
      </c>
    </row>
    <row r="6" spans="1:8" ht="16.5" thickBot="1" x14ac:dyDescent="0.3">
      <c r="A6" s="141" t="s">
        <v>299</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300</v>
      </c>
      <c r="C10" s="152" t="s">
        <v>81</v>
      </c>
      <c r="D10" s="152" t="s">
        <v>82</v>
      </c>
      <c r="E10" s="152" t="s">
        <v>108</v>
      </c>
      <c r="F10" s="152" t="s">
        <v>109</v>
      </c>
      <c r="G10" s="153" t="s">
        <v>51</v>
      </c>
      <c r="H10" s="154" t="s">
        <v>54</v>
      </c>
    </row>
    <row r="11" spans="1:8" ht="136.15" customHeight="1" x14ac:dyDescent="0.25">
      <c r="A11" s="281"/>
      <c r="B11" s="13" t="s">
        <v>301</v>
      </c>
      <c r="C11" s="155" t="s">
        <v>83</v>
      </c>
      <c r="D11" s="155" t="s">
        <v>50</v>
      </c>
      <c r="E11" s="155" t="s">
        <v>50</v>
      </c>
      <c r="F11" s="155" t="s">
        <v>50</v>
      </c>
      <c r="G11" s="156" t="s">
        <v>112</v>
      </c>
      <c r="H11" s="157" t="s">
        <v>110</v>
      </c>
    </row>
    <row r="12" spans="1:8" ht="150" customHeight="1" x14ac:dyDescent="0.25">
      <c r="A12" s="281"/>
      <c r="B12" s="158" t="s">
        <v>302</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303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9"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304</v>
      </c>
    </row>
    <row r="2" spans="1:8" s="3" customFormat="1" ht="30" x14ac:dyDescent="0.25">
      <c r="B2" s="26" t="s">
        <v>9</v>
      </c>
      <c r="C2" s="27" t="s">
        <v>305</v>
      </c>
      <c r="D2" s="24"/>
      <c r="E2" s="130" t="s">
        <v>71</v>
      </c>
      <c r="F2" s="24" t="s">
        <v>104</v>
      </c>
      <c r="G2" s="131" t="s">
        <v>72</v>
      </c>
      <c r="H2" s="3" t="s">
        <v>56</v>
      </c>
    </row>
    <row r="3" spans="1:8" s="3" customFormat="1" ht="19.149999999999999" customHeight="1" x14ac:dyDescent="0.25">
      <c r="B3" s="25" t="s">
        <v>10</v>
      </c>
      <c r="C3" s="241">
        <v>6870</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306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307</v>
      </c>
      <c r="C10" s="152" t="s">
        <v>81</v>
      </c>
      <c r="D10" s="152" t="s">
        <v>82</v>
      </c>
      <c r="E10" s="152" t="s">
        <v>108</v>
      </c>
      <c r="F10" s="152" t="s">
        <v>109</v>
      </c>
      <c r="G10" s="153" t="s">
        <v>51</v>
      </c>
      <c r="H10" s="154" t="s">
        <v>54</v>
      </c>
    </row>
    <row r="11" spans="1:8" ht="136.15" customHeight="1" x14ac:dyDescent="0.25">
      <c r="A11" s="281"/>
      <c r="B11" s="13" t="s">
        <v>308</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309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conditionalFormatting sqref="C3">
    <cfRule type="duplicateValues" dxfId="28"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310</v>
      </c>
    </row>
    <row r="2" spans="1:8" s="3" customFormat="1" ht="30" x14ac:dyDescent="0.25">
      <c r="B2" s="26" t="s">
        <v>9</v>
      </c>
      <c r="C2" s="27" t="s">
        <v>311</v>
      </c>
      <c r="D2" s="24"/>
      <c r="E2" s="130" t="s">
        <v>71</v>
      </c>
      <c r="F2" s="24" t="s">
        <v>104</v>
      </c>
      <c r="G2" s="131" t="s">
        <v>72</v>
      </c>
      <c r="H2" s="3" t="s">
        <v>56</v>
      </c>
    </row>
    <row r="3" spans="1:8" s="3" customFormat="1" ht="19.149999999999999" customHeight="1" x14ac:dyDescent="0.25">
      <c r="B3" s="25" t="s">
        <v>10</v>
      </c>
      <c r="C3" s="241">
        <v>833</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56</v>
      </c>
      <c r="G5" s="140" t="s">
        <v>80</v>
      </c>
      <c r="H5" s="6" t="s">
        <v>55</v>
      </c>
    </row>
    <row r="6" spans="1:8" ht="16.5" thickBot="1" x14ac:dyDescent="0.3">
      <c r="A6" s="141" t="s">
        <v>312</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313</v>
      </c>
      <c r="C10" s="152" t="s">
        <v>81</v>
      </c>
      <c r="D10" s="152" t="s">
        <v>82</v>
      </c>
      <c r="E10" s="152" t="s">
        <v>108</v>
      </c>
      <c r="F10" s="152" t="s">
        <v>109</v>
      </c>
      <c r="G10" s="153" t="s">
        <v>51</v>
      </c>
      <c r="H10" s="154" t="s">
        <v>54</v>
      </c>
    </row>
    <row r="11" spans="1:8" ht="136.15" customHeight="1" x14ac:dyDescent="0.25">
      <c r="A11" s="281"/>
      <c r="B11" s="13" t="s">
        <v>314</v>
      </c>
      <c r="C11" s="155" t="s">
        <v>83</v>
      </c>
      <c r="D11" s="155" t="s">
        <v>50</v>
      </c>
      <c r="E11" s="155" t="s">
        <v>50</v>
      </c>
      <c r="F11" s="155" t="s">
        <v>50</v>
      </c>
      <c r="G11" s="156" t="s">
        <v>112</v>
      </c>
      <c r="H11" s="157" t="s">
        <v>110</v>
      </c>
    </row>
    <row r="12" spans="1:8" ht="150" customHeight="1" x14ac:dyDescent="0.25">
      <c r="A12" s="281"/>
      <c r="B12" s="158" t="s">
        <v>315</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316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7"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317</v>
      </c>
    </row>
    <row r="2" spans="1:8" s="3" customFormat="1" ht="30" x14ac:dyDescent="0.25">
      <c r="B2" s="26" t="s">
        <v>9</v>
      </c>
      <c r="C2" s="27" t="s">
        <v>318</v>
      </c>
      <c r="D2" s="24"/>
      <c r="E2" s="130" t="s">
        <v>71</v>
      </c>
      <c r="F2" s="24" t="s">
        <v>104</v>
      </c>
      <c r="G2" s="131" t="s">
        <v>72</v>
      </c>
      <c r="H2" s="3" t="s">
        <v>55</v>
      </c>
    </row>
    <row r="3" spans="1:8" s="3" customFormat="1" ht="19.149999999999999" customHeight="1" x14ac:dyDescent="0.25">
      <c r="B3" s="25" t="s">
        <v>10</v>
      </c>
      <c r="C3" s="241">
        <v>1039</v>
      </c>
      <c r="D3" s="32"/>
      <c r="E3" s="133" t="s">
        <v>73</v>
      </c>
      <c r="F3" s="24" t="s">
        <v>74</v>
      </c>
      <c r="G3" s="134" t="s">
        <v>75</v>
      </c>
      <c r="H3" s="3" t="s">
        <v>56</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319</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320</v>
      </c>
      <c r="C10" s="152" t="s">
        <v>81</v>
      </c>
      <c r="D10" s="152" t="s">
        <v>82</v>
      </c>
      <c r="E10" s="152" t="s">
        <v>108</v>
      </c>
      <c r="F10" s="152" t="s">
        <v>109</v>
      </c>
      <c r="G10" s="153" t="s">
        <v>51</v>
      </c>
      <c r="H10" s="154" t="s">
        <v>54</v>
      </c>
    </row>
    <row r="11" spans="1:8" ht="136.15" customHeight="1" x14ac:dyDescent="0.25">
      <c r="A11" s="281"/>
      <c r="B11" s="13" t="s">
        <v>321</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322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323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188</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97</v>
      </c>
      <c r="C34" s="182"/>
      <c r="D34" s="187"/>
      <c r="E34" s="188"/>
      <c r="F34" s="189"/>
      <c r="G34" s="16" t="s">
        <v>135</v>
      </c>
      <c r="H34" s="190"/>
    </row>
    <row r="35" spans="1:8" ht="135.6" customHeight="1" x14ac:dyDescent="0.25">
      <c r="A35" s="180"/>
      <c r="B35" s="187"/>
      <c r="C35" s="182"/>
      <c r="D35" s="187"/>
      <c r="E35" s="188"/>
      <c r="F35" s="191"/>
      <c r="G35" s="16" t="s">
        <v>98</v>
      </c>
      <c r="H35" s="190"/>
    </row>
    <row r="36" spans="1:8" ht="88.9" customHeight="1" x14ac:dyDescent="0.25">
      <c r="A36" s="180"/>
      <c r="B36" s="187"/>
      <c r="C36" s="182"/>
      <c r="D36" s="187"/>
      <c r="E36" s="188"/>
      <c r="F36" s="191"/>
      <c r="G36" s="16" t="s">
        <v>98</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6"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324</v>
      </c>
    </row>
    <row r="2" spans="1:8" s="3" customFormat="1" ht="30" x14ac:dyDescent="0.25">
      <c r="B2" s="26" t="s">
        <v>9</v>
      </c>
      <c r="C2" s="27" t="s">
        <v>325</v>
      </c>
      <c r="D2" s="24"/>
      <c r="E2" s="130" t="s">
        <v>71</v>
      </c>
      <c r="F2" s="24" t="s">
        <v>104</v>
      </c>
      <c r="G2" s="131" t="s">
        <v>72</v>
      </c>
      <c r="H2" s="3" t="s">
        <v>55</v>
      </c>
    </row>
    <row r="3" spans="1:8" s="3" customFormat="1" ht="19.149999999999999" customHeight="1" x14ac:dyDescent="0.25">
      <c r="B3" s="25" t="s">
        <v>10</v>
      </c>
      <c r="C3" s="241">
        <v>1005</v>
      </c>
      <c r="D3" s="32"/>
      <c r="E3" s="133" t="s">
        <v>73</v>
      </c>
      <c r="F3" s="24" t="s">
        <v>74</v>
      </c>
      <c r="G3" s="134" t="s">
        <v>75</v>
      </c>
      <c r="H3" s="3" t="s">
        <v>56</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55</v>
      </c>
      <c r="G5" s="140" t="s">
        <v>80</v>
      </c>
      <c r="H5" s="6" t="s">
        <v>55</v>
      </c>
    </row>
    <row r="6" spans="1:8" ht="16.5" thickBot="1" x14ac:dyDescent="0.3">
      <c r="A6" s="141" t="s">
        <v>326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327</v>
      </c>
      <c r="C10" s="152" t="s">
        <v>81</v>
      </c>
      <c r="D10" s="152" t="s">
        <v>82</v>
      </c>
      <c r="E10" s="152" t="s">
        <v>108</v>
      </c>
      <c r="F10" s="152" t="s">
        <v>109</v>
      </c>
      <c r="G10" s="153" t="s">
        <v>51</v>
      </c>
      <c r="H10" s="154" t="s">
        <v>54</v>
      </c>
    </row>
    <row r="11" spans="1:8" ht="136.15" customHeight="1" x14ac:dyDescent="0.25">
      <c r="A11" s="281"/>
      <c r="B11" s="13" t="s">
        <v>328</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322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329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5"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330</v>
      </c>
    </row>
    <row r="2" spans="1:8" s="3" customFormat="1" ht="30" x14ac:dyDescent="0.25">
      <c r="B2" s="26" t="s">
        <v>9</v>
      </c>
      <c r="C2" s="27" t="s">
        <v>331</v>
      </c>
      <c r="D2" s="24"/>
      <c r="E2" s="130" t="s">
        <v>71</v>
      </c>
      <c r="F2" s="24" t="s">
        <v>104</v>
      </c>
      <c r="G2" s="131" t="s">
        <v>72</v>
      </c>
      <c r="H2" s="3" t="s">
        <v>56</v>
      </c>
    </row>
    <row r="3" spans="1:8" s="3" customFormat="1" ht="19.149999999999999" customHeight="1" x14ac:dyDescent="0.25">
      <c r="B3" s="25" t="s">
        <v>10</v>
      </c>
      <c r="C3" s="241">
        <v>1040</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55</v>
      </c>
      <c r="G5" s="140" t="s">
        <v>80</v>
      </c>
      <c r="H5" s="6" t="s">
        <v>55</v>
      </c>
    </row>
    <row r="6" spans="1:8" ht="16.5" thickBot="1" x14ac:dyDescent="0.3">
      <c r="A6" s="141" t="s">
        <v>332</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333</v>
      </c>
      <c r="C10" s="152" t="s">
        <v>81</v>
      </c>
      <c r="D10" s="152" t="s">
        <v>82</v>
      </c>
      <c r="E10" s="152" t="s">
        <v>108</v>
      </c>
      <c r="F10" s="152" t="s">
        <v>109</v>
      </c>
      <c r="G10" s="153" t="s">
        <v>51</v>
      </c>
      <c r="H10" s="154" t="s">
        <v>54</v>
      </c>
    </row>
    <row r="11" spans="1:8" ht="136.15" customHeight="1" x14ac:dyDescent="0.25">
      <c r="A11" s="281"/>
      <c r="B11" s="13" t="s">
        <v>334</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335</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4"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336</v>
      </c>
    </row>
    <row r="2" spans="1:8" s="3" customFormat="1" ht="30" x14ac:dyDescent="0.25">
      <c r="B2" s="26" t="s">
        <v>9</v>
      </c>
      <c r="C2" s="27" t="s">
        <v>337</v>
      </c>
      <c r="D2" s="24"/>
      <c r="E2" s="130" t="s">
        <v>71</v>
      </c>
      <c r="F2" s="24" t="s">
        <v>104</v>
      </c>
      <c r="G2" s="131" t="s">
        <v>72</v>
      </c>
      <c r="H2" s="3" t="s">
        <v>56</v>
      </c>
    </row>
    <row r="3" spans="1:8" s="3" customFormat="1" ht="19.149999999999999" customHeight="1" x14ac:dyDescent="0.25">
      <c r="B3" s="25" t="s">
        <v>10</v>
      </c>
      <c r="C3" s="241">
        <v>843</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338</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339</v>
      </c>
      <c r="C10" s="152" t="s">
        <v>81</v>
      </c>
      <c r="D10" s="152" t="s">
        <v>82</v>
      </c>
      <c r="E10" s="152" t="s">
        <v>108</v>
      </c>
      <c r="F10" s="152" t="s">
        <v>109</v>
      </c>
      <c r="G10" s="153" t="s">
        <v>51</v>
      </c>
      <c r="H10" s="154" t="s">
        <v>54</v>
      </c>
    </row>
    <row r="11" spans="1:8" ht="136.15" customHeight="1" x14ac:dyDescent="0.25">
      <c r="A11" s="281"/>
      <c r="B11" s="13" t="s">
        <v>340</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341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3"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342</v>
      </c>
      <c r="D2" s="24"/>
      <c r="E2" s="130" t="s">
        <v>71</v>
      </c>
      <c r="F2" s="24" t="s">
        <v>104</v>
      </c>
      <c r="G2" s="131" t="s">
        <v>72</v>
      </c>
      <c r="H2" s="3" t="s">
        <v>56</v>
      </c>
    </row>
    <row r="3" spans="1:8" s="3" customFormat="1" ht="19.149999999999999" customHeight="1" x14ac:dyDescent="0.25">
      <c r="B3" s="25" t="s">
        <v>10</v>
      </c>
      <c r="C3" s="241">
        <v>1266</v>
      </c>
      <c r="D3" s="32"/>
      <c r="E3" s="133" t="s">
        <v>73</v>
      </c>
      <c r="F3" s="24" t="s">
        <v>74</v>
      </c>
      <c r="G3" s="134" t="s">
        <v>75</v>
      </c>
      <c r="H3" s="3" t="s">
        <v>55</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55</v>
      </c>
      <c r="G5" s="140" t="s">
        <v>80</v>
      </c>
      <c r="H5" s="6" t="s">
        <v>55</v>
      </c>
    </row>
    <row r="6" spans="1:8" ht="16.5" thickBot="1" x14ac:dyDescent="0.3">
      <c r="A6" s="141" t="s">
        <v>343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344</v>
      </c>
      <c r="C10" s="152" t="s">
        <v>81</v>
      </c>
      <c r="D10" s="152" t="s">
        <v>82</v>
      </c>
      <c r="E10" s="152" t="s">
        <v>108</v>
      </c>
      <c r="F10" s="152" t="s">
        <v>109</v>
      </c>
      <c r="G10" s="153" t="s">
        <v>51</v>
      </c>
      <c r="H10" s="154" t="s">
        <v>54</v>
      </c>
    </row>
    <row r="11" spans="1:8" ht="136.15" customHeight="1" x14ac:dyDescent="0.25">
      <c r="A11" s="281"/>
      <c r="B11" s="13" t="s">
        <v>345</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346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347</v>
      </c>
      <c r="D32" s="283"/>
      <c r="E32" s="283"/>
      <c r="F32" s="284"/>
      <c r="G32" s="164" t="s">
        <v>49</v>
      </c>
      <c r="H32" s="164" t="s">
        <v>49</v>
      </c>
    </row>
    <row r="33" spans="1:8" ht="163.15" customHeight="1" x14ac:dyDescent="0.25">
      <c r="A33" s="180"/>
      <c r="B33" s="181" t="s">
        <v>96</v>
      </c>
      <c r="C33" s="182"/>
      <c r="D33" s="183"/>
      <c r="E33" s="184"/>
      <c r="F33" s="184"/>
      <c r="G33" s="14" t="s">
        <v>348</v>
      </c>
      <c r="H33" s="185" t="s">
        <v>50</v>
      </c>
    </row>
    <row r="34" spans="1:8" ht="88.9" customHeight="1" x14ac:dyDescent="0.25">
      <c r="A34" s="180"/>
      <c r="B34" s="186" t="s">
        <v>97</v>
      </c>
      <c r="C34" s="182"/>
      <c r="D34" s="187"/>
      <c r="E34" s="188"/>
      <c r="F34" s="189"/>
      <c r="G34" s="16" t="s">
        <v>349</v>
      </c>
      <c r="H34" s="190"/>
    </row>
    <row r="35" spans="1:8" ht="135.6" customHeight="1" x14ac:dyDescent="0.25">
      <c r="A35" s="180"/>
      <c r="B35" s="187"/>
      <c r="C35" s="182"/>
      <c r="D35" s="187"/>
      <c r="E35" s="188"/>
      <c r="F35" s="191"/>
      <c r="G35" s="16" t="s">
        <v>98</v>
      </c>
      <c r="H35" s="190"/>
    </row>
    <row r="36" spans="1:8" ht="88.9" customHeight="1" x14ac:dyDescent="0.25">
      <c r="A36" s="180"/>
      <c r="B36" s="187"/>
      <c r="C36" s="182"/>
      <c r="D36" s="187"/>
      <c r="E36" s="188"/>
      <c r="F36" s="191"/>
      <c r="G36" s="16" t="s">
        <v>98</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2"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350</v>
      </c>
    </row>
    <row r="2" spans="1:8" s="3" customFormat="1" ht="30" x14ac:dyDescent="0.25">
      <c r="B2" s="26" t="s">
        <v>9</v>
      </c>
      <c r="C2" s="27" t="s">
        <v>351</v>
      </c>
      <c r="D2" s="24"/>
      <c r="E2" s="130" t="s">
        <v>71</v>
      </c>
      <c r="F2" s="24" t="s">
        <v>104</v>
      </c>
      <c r="G2" s="131" t="s">
        <v>72</v>
      </c>
      <c r="H2" s="3" t="s">
        <v>56</v>
      </c>
    </row>
    <row r="3" spans="1:8" s="3" customFormat="1" ht="19.149999999999999" customHeight="1" x14ac:dyDescent="0.25">
      <c r="B3" s="25" t="s">
        <v>10</v>
      </c>
      <c r="C3" s="241">
        <v>1006</v>
      </c>
      <c r="D3" s="32"/>
      <c r="E3" s="133" t="s">
        <v>73</v>
      </c>
      <c r="F3" s="24" t="s">
        <v>74</v>
      </c>
      <c r="G3" s="134" t="s">
        <v>75</v>
      </c>
      <c r="H3" s="3" t="s">
        <v>55</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55</v>
      </c>
      <c r="G5" s="140" t="s">
        <v>80</v>
      </c>
      <c r="H5" s="6" t="s">
        <v>55</v>
      </c>
    </row>
    <row r="6" spans="1:8" ht="16.5" thickBot="1" x14ac:dyDescent="0.3">
      <c r="A6" s="141" t="s">
        <v>352</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353</v>
      </c>
      <c r="C10" s="152" t="s">
        <v>81</v>
      </c>
      <c r="D10" s="152" t="s">
        <v>82</v>
      </c>
      <c r="E10" s="152" t="s">
        <v>108</v>
      </c>
      <c r="F10" s="152" t="s">
        <v>109</v>
      </c>
      <c r="G10" s="153" t="s">
        <v>51</v>
      </c>
      <c r="H10" s="154" t="s">
        <v>54</v>
      </c>
    </row>
    <row r="11" spans="1:8" ht="136.15" customHeight="1" x14ac:dyDescent="0.25">
      <c r="A11" s="281"/>
      <c r="B11" s="13" t="s">
        <v>354</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355</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1"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43</v>
      </c>
      <c r="E1" s="32"/>
      <c r="F1" s="32"/>
      <c r="G1" s="32"/>
      <c r="H1" s="32"/>
    </row>
    <row r="2" spans="1:11" x14ac:dyDescent="0.25">
      <c r="B2" s="1" t="s">
        <v>44</v>
      </c>
      <c r="J2" s="43" t="s">
        <v>1</v>
      </c>
      <c r="K2" s="43" t="s">
        <v>26</v>
      </c>
    </row>
    <row r="3" spans="1:11" ht="15.75" thickBot="1" x14ac:dyDescent="0.3">
      <c r="A3" s="2"/>
    </row>
    <row r="4" spans="1:11" ht="15.75" thickBot="1" x14ac:dyDescent="0.3">
      <c r="A4" s="2"/>
      <c r="B4" s="44" t="s">
        <v>17</v>
      </c>
      <c r="C4" s="45" t="s">
        <v>18</v>
      </c>
      <c r="D4" s="45" t="s">
        <v>19</v>
      </c>
      <c r="E4" s="44" t="s">
        <v>20</v>
      </c>
      <c r="F4" s="46" t="s">
        <v>18</v>
      </c>
      <c r="G4" s="47" t="s">
        <v>39</v>
      </c>
      <c r="H4" s="48" t="s">
        <v>40</v>
      </c>
      <c r="J4" t="s">
        <v>3</v>
      </c>
      <c r="K4" t="s">
        <v>143</v>
      </c>
    </row>
    <row r="5" spans="1:11" ht="39.950000000000003" customHeight="1" thickBot="1" x14ac:dyDescent="0.3">
      <c r="A5" s="49" t="s">
        <v>3</v>
      </c>
      <c r="B5" s="50" t="s">
        <v>21</v>
      </c>
      <c r="C5" s="51" t="s">
        <v>396</v>
      </c>
      <c r="D5" s="51" t="s">
        <v>397</v>
      </c>
      <c r="E5" s="52" t="s">
        <v>398</v>
      </c>
      <c r="F5" s="53" t="s">
        <v>399</v>
      </c>
      <c r="G5" s="54" t="s">
        <v>400</v>
      </c>
      <c r="H5" s="55" t="s">
        <v>49</v>
      </c>
      <c r="J5" t="s">
        <v>7</v>
      </c>
      <c r="K5" t="s">
        <v>401</v>
      </c>
    </row>
    <row r="6" spans="1:11" ht="39.950000000000003" customHeight="1" x14ac:dyDescent="0.25">
      <c r="A6" s="2"/>
      <c r="B6" s="12" t="s">
        <v>50</v>
      </c>
      <c r="C6" s="53" t="s">
        <v>402</v>
      </c>
      <c r="D6" s="51" t="s">
        <v>403</v>
      </c>
      <c r="E6" s="51" t="s">
        <v>404</v>
      </c>
      <c r="F6" s="51" t="s">
        <v>405</v>
      </c>
      <c r="G6" s="56" t="s">
        <v>50</v>
      </c>
      <c r="H6" s="15" t="s">
        <v>50</v>
      </c>
      <c r="J6" t="s">
        <v>2</v>
      </c>
      <c r="K6" t="s">
        <v>143</v>
      </c>
    </row>
    <row r="7" spans="1:11" ht="39.950000000000003" customHeight="1" x14ac:dyDescent="0.25">
      <c r="A7" s="2"/>
      <c r="B7" s="12" t="s">
        <v>50</v>
      </c>
      <c r="C7" s="51" t="s">
        <v>406</v>
      </c>
      <c r="D7" s="51" t="s">
        <v>464</v>
      </c>
      <c r="E7" s="51" t="s">
        <v>50</v>
      </c>
      <c r="F7" s="51" t="s">
        <v>50</v>
      </c>
      <c r="G7" s="57" t="s">
        <v>50</v>
      </c>
      <c r="H7" s="15" t="s">
        <v>50</v>
      </c>
      <c r="J7" t="s">
        <v>27</v>
      </c>
      <c r="K7" t="s">
        <v>407</v>
      </c>
    </row>
    <row r="8" spans="1:11" ht="39.950000000000003" customHeight="1" x14ac:dyDescent="0.25">
      <c r="A8" s="2"/>
      <c r="B8" s="12" t="s">
        <v>50</v>
      </c>
      <c r="C8" s="51" t="s">
        <v>408</v>
      </c>
      <c r="D8" s="51" t="s">
        <v>50</v>
      </c>
      <c r="E8" s="51" t="s">
        <v>50</v>
      </c>
      <c r="F8" s="51" t="s">
        <v>50</v>
      </c>
      <c r="G8" s="58" t="s">
        <v>50</v>
      </c>
      <c r="H8" s="15" t="s">
        <v>50</v>
      </c>
      <c r="J8" t="s">
        <v>8</v>
      </c>
      <c r="K8" t="s">
        <v>143</v>
      </c>
    </row>
    <row r="9" spans="1:11" ht="39.950000000000003" customHeight="1" thickBot="1" x14ac:dyDescent="0.3">
      <c r="A9" s="2"/>
      <c r="B9" s="17" t="s">
        <v>50</v>
      </c>
      <c r="C9" s="59" t="s">
        <v>83</v>
      </c>
      <c r="D9" s="59" t="s">
        <v>50</v>
      </c>
      <c r="E9" s="59" t="s">
        <v>50</v>
      </c>
      <c r="F9" s="59" t="s">
        <v>50</v>
      </c>
      <c r="G9" s="60" t="s">
        <v>50</v>
      </c>
      <c r="H9" s="18" t="s">
        <v>50</v>
      </c>
      <c r="J9" t="s">
        <v>28</v>
      </c>
      <c r="K9" t="s">
        <v>409</v>
      </c>
    </row>
    <row r="10" spans="1:11" ht="15.75" thickBot="1" x14ac:dyDescent="0.3">
      <c r="A10" s="2"/>
      <c r="B10" s="44" t="s">
        <v>17</v>
      </c>
      <c r="C10" s="45" t="s">
        <v>18</v>
      </c>
      <c r="D10" s="45" t="s">
        <v>19</v>
      </c>
      <c r="E10" s="44" t="s">
        <v>20</v>
      </c>
      <c r="F10" s="46" t="s">
        <v>18</v>
      </c>
      <c r="G10" s="47" t="s">
        <v>39</v>
      </c>
      <c r="H10" s="48" t="s">
        <v>40</v>
      </c>
      <c r="J10" t="s">
        <v>29</v>
      </c>
      <c r="K10" t="s">
        <v>143</v>
      </c>
    </row>
    <row r="11" spans="1:11" ht="77.25" thickBot="1" x14ac:dyDescent="0.3">
      <c r="A11" s="2"/>
      <c r="B11" s="20" t="s">
        <v>410</v>
      </c>
      <c r="C11" s="61" t="s">
        <v>411</v>
      </c>
      <c r="D11" s="61" t="s">
        <v>412</v>
      </c>
      <c r="E11" s="67" t="s">
        <v>413</v>
      </c>
      <c r="F11" s="62" t="s">
        <v>414</v>
      </c>
      <c r="G11" s="54" t="s">
        <v>400</v>
      </c>
      <c r="H11" s="63" t="s">
        <v>49</v>
      </c>
      <c r="J11" t="s">
        <v>30</v>
      </c>
      <c r="K11" t="s">
        <v>415</v>
      </c>
    </row>
    <row r="12" spans="1:11" ht="102" x14ac:dyDescent="0.25">
      <c r="A12" s="2"/>
      <c r="B12" s="21" t="s">
        <v>50</v>
      </c>
      <c r="C12" s="51" t="s">
        <v>50</v>
      </c>
      <c r="D12" s="51" t="s">
        <v>416</v>
      </c>
      <c r="E12" s="51" t="s">
        <v>50</v>
      </c>
      <c r="F12" s="51" t="s">
        <v>417</v>
      </c>
      <c r="G12" s="56" t="s">
        <v>50</v>
      </c>
      <c r="H12" s="15" t="s">
        <v>50</v>
      </c>
    </row>
    <row r="13" spans="1:11" ht="45.75" customHeight="1" x14ac:dyDescent="0.25">
      <c r="A13" s="2"/>
      <c r="B13" s="21" t="s">
        <v>50</v>
      </c>
      <c r="C13" s="51" t="s">
        <v>50</v>
      </c>
      <c r="D13" s="51" t="s">
        <v>418</v>
      </c>
      <c r="E13" s="51" t="s">
        <v>50</v>
      </c>
      <c r="F13" s="51" t="s">
        <v>419</v>
      </c>
      <c r="G13" s="57" t="s">
        <v>50</v>
      </c>
      <c r="H13" s="15" t="s">
        <v>50</v>
      </c>
    </row>
    <row r="14" spans="1:11" ht="77.25" customHeight="1" x14ac:dyDescent="0.25">
      <c r="A14" s="2"/>
      <c r="B14" s="21" t="s">
        <v>50</v>
      </c>
      <c r="C14" s="51" t="s">
        <v>50</v>
      </c>
      <c r="D14" s="51" t="s">
        <v>50</v>
      </c>
      <c r="E14" s="51" t="s">
        <v>50</v>
      </c>
      <c r="F14" s="51" t="s">
        <v>420</v>
      </c>
      <c r="G14" s="65" t="s">
        <v>50</v>
      </c>
      <c r="H14" s="15" t="s">
        <v>50</v>
      </c>
    </row>
    <row r="15" spans="1:11" ht="42.75" customHeight="1" thickBot="1" x14ac:dyDescent="0.3">
      <c r="A15" s="2"/>
      <c r="B15" s="22" t="s">
        <v>50</v>
      </c>
      <c r="C15" s="59" t="s">
        <v>50</v>
      </c>
      <c r="D15" s="59" t="s">
        <v>50</v>
      </c>
      <c r="E15" s="59" t="s">
        <v>50</v>
      </c>
      <c r="F15" s="59" t="s">
        <v>50</v>
      </c>
      <c r="G15" s="66" t="s">
        <v>50</v>
      </c>
      <c r="H15" s="18" t="s">
        <v>50</v>
      </c>
    </row>
    <row r="16" spans="1:11" ht="15.75" thickBot="1" x14ac:dyDescent="0.3">
      <c r="A16" s="2"/>
      <c r="B16" t="s">
        <v>50</v>
      </c>
      <c r="C16" t="s">
        <v>50</v>
      </c>
      <c r="D16" t="s">
        <v>50</v>
      </c>
      <c r="E16" t="s">
        <v>50</v>
      </c>
      <c r="F16" t="s">
        <v>50</v>
      </c>
      <c r="G16" t="s">
        <v>50</v>
      </c>
      <c r="H16" t="s">
        <v>50</v>
      </c>
    </row>
    <row r="17" spans="1:8" ht="15.75" thickBot="1" x14ac:dyDescent="0.3">
      <c r="A17" s="2"/>
      <c r="B17" s="44" t="s">
        <v>17</v>
      </c>
      <c r="C17" s="45" t="s">
        <v>18</v>
      </c>
      <c r="D17" s="45" t="s">
        <v>19</v>
      </c>
      <c r="E17" s="44" t="s">
        <v>20</v>
      </c>
      <c r="F17" s="46" t="s">
        <v>18</v>
      </c>
      <c r="G17" s="47" t="s">
        <v>39</v>
      </c>
      <c r="H17" s="48" t="s">
        <v>40</v>
      </c>
    </row>
    <row r="18" spans="1:8" ht="128.25" thickBot="1" x14ac:dyDescent="0.3">
      <c r="A18" s="49" t="s">
        <v>7</v>
      </c>
      <c r="B18" s="50" t="s">
        <v>21</v>
      </c>
      <c r="C18" s="51" t="s">
        <v>396</v>
      </c>
      <c r="D18" s="51" t="s">
        <v>431</v>
      </c>
      <c r="E18" s="52" t="s">
        <v>432</v>
      </c>
      <c r="F18" s="53" t="s">
        <v>433</v>
      </c>
      <c r="G18" s="54" t="s">
        <v>400</v>
      </c>
      <c r="H18" s="55" t="s">
        <v>54</v>
      </c>
    </row>
    <row r="19" spans="1:8" ht="76.5" x14ac:dyDescent="0.25">
      <c r="A19" s="2"/>
      <c r="B19" s="12" t="s">
        <v>50</v>
      </c>
      <c r="C19" s="53" t="s">
        <v>402</v>
      </c>
      <c r="D19" s="51" t="s">
        <v>50</v>
      </c>
      <c r="E19" s="51" t="s">
        <v>434</v>
      </c>
      <c r="F19" s="51" t="s">
        <v>435</v>
      </c>
      <c r="G19" s="56" t="s">
        <v>50</v>
      </c>
      <c r="H19" s="15" t="s">
        <v>50</v>
      </c>
    </row>
    <row r="20" spans="1:8" ht="76.5" x14ac:dyDescent="0.25">
      <c r="A20" s="2"/>
      <c r="B20" s="12" t="s">
        <v>50</v>
      </c>
      <c r="C20" s="51" t="s">
        <v>406</v>
      </c>
      <c r="D20" s="51" t="s">
        <v>50</v>
      </c>
      <c r="E20" s="51" t="s">
        <v>50</v>
      </c>
      <c r="F20" s="51" t="s">
        <v>436</v>
      </c>
      <c r="G20" s="57" t="s">
        <v>50</v>
      </c>
      <c r="H20" s="15" t="s">
        <v>50</v>
      </c>
    </row>
    <row r="21" spans="1:8" ht="89.25" x14ac:dyDescent="0.25">
      <c r="A21" s="2"/>
      <c r="B21" s="12" t="s">
        <v>50</v>
      </c>
      <c r="C21" s="51" t="s">
        <v>408</v>
      </c>
      <c r="D21" s="51" t="s">
        <v>50</v>
      </c>
      <c r="E21" s="51" t="s">
        <v>50</v>
      </c>
      <c r="F21" s="51" t="s">
        <v>437</v>
      </c>
      <c r="G21" s="58" t="s">
        <v>50</v>
      </c>
      <c r="H21" s="15" t="s">
        <v>50</v>
      </c>
    </row>
    <row r="22" spans="1:8" ht="39" thickBot="1" x14ac:dyDescent="0.3">
      <c r="A22" s="2"/>
      <c r="B22" s="17" t="s">
        <v>50</v>
      </c>
      <c r="C22" s="59" t="s">
        <v>83</v>
      </c>
      <c r="D22" s="59" t="s">
        <v>50</v>
      </c>
      <c r="E22" s="59" t="s">
        <v>50</v>
      </c>
      <c r="F22" s="59" t="s">
        <v>50</v>
      </c>
      <c r="G22" s="60" t="s">
        <v>50</v>
      </c>
      <c r="H22" s="18" t="s">
        <v>50</v>
      </c>
    </row>
    <row r="23" spans="1:8" ht="15.75" thickBot="1" x14ac:dyDescent="0.3">
      <c r="A23" s="2"/>
      <c r="B23" s="44" t="s">
        <v>17</v>
      </c>
      <c r="C23" s="45" t="s">
        <v>18</v>
      </c>
      <c r="D23" s="45" t="s">
        <v>19</v>
      </c>
      <c r="E23" s="44" t="s">
        <v>20</v>
      </c>
      <c r="F23" s="46" t="s">
        <v>18</v>
      </c>
      <c r="G23" s="47" t="s">
        <v>39</v>
      </c>
      <c r="H23" s="48" t="s">
        <v>40</v>
      </c>
    </row>
    <row r="24" spans="1:8" ht="204.75" thickBot="1" x14ac:dyDescent="0.3">
      <c r="A24" s="2"/>
      <c r="B24" s="20" t="s">
        <v>438</v>
      </c>
      <c r="C24" s="61" t="s">
        <v>411</v>
      </c>
      <c r="D24" s="61" t="s">
        <v>439</v>
      </c>
      <c r="E24" s="67" t="s">
        <v>440</v>
      </c>
      <c r="F24" s="62" t="s">
        <v>441</v>
      </c>
      <c r="G24" s="54" t="s">
        <v>400</v>
      </c>
      <c r="H24" s="63" t="s">
        <v>54</v>
      </c>
    </row>
    <row r="25" spans="1:8" ht="128.25" thickBot="1" x14ac:dyDescent="0.3">
      <c r="A25" s="2"/>
      <c r="B25" s="21" t="s">
        <v>50</v>
      </c>
      <c r="C25" s="51" t="s">
        <v>50</v>
      </c>
      <c r="D25" s="51" t="s">
        <v>50</v>
      </c>
      <c r="E25" s="51" t="s">
        <v>50</v>
      </c>
      <c r="F25" s="51" t="s">
        <v>442</v>
      </c>
      <c r="G25" s="54" t="s">
        <v>50</v>
      </c>
      <c r="H25" s="15" t="s">
        <v>50</v>
      </c>
    </row>
    <row r="26" spans="1:8" ht="25.5" x14ac:dyDescent="0.25">
      <c r="A26" s="2"/>
      <c r="B26" s="21" t="s">
        <v>50</v>
      </c>
      <c r="C26" s="51" t="s">
        <v>50</v>
      </c>
      <c r="D26" s="51" t="s">
        <v>50</v>
      </c>
      <c r="E26" s="51" t="s">
        <v>50</v>
      </c>
      <c r="F26" s="51" t="s">
        <v>435</v>
      </c>
      <c r="G26" s="57" t="s">
        <v>50</v>
      </c>
      <c r="H26" s="15" t="s">
        <v>50</v>
      </c>
    </row>
    <row r="27" spans="1:8" ht="102" x14ac:dyDescent="0.25">
      <c r="A27" s="2"/>
      <c r="B27" s="21" t="s">
        <v>50</v>
      </c>
      <c r="C27" s="51" t="s">
        <v>50</v>
      </c>
      <c r="D27" s="51" t="s">
        <v>50</v>
      </c>
      <c r="E27" s="51" t="s">
        <v>50</v>
      </c>
      <c r="F27" s="51" t="s">
        <v>443</v>
      </c>
      <c r="G27" s="65" t="s">
        <v>50</v>
      </c>
      <c r="H27" s="15" t="s">
        <v>50</v>
      </c>
    </row>
    <row r="28" spans="1:8" ht="39" thickBot="1" x14ac:dyDescent="0.3">
      <c r="A28" s="2"/>
      <c r="B28" s="22" t="s">
        <v>50</v>
      </c>
      <c r="C28" s="59" t="s">
        <v>50</v>
      </c>
      <c r="D28" s="59" t="s">
        <v>50</v>
      </c>
      <c r="E28" s="59" t="s">
        <v>50</v>
      </c>
      <c r="F28" s="59" t="s">
        <v>444</v>
      </c>
      <c r="G28" s="66" t="s">
        <v>50</v>
      </c>
      <c r="H28" s="18" t="s">
        <v>50</v>
      </c>
    </row>
    <row r="29" spans="1:8" ht="15.75" thickBot="1" x14ac:dyDescent="0.3">
      <c r="A29" s="2"/>
      <c r="B29" t="s">
        <v>50</v>
      </c>
      <c r="C29" t="s">
        <v>50</v>
      </c>
      <c r="D29" t="s">
        <v>50</v>
      </c>
      <c r="E29" t="s">
        <v>50</v>
      </c>
      <c r="F29" t="s">
        <v>50</v>
      </c>
      <c r="G29" t="s">
        <v>50</v>
      </c>
      <c r="H29" t="s">
        <v>50</v>
      </c>
    </row>
    <row r="30" spans="1:8" ht="15.75" thickBot="1" x14ac:dyDescent="0.3">
      <c r="A30" s="2"/>
      <c r="B30" s="44" t="s">
        <v>17</v>
      </c>
      <c r="C30" s="45" t="s">
        <v>18</v>
      </c>
      <c r="D30" s="45" t="s">
        <v>19</v>
      </c>
      <c r="E30" s="44" t="s">
        <v>20</v>
      </c>
      <c r="F30" s="46" t="s">
        <v>18</v>
      </c>
      <c r="G30" s="47" t="s">
        <v>39</v>
      </c>
      <c r="H30" s="48" t="s">
        <v>40</v>
      </c>
    </row>
    <row r="31" spans="1:8" ht="141" thickBot="1" x14ac:dyDescent="0.3">
      <c r="A31" s="49" t="s">
        <v>2</v>
      </c>
      <c r="B31" s="50" t="s">
        <v>21</v>
      </c>
      <c r="C31" s="51" t="s">
        <v>396</v>
      </c>
      <c r="D31" s="51" t="s">
        <v>82</v>
      </c>
      <c r="E31" s="52" t="s">
        <v>500</v>
      </c>
      <c r="F31" s="53" t="s">
        <v>501</v>
      </c>
      <c r="G31" s="54" t="s">
        <v>400</v>
      </c>
      <c r="H31" s="55" t="s">
        <v>49</v>
      </c>
    </row>
    <row r="32" spans="1:8" ht="76.5" x14ac:dyDescent="0.25">
      <c r="A32" s="2"/>
      <c r="B32" s="12" t="s">
        <v>50</v>
      </c>
      <c r="C32" s="53" t="s">
        <v>402</v>
      </c>
      <c r="D32" s="51" t="s">
        <v>50</v>
      </c>
      <c r="E32" s="51" t="s">
        <v>434</v>
      </c>
      <c r="F32" s="51" t="s">
        <v>435</v>
      </c>
      <c r="G32" s="56" t="s">
        <v>50</v>
      </c>
      <c r="H32" s="15" t="s">
        <v>50</v>
      </c>
    </row>
    <row r="33" spans="1:8" ht="63.75" x14ac:dyDescent="0.25">
      <c r="A33" s="2"/>
      <c r="B33" s="12" t="s">
        <v>50</v>
      </c>
      <c r="C33" s="51" t="s">
        <v>406</v>
      </c>
      <c r="D33" s="51" t="s">
        <v>50</v>
      </c>
      <c r="E33" s="51" t="s">
        <v>50</v>
      </c>
      <c r="F33" s="51" t="s">
        <v>502</v>
      </c>
      <c r="G33" s="57" t="s">
        <v>50</v>
      </c>
      <c r="H33" s="15" t="s">
        <v>50</v>
      </c>
    </row>
    <row r="34" spans="1:8" ht="76.5" x14ac:dyDescent="0.25">
      <c r="A34" s="2"/>
      <c r="B34" s="12" t="s">
        <v>50</v>
      </c>
      <c r="C34" s="51" t="s">
        <v>408</v>
      </c>
      <c r="D34" s="51" t="s">
        <v>50</v>
      </c>
      <c r="E34" s="51" t="s">
        <v>50</v>
      </c>
      <c r="F34" s="51" t="s">
        <v>503</v>
      </c>
      <c r="G34" s="58" t="s">
        <v>50</v>
      </c>
      <c r="H34" s="15" t="s">
        <v>50</v>
      </c>
    </row>
    <row r="35" spans="1:8" ht="39" thickBot="1" x14ac:dyDescent="0.3">
      <c r="A35" s="2"/>
      <c r="B35" s="17" t="s">
        <v>50</v>
      </c>
      <c r="C35" s="59" t="s">
        <v>83</v>
      </c>
      <c r="D35" s="59" t="s">
        <v>50</v>
      </c>
      <c r="E35" s="59" t="s">
        <v>50</v>
      </c>
      <c r="F35" s="59" t="s">
        <v>50</v>
      </c>
      <c r="G35" s="60" t="s">
        <v>50</v>
      </c>
      <c r="H35" s="18" t="s">
        <v>50</v>
      </c>
    </row>
    <row r="36" spans="1:8" ht="15.75" thickBot="1" x14ac:dyDescent="0.3">
      <c r="A36" s="2"/>
      <c r="B36" s="44" t="s">
        <v>17</v>
      </c>
      <c r="C36" s="45" t="s">
        <v>18</v>
      </c>
      <c r="D36" s="45" t="s">
        <v>19</v>
      </c>
      <c r="E36" s="44" t="s">
        <v>20</v>
      </c>
      <c r="F36" s="46" t="s">
        <v>18</v>
      </c>
      <c r="G36" s="47" t="s">
        <v>39</v>
      </c>
      <c r="H36" s="48" t="s">
        <v>40</v>
      </c>
    </row>
    <row r="37" spans="1:8" ht="94.5" customHeight="1" thickBot="1" x14ac:dyDescent="0.3">
      <c r="A37" s="2"/>
      <c r="B37" s="20" t="s">
        <v>438</v>
      </c>
      <c r="C37" s="61" t="s">
        <v>411</v>
      </c>
      <c r="D37" s="61" t="s">
        <v>439</v>
      </c>
      <c r="E37" s="67" t="s">
        <v>440</v>
      </c>
      <c r="F37" s="62" t="s">
        <v>441</v>
      </c>
      <c r="G37" s="54" t="s">
        <v>400</v>
      </c>
      <c r="H37" s="63" t="s">
        <v>49</v>
      </c>
    </row>
    <row r="38" spans="1:8" ht="127.5" x14ac:dyDescent="0.25">
      <c r="A38" s="2"/>
      <c r="B38" s="21" t="s">
        <v>50</v>
      </c>
      <c r="C38" s="51" t="s">
        <v>50</v>
      </c>
      <c r="D38" s="51" t="s">
        <v>50</v>
      </c>
      <c r="E38" s="51" t="s">
        <v>50</v>
      </c>
      <c r="F38" s="51" t="s">
        <v>442</v>
      </c>
      <c r="G38" s="56" t="s">
        <v>50</v>
      </c>
      <c r="H38" s="15" t="s">
        <v>50</v>
      </c>
    </row>
    <row r="39" spans="1:8" ht="39" customHeight="1" x14ac:dyDescent="0.25">
      <c r="A39" s="2"/>
      <c r="B39" s="21" t="s">
        <v>50</v>
      </c>
      <c r="C39" s="51" t="s">
        <v>50</v>
      </c>
      <c r="D39" s="51" t="s">
        <v>50</v>
      </c>
      <c r="E39" s="51" t="s">
        <v>50</v>
      </c>
      <c r="F39" s="51" t="s">
        <v>435</v>
      </c>
      <c r="G39" s="57" t="s">
        <v>50</v>
      </c>
      <c r="H39" s="15" t="s">
        <v>50</v>
      </c>
    </row>
    <row r="40" spans="1:8" ht="48" customHeight="1" x14ac:dyDescent="0.25">
      <c r="A40" s="2"/>
      <c r="B40" s="21" t="s">
        <v>50</v>
      </c>
      <c r="C40" s="51" t="s">
        <v>50</v>
      </c>
      <c r="D40" s="51" t="s">
        <v>50</v>
      </c>
      <c r="E40" s="51" t="s">
        <v>50</v>
      </c>
      <c r="F40" s="51" t="s">
        <v>443</v>
      </c>
      <c r="G40" s="65" t="s">
        <v>50</v>
      </c>
      <c r="H40" s="15" t="s">
        <v>50</v>
      </c>
    </row>
    <row r="41" spans="1:8" ht="45.75" customHeight="1" thickBot="1" x14ac:dyDescent="0.3">
      <c r="A41" s="2"/>
      <c r="B41" s="22" t="s">
        <v>50</v>
      </c>
      <c r="C41" s="59" t="s">
        <v>50</v>
      </c>
      <c r="D41" s="59" t="s">
        <v>50</v>
      </c>
      <c r="E41" s="59" t="s">
        <v>50</v>
      </c>
      <c r="F41" s="59" t="s">
        <v>444</v>
      </c>
      <c r="G41" s="66" t="s">
        <v>50</v>
      </c>
      <c r="H41" s="18" t="s">
        <v>50</v>
      </c>
    </row>
    <row r="42" spans="1:8" ht="15.75" thickBot="1" x14ac:dyDescent="0.3">
      <c r="A42" s="2"/>
      <c r="B42" t="s">
        <v>50</v>
      </c>
      <c r="C42" t="s">
        <v>50</v>
      </c>
      <c r="D42" t="s">
        <v>50</v>
      </c>
      <c r="E42" t="s">
        <v>50</v>
      </c>
      <c r="F42" t="s">
        <v>50</v>
      </c>
      <c r="G42" t="s">
        <v>50</v>
      </c>
      <c r="H42" t="s">
        <v>50</v>
      </c>
    </row>
    <row r="43" spans="1:8" ht="15.75" thickBot="1" x14ac:dyDescent="0.3">
      <c r="A43" s="2"/>
      <c r="B43" s="44" t="s">
        <v>17</v>
      </c>
      <c r="C43" s="45" t="s">
        <v>18</v>
      </c>
      <c r="D43" s="45" t="s">
        <v>19</v>
      </c>
      <c r="E43" s="44" t="s">
        <v>20</v>
      </c>
      <c r="F43" s="46" t="s">
        <v>18</v>
      </c>
      <c r="G43" s="47" t="s">
        <v>39</v>
      </c>
      <c r="H43" s="48" t="s">
        <v>40</v>
      </c>
    </row>
    <row r="44" spans="1:8" ht="77.25" thickBot="1" x14ac:dyDescent="0.3">
      <c r="A44" s="49" t="s">
        <v>445</v>
      </c>
      <c r="B44" s="50" t="s">
        <v>5</v>
      </c>
      <c r="C44" s="51" t="s">
        <v>81</v>
      </c>
      <c r="D44" s="51" t="s">
        <v>85</v>
      </c>
      <c r="E44" s="52" t="s">
        <v>446</v>
      </c>
      <c r="F44" s="53" t="s">
        <v>447</v>
      </c>
      <c r="G44" s="54" t="s">
        <v>400</v>
      </c>
      <c r="H44" s="55" t="s">
        <v>49</v>
      </c>
    </row>
    <row r="45" spans="1:8" ht="63.75" x14ac:dyDescent="0.25">
      <c r="A45" s="2"/>
      <c r="B45" s="12" t="s">
        <v>50</v>
      </c>
      <c r="C45" s="53" t="s">
        <v>83</v>
      </c>
      <c r="D45" s="51" t="s">
        <v>86</v>
      </c>
      <c r="E45" s="51" t="s">
        <v>118</v>
      </c>
      <c r="F45" s="51" t="s">
        <v>87</v>
      </c>
      <c r="G45" s="56" t="s">
        <v>50</v>
      </c>
      <c r="H45" s="15" t="s">
        <v>50</v>
      </c>
    </row>
    <row r="46" spans="1:8" ht="114.75" x14ac:dyDescent="0.25">
      <c r="A46" s="2"/>
      <c r="B46" s="12" t="s">
        <v>50</v>
      </c>
      <c r="C46" s="51" t="s">
        <v>50</v>
      </c>
      <c r="D46" s="51" t="s">
        <v>50</v>
      </c>
      <c r="E46" s="51" t="s">
        <v>120</v>
      </c>
      <c r="F46" s="51" t="s">
        <v>121</v>
      </c>
      <c r="G46" s="57" t="s">
        <v>50</v>
      </c>
      <c r="H46" s="15" t="s">
        <v>50</v>
      </c>
    </row>
    <row r="47" spans="1:8" ht="38.25" x14ac:dyDescent="0.25">
      <c r="A47" s="2"/>
      <c r="B47" s="12" t="s">
        <v>50</v>
      </c>
      <c r="C47" s="51" t="s">
        <v>50</v>
      </c>
      <c r="D47" s="51" t="s">
        <v>50</v>
      </c>
      <c r="E47" s="51" t="s">
        <v>50</v>
      </c>
      <c r="F47" s="51" t="s">
        <v>88</v>
      </c>
      <c r="G47" s="58" t="s">
        <v>50</v>
      </c>
      <c r="H47" s="15" t="s">
        <v>50</v>
      </c>
    </row>
    <row r="48" spans="1:8" ht="15.75" thickBot="1" x14ac:dyDescent="0.3">
      <c r="A48" s="2"/>
      <c r="B48" s="17" t="s">
        <v>50</v>
      </c>
      <c r="C48" s="59" t="s">
        <v>50</v>
      </c>
      <c r="D48" s="59" t="s">
        <v>50</v>
      </c>
      <c r="E48" s="59" t="s">
        <v>50</v>
      </c>
      <c r="F48" s="59" t="s">
        <v>50</v>
      </c>
      <c r="G48" s="60" t="s">
        <v>50</v>
      </c>
      <c r="H48" s="18" t="s">
        <v>50</v>
      </c>
    </row>
    <row r="49" spans="1:9" ht="15.75" thickBot="1" x14ac:dyDescent="0.3">
      <c r="A49" s="2"/>
      <c r="B49" s="44" t="s">
        <v>17</v>
      </c>
      <c r="C49" s="45" t="s">
        <v>18</v>
      </c>
      <c r="D49" s="45" t="s">
        <v>19</v>
      </c>
      <c r="E49" s="44" t="s">
        <v>20</v>
      </c>
      <c r="F49" s="46" t="s">
        <v>18</v>
      </c>
      <c r="G49" s="47" t="s">
        <v>39</v>
      </c>
      <c r="H49" s="48" t="s">
        <v>40</v>
      </c>
    </row>
    <row r="50" spans="1:9" ht="45.75" thickBot="1" x14ac:dyDescent="0.3">
      <c r="A50" s="2"/>
      <c r="B50" s="20" t="s">
        <v>448</v>
      </c>
      <c r="C50" s="61" t="s">
        <v>50</v>
      </c>
      <c r="D50" s="61" t="s">
        <v>50</v>
      </c>
      <c r="E50" s="67" t="s">
        <v>50</v>
      </c>
      <c r="F50" s="62" t="s">
        <v>50</v>
      </c>
      <c r="G50" s="54" t="s">
        <v>400</v>
      </c>
      <c r="H50" s="63" t="s">
        <v>50</v>
      </c>
      <c r="I50" s="69" t="s">
        <v>41</v>
      </c>
    </row>
    <row r="51" spans="1:9" x14ac:dyDescent="0.25">
      <c r="A51" s="2"/>
      <c r="B51" s="21" t="s">
        <v>50</v>
      </c>
      <c r="C51" s="51" t="s">
        <v>50</v>
      </c>
      <c r="D51" s="51" t="s">
        <v>50</v>
      </c>
      <c r="E51" s="51" t="s">
        <v>50</v>
      </c>
      <c r="F51" s="51" t="s">
        <v>50</v>
      </c>
      <c r="G51" s="56" t="s">
        <v>50</v>
      </c>
      <c r="H51" s="15" t="s">
        <v>50</v>
      </c>
    </row>
    <row r="52" spans="1:9" x14ac:dyDescent="0.25">
      <c r="A52" s="2"/>
      <c r="B52" s="21" t="s">
        <v>50</v>
      </c>
      <c r="C52" s="51" t="s">
        <v>50</v>
      </c>
      <c r="D52" s="51" t="s">
        <v>50</v>
      </c>
      <c r="E52" s="51" t="s">
        <v>50</v>
      </c>
      <c r="F52" s="51" t="s">
        <v>50</v>
      </c>
      <c r="G52" s="57" t="s">
        <v>50</v>
      </c>
      <c r="H52" s="15" t="s">
        <v>50</v>
      </c>
    </row>
    <row r="53" spans="1:9" x14ac:dyDescent="0.25">
      <c r="A53" s="2"/>
      <c r="B53" s="21" t="s">
        <v>50</v>
      </c>
      <c r="C53" s="51" t="s">
        <v>50</v>
      </c>
      <c r="D53" s="51" t="s">
        <v>50</v>
      </c>
      <c r="E53" s="51" t="s">
        <v>50</v>
      </c>
      <c r="F53" s="51" t="s">
        <v>50</v>
      </c>
      <c r="G53" s="65" t="s">
        <v>50</v>
      </c>
      <c r="H53" s="15" t="s">
        <v>50</v>
      </c>
    </row>
    <row r="54" spans="1:9" ht="15.75" thickBot="1" x14ac:dyDescent="0.3">
      <c r="A54" s="2"/>
      <c r="B54" s="22" t="s">
        <v>50</v>
      </c>
      <c r="C54" s="59" t="s">
        <v>50</v>
      </c>
      <c r="D54" s="59" t="s">
        <v>50</v>
      </c>
      <c r="E54" s="59" t="s">
        <v>50</v>
      </c>
      <c r="F54" s="59" t="s">
        <v>50</v>
      </c>
      <c r="G54" s="66" t="s">
        <v>50</v>
      </c>
      <c r="H54" s="18" t="s">
        <v>50</v>
      </c>
    </row>
    <row r="55" spans="1:9" ht="15.75" thickBot="1" x14ac:dyDescent="0.3">
      <c r="A55" s="2"/>
      <c r="B55" t="s">
        <v>50</v>
      </c>
      <c r="C55" t="s">
        <v>50</v>
      </c>
      <c r="D55" t="s">
        <v>50</v>
      </c>
      <c r="E55" t="s">
        <v>50</v>
      </c>
      <c r="F55" t="s">
        <v>50</v>
      </c>
      <c r="G55" t="s">
        <v>50</v>
      </c>
      <c r="H55" t="s">
        <v>50</v>
      </c>
    </row>
    <row r="56" spans="1:9" ht="15.75" thickBot="1" x14ac:dyDescent="0.3">
      <c r="A56" s="2"/>
      <c r="B56" s="44" t="s">
        <v>17</v>
      </c>
      <c r="C56" s="45" t="s">
        <v>18</v>
      </c>
      <c r="D56" s="45" t="s">
        <v>19</v>
      </c>
      <c r="E56" s="44" t="s">
        <v>20</v>
      </c>
      <c r="F56" s="46" t="s">
        <v>18</v>
      </c>
      <c r="G56" s="47" t="s">
        <v>39</v>
      </c>
      <c r="H56" s="48" t="s">
        <v>50</v>
      </c>
    </row>
    <row r="57" spans="1:9" ht="141" thickBot="1" x14ac:dyDescent="0.3">
      <c r="A57" s="49" t="s">
        <v>8</v>
      </c>
      <c r="B57" s="50" t="s">
        <v>21</v>
      </c>
      <c r="C57" s="51" t="s">
        <v>449</v>
      </c>
      <c r="D57" s="51" t="s">
        <v>431</v>
      </c>
      <c r="E57" s="52" t="s">
        <v>450</v>
      </c>
      <c r="F57" s="53" t="s">
        <v>451</v>
      </c>
      <c r="G57" s="54" t="s">
        <v>400</v>
      </c>
      <c r="H57" s="55" t="s">
        <v>49</v>
      </c>
    </row>
    <row r="58" spans="1:9" ht="178.5" x14ac:dyDescent="0.25">
      <c r="A58" s="2"/>
      <c r="B58" s="12" t="s">
        <v>50</v>
      </c>
      <c r="C58" s="53" t="s">
        <v>402</v>
      </c>
      <c r="D58" s="51" t="s">
        <v>50</v>
      </c>
      <c r="E58" s="51" t="s">
        <v>50</v>
      </c>
      <c r="F58" s="51" t="s">
        <v>452</v>
      </c>
      <c r="G58" s="56" t="s">
        <v>50</v>
      </c>
      <c r="H58" s="15" t="s">
        <v>50</v>
      </c>
    </row>
    <row r="59" spans="1:9" ht="102" x14ac:dyDescent="0.25">
      <c r="A59" s="2"/>
      <c r="B59" s="12" t="s">
        <v>50</v>
      </c>
      <c r="C59" s="51" t="s">
        <v>83</v>
      </c>
      <c r="D59" s="51" t="s">
        <v>50</v>
      </c>
      <c r="E59" s="51" t="s">
        <v>50</v>
      </c>
      <c r="F59" s="51" t="s">
        <v>453</v>
      </c>
      <c r="G59" s="57" t="s">
        <v>50</v>
      </c>
      <c r="H59" s="15" t="s">
        <v>50</v>
      </c>
    </row>
    <row r="60" spans="1:9" ht="102" x14ac:dyDescent="0.25">
      <c r="A60" s="2"/>
      <c r="B60" s="12" t="s">
        <v>50</v>
      </c>
      <c r="C60" s="51" t="s">
        <v>454</v>
      </c>
      <c r="D60" s="51" t="s">
        <v>50</v>
      </c>
      <c r="E60" s="51" t="s">
        <v>50</v>
      </c>
      <c r="F60" s="51" t="s">
        <v>50</v>
      </c>
      <c r="G60" s="58" t="s">
        <v>50</v>
      </c>
      <c r="H60" s="15" t="s">
        <v>50</v>
      </c>
    </row>
    <row r="61" spans="1:9" ht="15.75" thickBot="1" x14ac:dyDescent="0.3">
      <c r="A61" s="2"/>
      <c r="B61" s="17" t="s">
        <v>50</v>
      </c>
      <c r="C61" s="59" t="s">
        <v>50</v>
      </c>
      <c r="D61" s="59" t="s">
        <v>50</v>
      </c>
      <c r="E61" s="59" t="s">
        <v>50</v>
      </c>
      <c r="F61" s="59" t="s">
        <v>50</v>
      </c>
      <c r="G61" s="60" t="s">
        <v>50</v>
      </c>
      <c r="H61" s="18" t="s">
        <v>50</v>
      </c>
    </row>
    <row r="62" spans="1:9" ht="15.75" thickBot="1" x14ac:dyDescent="0.3">
      <c r="A62" s="2"/>
      <c r="B62" s="44" t="s">
        <v>17</v>
      </c>
      <c r="C62" s="45" t="s">
        <v>18</v>
      </c>
      <c r="D62" s="45" t="s">
        <v>19</v>
      </c>
      <c r="E62" s="44" t="s">
        <v>20</v>
      </c>
      <c r="F62" s="46" t="s">
        <v>18</v>
      </c>
      <c r="G62" s="47" t="s">
        <v>39</v>
      </c>
      <c r="H62" s="48" t="s">
        <v>40</v>
      </c>
    </row>
    <row r="63" spans="1:9" ht="141" thickBot="1" x14ac:dyDescent="0.3">
      <c r="A63" s="2"/>
      <c r="B63" s="20" t="s">
        <v>455</v>
      </c>
      <c r="C63" s="19" t="s">
        <v>411</v>
      </c>
      <c r="D63" s="70" t="s">
        <v>456</v>
      </c>
      <c r="E63" s="71" t="s">
        <v>450</v>
      </c>
      <c r="F63" s="71" t="s">
        <v>457</v>
      </c>
      <c r="G63" s="54" t="s">
        <v>400</v>
      </c>
      <c r="H63" s="63" t="s">
        <v>49</v>
      </c>
    </row>
    <row r="64" spans="1:9" ht="102" x14ac:dyDescent="0.25">
      <c r="A64" s="2"/>
      <c r="B64" s="72" t="s">
        <v>458</v>
      </c>
      <c r="C64" s="15" t="s">
        <v>50</v>
      </c>
      <c r="D64" s="73" t="s">
        <v>50</v>
      </c>
      <c r="E64" s="74" t="s">
        <v>50</v>
      </c>
      <c r="F64" s="74" t="s">
        <v>459</v>
      </c>
      <c r="G64" s="56" t="s">
        <v>50</v>
      </c>
      <c r="H64" s="15" t="s">
        <v>50</v>
      </c>
    </row>
    <row r="65" spans="1:8" ht="89.25" x14ac:dyDescent="0.25">
      <c r="A65" s="2"/>
      <c r="B65" s="108" t="s">
        <v>50</v>
      </c>
      <c r="C65" s="15" t="s">
        <v>50</v>
      </c>
      <c r="D65" s="73" t="s">
        <v>50</v>
      </c>
      <c r="E65" s="74" t="s">
        <v>50</v>
      </c>
      <c r="F65" s="74" t="s">
        <v>453</v>
      </c>
      <c r="G65" s="57" t="s">
        <v>50</v>
      </c>
      <c r="H65" s="15" t="s">
        <v>50</v>
      </c>
    </row>
    <row r="66" spans="1:8" x14ac:dyDescent="0.25">
      <c r="A66" s="2"/>
      <c r="B66" s="108" t="s">
        <v>50</v>
      </c>
      <c r="C66" s="51" t="s">
        <v>50</v>
      </c>
      <c r="D66" s="51" t="s">
        <v>50</v>
      </c>
      <c r="E66" s="51" t="s">
        <v>50</v>
      </c>
      <c r="F66" s="51" t="s">
        <v>50</v>
      </c>
      <c r="G66" s="65" t="s">
        <v>50</v>
      </c>
      <c r="H66" s="15" t="s">
        <v>50</v>
      </c>
    </row>
    <row r="67" spans="1:8" ht="15.75" thickBot="1" x14ac:dyDescent="0.3">
      <c r="A67" s="2"/>
      <c r="B67" s="109" t="s">
        <v>50</v>
      </c>
      <c r="C67" s="59" t="s">
        <v>50</v>
      </c>
      <c r="D67" s="59" t="s">
        <v>50</v>
      </c>
      <c r="E67" s="59" t="s">
        <v>50</v>
      </c>
      <c r="F67" s="59" t="s">
        <v>50</v>
      </c>
      <c r="G67" s="66" t="s">
        <v>50</v>
      </c>
      <c r="H67" s="18" t="s">
        <v>50</v>
      </c>
    </row>
    <row r="68" spans="1:8" ht="15.75" thickBot="1" x14ac:dyDescent="0.3">
      <c r="A68" s="2"/>
      <c r="B68" t="s">
        <v>50</v>
      </c>
      <c r="C68" t="s">
        <v>50</v>
      </c>
      <c r="D68" t="s">
        <v>50</v>
      </c>
      <c r="E68" t="s">
        <v>50</v>
      </c>
      <c r="F68" t="s">
        <v>50</v>
      </c>
      <c r="G68" t="s">
        <v>50</v>
      </c>
      <c r="H68" t="s">
        <v>50</v>
      </c>
    </row>
    <row r="69" spans="1:8" ht="15.75" thickBot="1" x14ac:dyDescent="0.3">
      <c r="A69" s="2"/>
      <c r="B69" s="44" t="s">
        <v>17</v>
      </c>
      <c r="C69" s="45" t="s">
        <v>18</v>
      </c>
      <c r="D69" s="45" t="s">
        <v>19</v>
      </c>
      <c r="E69" s="44" t="s">
        <v>20</v>
      </c>
      <c r="F69" s="46" t="s">
        <v>18</v>
      </c>
      <c r="G69" s="47" t="s">
        <v>39</v>
      </c>
      <c r="H69" s="48" t="s">
        <v>40</v>
      </c>
    </row>
    <row r="70" spans="1:8" ht="60.75" thickBot="1" x14ac:dyDescent="0.3">
      <c r="A70" s="49" t="s">
        <v>460</v>
      </c>
      <c r="B70" s="50" t="s">
        <v>21</v>
      </c>
      <c r="C70" s="51" t="s">
        <v>83</v>
      </c>
      <c r="D70" s="61" t="s">
        <v>82</v>
      </c>
      <c r="E70" s="52" t="s">
        <v>461</v>
      </c>
      <c r="F70" s="75" t="s">
        <v>462</v>
      </c>
      <c r="G70" s="54" t="s">
        <v>400</v>
      </c>
      <c r="H70" s="55" t="s">
        <v>49</v>
      </c>
    </row>
    <row r="71" spans="1:8" ht="63.75" x14ac:dyDescent="0.25">
      <c r="A71" s="2"/>
      <c r="B71" s="12" t="s">
        <v>50</v>
      </c>
      <c r="C71" s="53" t="s">
        <v>463</v>
      </c>
      <c r="D71" s="51" t="s">
        <v>464</v>
      </c>
      <c r="E71" s="51" t="s">
        <v>465</v>
      </c>
      <c r="F71" s="51" t="s">
        <v>466</v>
      </c>
      <c r="G71" s="56" t="s">
        <v>50</v>
      </c>
      <c r="H71" s="15" t="s">
        <v>50</v>
      </c>
    </row>
    <row r="72" spans="1:8" ht="76.5" x14ac:dyDescent="0.25">
      <c r="A72" s="2"/>
      <c r="B72" s="12" t="s">
        <v>50</v>
      </c>
      <c r="C72" s="51" t="s">
        <v>467</v>
      </c>
      <c r="D72" s="76" t="s">
        <v>50</v>
      </c>
      <c r="E72" s="51" t="s">
        <v>468</v>
      </c>
      <c r="F72" s="51" t="s">
        <v>469</v>
      </c>
      <c r="G72" s="57" t="s">
        <v>50</v>
      </c>
      <c r="H72" s="15" t="s">
        <v>50</v>
      </c>
    </row>
    <row r="73" spans="1:8" x14ac:dyDescent="0.25">
      <c r="A73" s="2"/>
      <c r="B73" s="12" t="s">
        <v>50</v>
      </c>
      <c r="C73" s="77" t="s">
        <v>50</v>
      </c>
      <c r="D73" s="51" t="s">
        <v>50</v>
      </c>
      <c r="E73" t="s">
        <v>470</v>
      </c>
      <c r="F73" s="51" t="s">
        <v>50</v>
      </c>
      <c r="G73" s="58" t="s">
        <v>50</v>
      </c>
      <c r="H73" s="15" t="s">
        <v>50</v>
      </c>
    </row>
    <row r="74" spans="1:8" ht="15.75" thickBot="1" x14ac:dyDescent="0.3">
      <c r="A74" s="2"/>
      <c r="B74" s="17" t="s">
        <v>50</v>
      </c>
      <c r="C74" s="78" t="s">
        <v>50</v>
      </c>
      <c r="D74" s="59" t="s">
        <v>50</v>
      </c>
      <c r="E74" s="59" t="s">
        <v>50</v>
      </c>
      <c r="F74" s="59" t="s">
        <v>50</v>
      </c>
      <c r="G74" s="60" t="s">
        <v>50</v>
      </c>
      <c r="H74" s="18" t="s">
        <v>50</v>
      </c>
    </row>
    <row r="75" spans="1:8" ht="15.75" thickBot="1" x14ac:dyDescent="0.3">
      <c r="A75" s="2"/>
      <c r="B75" s="44" t="s">
        <v>17</v>
      </c>
      <c r="C75" s="45" t="s">
        <v>18</v>
      </c>
      <c r="D75" s="45" t="s">
        <v>19</v>
      </c>
      <c r="E75" s="44" t="s">
        <v>20</v>
      </c>
      <c r="F75" s="46" t="s">
        <v>18</v>
      </c>
      <c r="G75" s="47" t="s">
        <v>39</v>
      </c>
      <c r="H75" s="48" t="s">
        <v>40</v>
      </c>
    </row>
    <row r="76" spans="1:8" ht="90" thickBot="1" x14ac:dyDescent="0.3">
      <c r="A76" s="2"/>
      <c r="B76" s="20" t="s">
        <v>471</v>
      </c>
      <c r="C76" s="61" t="s">
        <v>411</v>
      </c>
      <c r="D76" s="79" t="s">
        <v>91</v>
      </c>
      <c r="E76" s="80" t="s">
        <v>472</v>
      </c>
      <c r="F76" s="81" t="s">
        <v>473</v>
      </c>
      <c r="G76" s="54" t="s">
        <v>400</v>
      </c>
      <c r="H76" s="63" t="s">
        <v>54</v>
      </c>
    </row>
    <row r="77" spans="1:8" ht="25.5" x14ac:dyDescent="0.25">
      <c r="A77" s="2"/>
      <c r="B77" s="21" t="s">
        <v>50</v>
      </c>
      <c r="C77" s="51" t="s">
        <v>50</v>
      </c>
      <c r="D77" s="82" t="s">
        <v>50</v>
      </c>
      <c r="E77" s="51" t="s">
        <v>474</v>
      </c>
      <c r="F77" s="83" t="s">
        <v>50</v>
      </c>
      <c r="G77" s="56" t="s">
        <v>50</v>
      </c>
      <c r="H77" s="15" t="s">
        <v>50</v>
      </c>
    </row>
    <row r="78" spans="1:8" ht="63.75" x14ac:dyDescent="0.25">
      <c r="A78" s="2"/>
      <c r="B78" s="21" t="s">
        <v>50</v>
      </c>
      <c r="C78" s="51" t="s">
        <v>50</v>
      </c>
      <c r="D78" s="84" t="s">
        <v>50</v>
      </c>
      <c r="E78" s="85" t="s">
        <v>475</v>
      </c>
      <c r="F78" s="86" t="s">
        <v>50</v>
      </c>
      <c r="G78" s="57" t="s">
        <v>50</v>
      </c>
      <c r="H78" s="15" t="s">
        <v>50</v>
      </c>
    </row>
    <row r="79" spans="1:8" x14ac:dyDescent="0.25">
      <c r="A79" s="2"/>
      <c r="B79" s="21" t="s">
        <v>50</v>
      </c>
      <c r="C79" s="51" t="s">
        <v>50</v>
      </c>
      <c r="D79" s="82" t="s">
        <v>50</v>
      </c>
      <c r="E79" s="51" t="s">
        <v>50</v>
      </c>
      <c r="F79" t="s">
        <v>50</v>
      </c>
      <c r="G79" s="65" t="s">
        <v>50</v>
      </c>
      <c r="H79" s="15" t="s">
        <v>50</v>
      </c>
    </row>
    <row r="80" spans="1:8" ht="15.75" thickBot="1" x14ac:dyDescent="0.3">
      <c r="A80" s="2"/>
      <c r="B80" s="22" t="s">
        <v>50</v>
      </c>
      <c r="C80" s="59" t="s">
        <v>50</v>
      </c>
      <c r="D80" s="87" t="s">
        <v>50</v>
      </c>
      <c r="E80" s="59" t="s">
        <v>50</v>
      </c>
      <c r="F80" s="88" t="s">
        <v>50</v>
      </c>
      <c r="G80" s="66" t="s">
        <v>50</v>
      </c>
      <c r="H80" s="18" t="s">
        <v>50</v>
      </c>
    </row>
    <row r="81" spans="1:9" ht="15.75" thickBot="1" x14ac:dyDescent="0.3">
      <c r="A81" s="2"/>
      <c r="B81" t="s">
        <v>50</v>
      </c>
      <c r="C81" t="s">
        <v>50</v>
      </c>
      <c r="D81" t="s">
        <v>50</v>
      </c>
      <c r="E81" t="s">
        <v>50</v>
      </c>
      <c r="F81" t="s">
        <v>50</v>
      </c>
      <c r="G81" t="s">
        <v>50</v>
      </c>
      <c r="H81" t="s">
        <v>50</v>
      </c>
    </row>
    <row r="82" spans="1:9" ht="15.75" thickBot="1" x14ac:dyDescent="0.3">
      <c r="A82" s="2"/>
      <c r="B82" s="44" t="s">
        <v>17</v>
      </c>
      <c r="C82" s="45" t="s">
        <v>18</v>
      </c>
      <c r="D82" s="45" t="s">
        <v>19</v>
      </c>
      <c r="E82" s="44" t="s">
        <v>20</v>
      </c>
      <c r="F82" s="46" t="s">
        <v>18</v>
      </c>
      <c r="G82" s="47" t="s">
        <v>39</v>
      </c>
      <c r="H82" s="48" t="s">
        <v>40</v>
      </c>
    </row>
    <row r="83" spans="1:9" ht="141" thickBot="1" x14ac:dyDescent="0.3">
      <c r="A83" s="49" t="s">
        <v>29</v>
      </c>
      <c r="B83" s="50" t="s">
        <v>21</v>
      </c>
      <c r="C83" s="51" t="s">
        <v>83</v>
      </c>
      <c r="D83" s="61" t="s">
        <v>82</v>
      </c>
      <c r="E83" s="52" t="s">
        <v>476</v>
      </c>
      <c r="F83" s="75" t="s">
        <v>477</v>
      </c>
      <c r="G83" s="54" t="s">
        <v>400</v>
      </c>
      <c r="H83" s="55" t="s">
        <v>49</v>
      </c>
    </row>
    <row r="84" spans="1:9" ht="114.75" x14ac:dyDescent="0.25">
      <c r="A84" s="2"/>
      <c r="B84" s="12" t="s">
        <v>50</v>
      </c>
      <c r="C84" s="53" t="s">
        <v>463</v>
      </c>
      <c r="D84" s="89" t="s">
        <v>464</v>
      </c>
      <c r="E84" s="51" t="s">
        <v>478</v>
      </c>
      <c r="F84" s="51" t="s">
        <v>479</v>
      </c>
      <c r="G84" s="56" t="s">
        <v>50</v>
      </c>
      <c r="H84" s="15" t="s">
        <v>50</v>
      </c>
    </row>
    <row r="85" spans="1:9" ht="293.25" x14ac:dyDescent="0.25">
      <c r="A85" s="2"/>
      <c r="B85" s="12" t="s">
        <v>50</v>
      </c>
      <c r="C85" s="51" t="s">
        <v>467</v>
      </c>
      <c r="D85" s="89" t="s">
        <v>480</v>
      </c>
      <c r="E85" s="51" t="s">
        <v>481</v>
      </c>
      <c r="F85" s="51" t="s">
        <v>482</v>
      </c>
      <c r="G85" s="57" t="s">
        <v>50</v>
      </c>
      <c r="H85" s="15" t="s">
        <v>50</v>
      </c>
    </row>
    <row r="86" spans="1:9" ht="51" x14ac:dyDescent="0.25">
      <c r="A86" s="2"/>
      <c r="B86" s="12" t="s">
        <v>50</v>
      </c>
      <c r="C86" s="77" t="s">
        <v>50</v>
      </c>
      <c r="D86" s="51" t="s">
        <v>483</v>
      </c>
      <c r="E86" s="51" t="s">
        <v>484</v>
      </c>
      <c r="F86" t="s">
        <v>50</v>
      </c>
      <c r="G86" s="58" t="s">
        <v>50</v>
      </c>
      <c r="H86" s="15" t="s">
        <v>50</v>
      </c>
    </row>
    <row r="87" spans="1:9" ht="15.75" thickBot="1" x14ac:dyDescent="0.3">
      <c r="A87" s="2"/>
      <c r="B87" s="17" t="s">
        <v>50</v>
      </c>
      <c r="C87" s="84" t="s">
        <v>50</v>
      </c>
      <c r="D87" s="51" t="s">
        <v>50</v>
      </c>
      <c r="E87" s="51" t="s">
        <v>50</v>
      </c>
      <c r="F87" s="51" t="s">
        <v>50</v>
      </c>
      <c r="G87" s="60" t="s">
        <v>50</v>
      </c>
      <c r="H87" s="18" t="s">
        <v>50</v>
      </c>
    </row>
    <row r="88" spans="1:9" ht="15.75" thickBot="1" x14ac:dyDescent="0.3">
      <c r="A88" s="2"/>
      <c r="B88" s="44" t="s">
        <v>17</v>
      </c>
      <c r="C88" s="45" t="s">
        <v>18</v>
      </c>
      <c r="D88" s="45" t="s">
        <v>19</v>
      </c>
      <c r="E88" s="44" t="s">
        <v>20</v>
      </c>
      <c r="F88" s="46" t="s">
        <v>18</v>
      </c>
      <c r="G88" s="47" t="s">
        <v>39</v>
      </c>
      <c r="H88" s="48" t="s">
        <v>40</v>
      </c>
    </row>
    <row r="89" spans="1:9" ht="141" thickBot="1" x14ac:dyDescent="0.3">
      <c r="A89" s="2"/>
      <c r="B89" s="20" t="s">
        <v>410</v>
      </c>
      <c r="C89" s="61" t="s">
        <v>411</v>
      </c>
      <c r="D89" s="61" t="s">
        <v>412</v>
      </c>
      <c r="E89" s="75" t="s">
        <v>485</v>
      </c>
      <c r="F89" s="62" t="s">
        <v>486</v>
      </c>
      <c r="G89" s="54" t="s">
        <v>400</v>
      </c>
      <c r="H89" s="63" t="s">
        <v>49</v>
      </c>
    </row>
    <row r="90" spans="1:9" ht="63.75" x14ac:dyDescent="0.25">
      <c r="A90" s="2"/>
      <c r="B90" s="21" t="s">
        <v>50</v>
      </c>
      <c r="C90" s="51" t="s">
        <v>50</v>
      </c>
      <c r="D90" s="51" t="s">
        <v>50</v>
      </c>
      <c r="E90" s="51" t="s">
        <v>50</v>
      </c>
      <c r="F90" s="89" t="s">
        <v>487</v>
      </c>
      <c r="G90" s="56" t="s">
        <v>50</v>
      </c>
      <c r="H90" s="15" t="s">
        <v>50</v>
      </c>
    </row>
    <row r="91" spans="1:9" x14ac:dyDescent="0.25">
      <c r="A91" s="2"/>
      <c r="B91" s="21" t="s">
        <v>50</v>
      </c>
      <c r="C91" s="51" t="s">
        <v>50</v>
      </c>
      <c r="D91" s="51" t="s">
        <v>50</v>
      </c>
      <c r="E91" t="s">
        <v>50</v>
      </c>
      <c r="F91" s="51" t="s">
        <v>50</v>
      </c>
      <c r="G91" s="57" t="s">
        <v>50</v>
      </c>
      <c r="H91" s="15" t="s">
        <v>50</v>
      </c>
    </row>
    <row r="92" spans="1:9" x14ac:dyDescent="0.25">
      <c r="A92" s="2"/>
      <c r="B92" s="21" t="s">
        <v>50</v>
      </c>
      <c r="C92" s="51" t="s">
        <v>50</v>
      </c>
      <c r="D92" s="51" t="s">
        <v>50</v>
      </c>
      <c r="E92" s="51" t="s">
        <v>50</v>
      </c>
      <c r="F92" s="51" t="s">
        <v>50</v>
      </c>
      <c r="G92" s="65" t="s">
        <v>50</v>
      </c>
      <c r="H92" s="15" t="s">
        <v>50</v>
      </c>
    </row>
    <row r="93" spans="1:9" ht="15.75" thickBot="1" x14ac:dyDescent="0.3">
      <c r="A93" s="2"/>
      <c r="B93" s="22" t="s">
        <v>50</v>
      </c>
      <c r="C93" s="59" t="s">
        <v>50</v>
      </c>
      <c r="D93" s="51" t="s">
        <v>50</v>
      </c>
      <c r="E93" s="51" t="s">
        <v>50</v>
      </c>
      <c r="F93" s="51" t="s">
        <v>50</v>
      </c>
      <c r="G93" s="66" t="s">
        <v>50</v>
      </c>
      <c r="H93" s="18" t="s">
        <v>50</v>
      </c>
    </row>
    <row r="94" spans="1:9" ht="15.75" thickBot="1" x14ac:dyDescent="0.3">
      <c r="A94" s="2"/>
      <c r="B94" s="90" t="s">
        <v>50</v>
      </c>
      <c r="C94" s="90" t="s">
        <v>50</v>
      </c>
      <c r="D94" s="90" t="s">
        <v>50</v>
      </c>
      <c r="E94" s="90" t="s">
        <v>50</v>
      </c>
      <c r="F94" s="90" t="s">
        <v>50</v>
      </c>
      <c r="G94" s="91" t="s">
        <v>50</v>
      </c>
      <c r="H94" s="92" t="s">
        <v>50</v>
      </c>
      <c r="I94" s="28"/>
    </row>
    <row r="95" spans="1:9" ht="15.75" thickBot="1" x14ac:dyDescent="0.3">
      <c r="A95" s="2"/>
      <c r="B95" s="44" t="s">
        <v>17</v>
      </c>
      <c r="C95" s="45" t="s">
        <v>18</v>
      </c>
      <c r="D95" s="45" t="s">
        <v>19</v>
      </c>
      <c r="E95" s="44" t="s">
        <v>20</v>
      </c>
      <c r="F95" s="46" t="s">
        <v>18</v>
      </c>
      <c r="G95" s="47" t="s">
        <v>39</v>
      </c>
      <c r="H95" s="48" t="s">
        <v>40</v>
      </c>
    </row>
    <row r="96" spans="1:9" ht="115.5" thickBot="1" x14ac:dyDescent="0.3">
      <c r="A96" s="49" t="s">
        <v>30</v>
      </c>
      <c r="B96" s="50" t="s">
        <v>21</v>
      </c>
      <c r="C96" s="89" t="s">
        <v>83</v>
      </c>
      <c r="D96" s="93" t="s">
        <v>82</v>
      </c>
      <c r="E96" s="94" t="s">
        <v>488</v>
      </c>
      <c r="F96" s="95" t="s">
        <v>489</v>
      </c>
      <c r="G96" s="54" t="s">
        <v>400</v>
      </c>
      <c r="H96" s="55" t="s">
        <v>54</v>
      </c>
    </row>
    <row r="97" spans="1:9" ht="51" x14ac:dyDescent="0.25">
      <c r="A97" s="2"/>
      <c r="B97" s="12" t="s">
        <v>50</v>
      </c>
      <c r="C97" s="96" t="s">
        <v>490</v>
      </c>
      <c r="D97" s="97" t="s">
        <v>50</v>
      </c>
      <c r="E97" s="98" t="s">
        <v>491</v>
      </c>
      <c r="F97" s="99" t="s">
        <v>492</v>
      </c>
      <c r="G97" s="56" t="s">
        <v>50</v>
      </c>
      <c r="H97" s="15" t="s">
        <v>50</v>
      </c>
    </row>
    <row r="98" spans="1:9" ht="51" x14ac:dyDescent="0.25">
      <c r="A98" s="2"/>
      <c r="B98" s="12" t="s">
        <v>50</v>
      </c>
      <c r="C98" s="89" t="s">
        <v>467</v>
      </c>
      <c r="D98" s="97" t="s">
        <v>50</v>
      </c>
      <c r="E98" s="100" t="s">
        <v>50</v>
      </c>
      <c r="F98" s="99" t="s">
        <v>50</v>
      </c>
      <c r="G98" s="57" t="s">
        <v>50</v>
      </c>
      <c r="H98" s="15" t="s">
        <v>50</v>
      </c>
    </row>
    <row r="99" spans="1:9" x14ac:dyDescent="0.25">
      <c r="A99" s="2"/>
      <c r="B99" s="12" t="s">
        <v>50</v>
      </c>
      <c r="C99" s="101" t="s">
        <v>50</v>
      </c>
      <c r="D99" s="97" t="s">
        <v>50</v>
      </c>
      <c r="E99" s="100" t="s">
        <v>50</v>
      </c>
      <c r="F99" s="99" t="s">
        <v>50</v>
      </c>
      <c r="G99" s="58" t="s">
        <v>50</v>
      </c>
      <c r="H99" s="15" t="s">
        <v>50</v>
      </c>
    </row>
    <row r="100" spans="1:9" ht="15.75" thickBot="1" x14ac:dyDescent="0.3">
      <c r="A100" s="2"/>
      <c r="B100" s="17" t="s">
        <v>50</v>
      </c>
      <c r="C100" s="78" t="s">
        <v>50</v>
      </c>
      <c r="D100" s="102" t="s">
        <v>50</v>
      </c>
      <c r="E100" s="103" t="s">
        <v>50</v>
      </c>
      <c r="F100" s="104" t="s">
        <v>50</v>
      </c>
      <c r="G100" s="60" t="s">
        <v>50</v>
      </c>
      <c r="H100" s="18" t="s">
        <v>50</v>
      </c>
    </row>
    <row r="101" spans="1:9" ht="15.75" thickBot="1" x14ac:dyDescent="0.3">
      <c r="A101" s="2"/>
      <c r="B101" s="44" t="s">
        <v>17</v>
      </c>
      <c r="C101" s="45" t="s">
        <v>18</v>
      </c>
      <c r="D101" s="45" t="s">
        <v>19</v>
      </c>
      <c r="E101" s="44" t="s">
        <v>20</v>
      </c>
      <c r="F101" s="46" t="s">
        <v>18</v>
      </c>
      <c r="G101" s="47" t="s">
        <v>39</v>
      </c>
      <c r="H101" s="48" t="s">
        <v>40</v>
      </c>
    </row>
    <row r="102" spans="1:9" ht="141" thickBot="1" x14ac:dyDescent="0.3">
      <c r="A102" s="2"/>
      <c r="B102" s="20" t="s">
        <v>493</v>
      </c>
      <c r="C102" s="61" t="s">
        <v>411</v>
      </c>
      <c r="D102" s="95" t="s">
        <v>85</v>
      </c>
      <c r="E102" s="93" t="s">
        <v>494</v>
      </c>
      <c r="F102" s="95" t="s">
        <v>495</v>
      </c>
      <c r="G102" s="54" t="s">
        <v>400</v>
      </c>
      <c r="H102" s="63" t="s">
        <v>49</v>
      </c>
      <c r="I102" s="2" t="s">
        <v>41</v>
      </c>
    </row>
    <row r="103" spans="1:9" ht="89.25" x14ac:dyDescent="0.25">
      <c r="A103" s="2"/>
      <c r="B103" s="21" t="s">
        <v>50</v>
      </c>
      <c r="C103" s="51" t="s">
        <v>50</v>
      </c>
      <c r="D103" s="99" t="s">
        <v>496</v>
      </c>
      <c r="E103" s="105" t="s">
        <v>497</v>
      </c>
      <c r="F103" s="99" t="s">
        <v>498</v>
      </c>
      <c r="G103" s="56" t="s">
        <v>50</v>
      </c>
      <c r="H103" s="15" t="s">
        <v>50</v>
      </c>
    </row>
    <row r="104" spans="1:9" ht="89.25" x14ac:dyDescent="0.25">
      <c r="A104" s="2"/>
      <c r="B104" s="21" t="s">
        <v>50</v>
      </c>
      <c r="C104" s="51" t="s">
        <v>50</v>
      </c>
      <c r="D104" s="99" t="s">
        <v>50</v>
      </c>
      <c r="E104" s="100" t="s">
        <v>50</v>
      </c>
      <c r="F104" s="99" t="s">
        <v>499</v>
      </c>
      <c r="G104" s="57" t="s">
        <v>50</v>
      </c>
      <c r="H104" s="15" t="s">
        <v>50</v>
      </c>
    </row>
    <row r="105" spans="1:9" x14ac:dyDescent="0.25">
      <c r="A105" s="2"/>
      <c r="B105" s="21" t="s">
        <v>50</v>
      </c>
      <c r="C105" s="51" t="s">
        <v>50</v>
      </c>
      <c r="D105" s="99" t="s">
        <v>50</v>
      </c>
      <c r="E105" s="99" t="s">
        <v>50</v>
      </c>
      <c r="F105" s="101" t="s">
        <v>50</v>
      </c>
      <c r="G105" s="65" t="s">
        <v>50</v>
      </c>
      <c r="H105" s="15" t="s">
        <v>50</v>
      </c>
    </row>
    <row r="106" spans="1:9" ht="15.75" thickBot="1" x14ac:dyDescent="0.3">
      <c r="A106" s="2"/>
      <c r="B106" s="22" t="s">
        <v>50</v>
      </c>
      <c r="C106" s="59" t="s">
        <v>50</v>
      </c>
      <c r="D106" s="106" t="s">
        <v>50</v>
      </c>
      <c r="E106" s="106" t="s">
        <v>50</v>
      </c>
      <c r="F106" s="107" t="s">
        <v>50</v>
      </c>
      <c r="G106" s="66" t="s">
        <v>50</v>
      </c>
      <c r="H106" s="18" t="s">
        <v>50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356</v>
      </c>
      <c r="D2" s="24"/>
      <c r="E2" s="130" t="s">
        <v>71</v>
      </c>
      <c r="F2" s="24" t="s">
        <v>104</v>
      </c>
      <c r="G2" s="131" t="s">
        <v>72</v>
      </c>
      <c r="H2" s="3" t="s">
        <v>56</v>
      </c>
    </row>
    <row r="3" spans="1:8" s="3" customFormat="1" ht="19.149999999999999" customHeight="1" x14ac:dyDescent="0.25">
      <c r="B3" s="25" t="s">
        <v>10</v>
      </c>
      <c r="C3" s="241">
        <v>1007</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55</v>
      </c>
      <c r="G5" s="140" t="s">
        <v>80</v>
      </c>
      <c r="H5" s="6" t="s">
        <v>55</v>
      </c>
    </row>
    <row r="6" spans="1:8" ht="16.5" thickBot="1" x14ac:dyDescent="0.3">
      <c r="A6" s="141" t="s">
        <v>357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358</v>
      </c>
      <c r="C10" s="152" t="s">
        <v>81</v>
      </c>
      <c r="D10" s="152" t="s">
        <v>82</v>
      </c>
      <c r="E10" s="152" t="s">
        <v>108</v>
      </c>
      <c r="F10" s="152" t="s">
        <v>109</v>
      </c>
      <c r="G10" s="153" t="s">
        <v>51</v>
      </c>
      <c r="H10" s="154" t="s">
        <v>54</v>
      </c>
    </row>
    <row r="11" spans="1:8" ht="136.15" customHeight="1" x14ac:dyDescent="0.25">
      <c r="A11" s="281"/>
      <c r="B11" s="13" t="s">
        <v>354</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359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20"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360</v>
      </c>
      <c r="D2" s="24"/>
      <c r="E2" s="130" t="s">
        <v>71</v>
      </c>
      <c r="F2" s="24" t="s">
        <v>104</v>
      </c>
      <c r="G2" s="131" t="s">
        <v>72</v>
      </c>
      <c r="H2" s="3" t="s">
        <v>56</v>
      </c>
    </row>
    <row r="3" spans="1:8" s="3" customFormat="1" ht="19.149999999999999" customHeight="1" x14ac:dyDescent="0.25">
      <c r="B3" s="25" t="s">
        <v>10</v>
      </c>
      <c r="C3" s="241">
        <v>845</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361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362</v>
      </c>
      <c r="C10" s="152" t="s">
        <v>81</v>
      </c>
      <c r="D10" s="152" t="s">
        <v>82</v>
      </c>
      <c r="E10" s="152" t="s">
        <v>108</v>
      </c>
      <c r="F10" s="152" t="s">
        <v>109</v>
      </c>
      <c r="G10" s="153" t="s">
        <v>51</v>
      </c>
      <c r="H10" s="154" t="s">
        <v>54</v>
      </c>
    </row>
    <row r="11" spans="1:8" ht="136.15" customHeight="1" x14ac:dyDescent="0.25">
      <c r="A11" s="281"/>
      <c r="B11" s="13" t="s">
        <v>363</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364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19"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365</v>
      </c>
    </row>
    <row r="2" spans="1:8" s="3" customFormat="1" ht="30" x14ac:dyDescent="0.25">
      <c r="B2" s="26" t="s">
        <v>9</v>
      </c>
      <c r="C2" s="27" t="s">
        <v>366</v>
      </c>
      <c r="D2" s="24"/>
      <c r="E2" s="130" t="s">
        <v>71</v>
      </c>
      <c r="F2" s="24" t="s">
        <v>104</v>
      </c>
      <c r="G2" s="131" t="s">
        <v>72</v>
      </c>
      <c r="H2" s="3" t="s">
        <v>56</v>
      </c>
    </row>
    <row r="3" spans="1:8" s="3" customFormat="1" ht="19.149999999999999" customHeight="1" x14ac:dyDescent="0.25">
      <c r="B3" s="25" t="s">
        <v>10</v>
      </c>
      <c r="C3" s="241">
        <v>846</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367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368</v>
      </c>
      <c r="C10" s="152" t="s">
        <v>81</v>
      </c>
      <c r="D10" s="152" t="s">
        <v>82</v>
      </c>
      <c r="E10" s="152" t="s">
        <v>108</v>
      </c>
      <c r="F10" s="152" t="s">
        <v>109</v>
      </c>
      <c r="G10" s="153" t="s">
        <v>51</v>
      </c>
      <c r="H10" s="154" t="s">
        <v>54</v>
      </c>
    </row>
    <row r="11" spans="1:8" ht="136.15" customHeight="1" x14ac:dyDescent="0.25">
      <c r="A11" s="281"/>
      <c r="B11" s="13" t="s">
        <v>369</v>
      </c>
      <c r="C11" s="155" t="s">
        <v>83</v>
      </c>
      <c r="D11" s="155" t="s">
        <v>50</v>
      </c>
      <c r="E11" s="155" t="s">
        <v>50</v>
      </c>
      <c r="F11" s="155" t="s">
        <v>50</v>
      </c>
      <c r="G11" s="156" t="s">
        <v>112</v>
      </c>
      <c r="H11" s="157" t="s">
        <v>110</v>
      </c>
    </row>
    <row r="12" spans="1:8" ht="150" customHeight="1" x14ac:dyDescent="0.25">
      <c r="A12" s="281"/>
      <c r="B12" s="158" t="s">
        <v>370</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371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18"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372</v>
      </c>
      <c r="D2" s="24"/>
      <c r="E2" s="130" t="s">
        <v>71</v>
      </c>
      <c r="F2" s="24" t="s">
        <v>104</v>
      </c>
      <c r="G2" s="131" t="s">
        <v>72</v>
      </c>
      <c r="H2" s="3" t="s">
        <v>56</v>
      </c>
    </row>
    <row r="3" spans="1:8" s="3" customFormat="1" ht="19.149999999999999" customHeight="1" x14ac:dyDescent="0.25">
      <c r="B3" s="25" t="s">
        <v>10</v>
      </c>
      <c r="C3" s="241">
        <v>847</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373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374</v>
      </c>
      <c r="C10" s="152" t="s">
        <v>81</v>
      </c>
      <c r="D10" s="152" t="s">
        <v>82</v>
      </c>
      <c r="E10" s="152" t="s">
        <v>108</v>
      </c>
      <c r="F10" s="152" t="s">
        <v>109</v>
      </c>
      <c r="G10" s="153" t="s">
        <v>51</v>
      </c>
      <c r="H10" s="154" t="s">
        <v>54</v>
      </c>
    </row>
    <row r="11" spans="1:8" ht="136.15" customHeight="1" x14ac:dyDescent="0.25">
      <c r="A11" s="281"/>
      <c r="B11" s="13" t="s">
        <v>375</v>
      </c>
      <c r="C11" s="155" t="s">
        <v>83</v>
      </c>
      <c r="D11" s="155" t="s">
        <v>50</v>
      </c>
      <c r="E11" s="155" t="s">
        <v>50</v>
      </c>
      <c r="F11" s="155" t="s">
        <v>50</v>
      </c>
      <c r="G11" s="156" t="s">
        <v>112</v>
      </c>
      <c r="H11" s="157" t="s">
        <v>110</v>
      </c>
    </row>
    <row r="12" spans="1:8" ht="150" customHeight="1" x14ac:dyDescent="0.25">
      <c r="A12" s="281"/>
      <c r="B12" s="158" t="s">
        <v>376</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377</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17"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504</v>
      </c>
      <c r="D2" s="24"/>
      <c r="E2" s="130" t="s">
        <v>71</v>
      </c>
      <c r="F2" s="24" t="s">
        <v>104</v>
      </c>
      <c r="G2" s="131" t="s">
        <v>72</v>
      </c>
      <c r="H2" s="3" t="s">
        <v>56</v>
      </c>
    </row>
    <row r="3" spans="1:8" s="3" customFormat="1" ht="19.149999999999999" customHeight="1" x14ac:dyDescent="0.25">
      <c r="B3" s="25" t="s">
        <v>10</v>
      </c>
      <c r="C3" s="241">
        <v>848</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525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524</v>
      </c>
      <c r="C10" s="152" t="s">
        <v>81</v>
      </c>
      <c r="D10" s="152" t="s">
        <v>82</v>
      </c>
      <c r="E10" s="152" t="s">
        <v>108</v>
      </c>
      <c r="F10" s="152" t="s">
        <v>109</v>
      </c>
      <c r="G10" s="153" t="s">
        <v>51</v>
      </c>
      <c r="H10" s="154" t="s">
        <v>54</v>
      </c>
    </row>
    <row r="11" spans="1:8" ht="136.15" customHeight="1" x14ac:dyDescent="0.25">
      <c r="A11" s="281"/>
      <c r="B11" s="13" t="s">
        <v>523</v>
      </c>
      <c r="C11" s="155" t="s">
        <v>83</v>
      </c>
      <c r="D11" s="155" t="s">
        <v>50</v>
      </c>
      <c r="E11" s="155" t="s">
        <v>50</v>
      </c>
      <c r="F11" s="155" t="s">
        <v>50</v>
      </c>
      <c r="G11" s="156" t="s">
        <v>112</v>
      </c>
      <c r="H11" s="157" t="s">
        <v>110</v>
      </c>
    </row>
    <row r="12" spans="1:8" ht="150" customHeight="1" x14ac:dyDescent="0.25">
      <c r="A12" s="281"/>
      <c r="B12" s="158" t="s">
        <v>522</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521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6" priority="1"/>
  </conditionalFormatting>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505</v>
      </c>
      <c r="D2" s="24"/>
      <c r="E2" s="130" t="s">
        <v>71</v>
      </c>
      <c r="F2" s="24" t="s">
        <v>104</v>
      </c>
      <c r="G2" s="131" t="s">
        <v>72</v>
      </c>
      <c r="H2" s="3" t="s">
        <v>56</v>
      </c>
    </row>
    <row r="3" spans="1:8" s="3" customFormat="1" ht="19.149999999999999" customHeight="1" x14ac:dyDescent="0.25">
      <c r="B3" s="25" t="s">
        <v>10</v>
      </c>
      <c r="C3" s="241">
        <v>849</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530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529</v>
      </c>
      <c r="C10" s="152" t="s">
        <v>81</v>
      </c>
      <c r="D10" s="152" t="s">
        <v>82</v>
      </c>
      <c r="E10" s="152" t="s">
        <v>108</v>
      </c>
      <c r="F10" s="152" t="s">
        <v>109</v>
      </c>
      <c r="G10" s="153" t="s">
        <v>51</v>
      </c>
      <c r="H10" s="154" t="s">
        <v>54</v>
      </c>
    </row>
    <row r="11" spans="1:8" ht="136.15" customHeight="1" x14ac:dyDescent="0.25">
      <c r="A11" s="281"/>
      <c r="B11" s="13" t="s">
        <v>528</v>
      </c>
      <c r="C11" s="155" t="s">
        <v>83</v>
      </c>
      <c r="D11" s="155" t="s">
        <v>50</v>
      </c>
      <c r="E11" s="155" t="s">
        <v>50</v>
      </c>
      <c r="F11" s="155" t="s">
        <v>50</v>
      </c>
      <c r="G11" s="156" t="s">
        <v>112</v>
      </c>
      <c r="H11" s="157" t="s">
        <v>110</v>
      </c>
    </row>
    <row r="12" spans="1:8" ht="150" customHeight="1" x14ac:dyDescent="0.25">
      <c r="A12" s="281"/>
      <c r="B12" s="158" t="s">
        <v>527</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526</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5"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506</v>
      </c>
      <c r="D2" s="24"/>
      <c r="E2" s="130" t="s">
        <v>71</v>
      </c>
      <c r="F2" s="24" t="s">
        <v>104</v>
      </c>
      <c r="G2" s="131" t="s">
        <v>72</v>
      </c>
      <c r="H2" s="3" t="s">
        <v>56</v>
      </c>
    </row>
    <row r="3" spans="1:8" s="3" customFormat="1" ht="19.149999999999999" customHeight="1" x14ac:dyDescent="0.25">
      <c r="B3" s="25" t="s">
        <v>10</v>
      </c>
      <c r="C3" s="241">
        <v>850</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535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534</v>
      </c>
      <c r="C10" s="152" t="s">
        <v>81</v>
      </c>
      <c r="D10" s="152" t="s">
        <v>82</v>
      </c>
      <c r="E10" s="152" t="s">
        <v>108</v>
      </c>
      <c r="F10" s="152" t="s">
        <v>109</v>
      </c>
      <c r="G10" s="153" t="s">
        <v>51</v>
      </c>
      <c r="H10" s="154" t="s">
        <v>54</v>
      </c>
    </row>
    <row r="11" spans="1:8" ht="136.15" customHeight="1" x14ac:dyDescent="0.25">
      <c r="A11" s="281"/>
      <c r="B11" s="13" t="s">
        <v>533</v>
      </c>
      <c r="C11" s="155" t="s">
        <v>83</v>
      </c>
      <c r="D11" s="155" t="s">
        <v>50</v>
      </c>
      <c r="E11" s="155" t="s">
        <v>50</v>
      </c>
      <c r="F11" s="155" t="s">
        <v>50</v>
      </c>
      <c r="G11" s="156" t="s">
        <v>112</v>
      </c>
      <c r="H11" s="157" t="s">
        <v>110</v>
      </c>
    </row>
    <row r="12" spans="1:8" ht="150" customHeight="1" x14ac:dyDescent="0.25">
      <c r="A12" s="281"/>
      <c r="B12" s="158" t="s">
        <v>532</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531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4"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507</v>
      </c>
      <c r="D2" s="24"/>
      <c r="E2" s="130" t="s">
        <v>71</v>
      </c>
      <c r="F2" s="24" t="s">
        <v>104</v>
      </c>
      <c r="G2" s="131" t="s">
        <v>72</v>
      </c>
      <c r="H2" s="3" t="s">
        <v>56</v>
      </c>
    </row>
    <row r="3" spans="1:8" s="3" customFormat="1" ht="19.149999999999999" customHeight="1" x14ac:dyDescent="0.25">
      <c r="B3" s="25" t="s">
        <v>10</v>
      </c>
      <c r="C3" s="241">
        <v>7886</v>
      </c>
      <c r="D3" s="32"/>
      <c r="E3" s="133" t="s">
        <v>73</v>
      </c>
      <c r="F3" s="24" t="s">
        <v>74</v>
      </c>
      <c r="G3" s="134" t="s">
        <v>75</v>
      </c>
      <c r="H3" s="3" t="s">
        <v>56</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56</v>
      </c>
      <c r="G5" s="140" t="s">
        <v>80</v>
      </c>
      <c r="H5" s="6" t="s">
        <v>55</v>
      </c>
    </row>
    <row r="6" spans="1:8" ht="16.5" thickBot="1" x14ac:dyDescent="0.3">
      <c r="A6" s="141" t="s">
        <v>540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539</v>
      </c>
      <c r="C10" s="152" t="s">
        <v>81</v>
      </c>
      <c r="D10" s="152" t="s">
        <v>82</v>
      </c>
      <c r="E10" s="152" t="s">
        <v>108</v>
      </c>
      <c r="F10" s="152" t="s">
        <v>109</v>
      </c>
      <c r="G10" s="153" t="s">
        <v>51</v>
      </c>
      <c r="H10" s="154" t="s">
        <v>54</v>
      </c>
    </row>
    <row r="11" spans="1:8" ht="136.15" customHeight="1" x14ac:dyDescent="0.25">
      <c r="A11" s="281"/>
      <c r="B11" s="13" t="s">
        <v>538</v>
      </c>
      <c r="C11" s="155" t="s">
        <v>83</v>
      </c>
      <c r="D11" s="155" t="s">
        <v>50</v>
      </c>
      <c r="E11" s="155" t="s">
        <v>50</v>
      </c>
      <c r="F11" s="155" t="s">
        <v>50</v>
      </c>
      <c r="G11" s="156" t="s">
        <v>112</v>
      </c>
      <c r="H11" s="157" t="s">
        <v>110</v>
      </c>
    </row>
    <row r="12" spans="1:8" ht="150" customHeight="1" x14ac:dyDescent="0.25">
      <c r="A12" s="281"/>
      <c r="B12" s="158" t="s">
        <v>206</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227</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537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536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3"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546</v>
      </c>
    </row>
    <row r="2" spans="1:8" s="3" customFormat="1" ht="30" x14ac:dyDescent="0.25">
      <c r="B2" s="26" t="s">
        <v>9</v>
      </c>
      <c r="C2" s="27" t="s">
        <v>508</v>
      </c>
      <c r="D2" s="24"/>
      <c r="E2" s="130" t="s">
        <v>71</v>
      </c>
      <c r="F2" s="24" t="s">
        <v>104</v>
      </c>
      <c r="G2" s="131" t="s">
        <v>72</v>
      </c>
      <c r="H2" s="3" t="s">
        <v>56</v>
      </c>
    </row>
    <row r="3" spans="1:8" s="3" customFormat="1" ht="19.149999999999999" customHeight="1" x14ac:dyDescent="0.25">
      <c r="B3" s="25" t="s">
        <v>10</v>
      </c>
      <c r="C3" s="241">
        <v>851</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56</v>
      </c>
      <c r="G5" s="140" t="s">
        <v>80</v>
      </c>
      <c r="H5" s="6" t="s">
        <v>55</v>
      </c>
    </row>
    <row r="6" spans="1:8" ht="16.5" thickBot="1" x14ac:dyDescent="0.3">
      <c r="A6" s="141" t="s">
        <v>545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544</v>
      </c>
      <c r="C10" s="152" t="s">
        <v>81</v>
      </c>
      <c r="D10" s="152" t="s">
        <v>82</v>
      </c>
      <c r="E10" s="152" t="s">
        <v>108</v>
      </c>
      <c r="F10" s="152" t="s">
        <v>109</v>
      </c>
      <c r="G10" s="153" t="s">
        <v>51</v>
      </c>
      <c r="H10" s="154" t="s">
        <v>54</v>
      </c>
    </row>
    <row r="11" spans="1:8" ht="136.15" customHeight="1" x14ac:dyDescent="0.25">
      <c r="A11" s="281"/>
      <c r="B11" s="13" t="s">
        <v>543</v>
      </c>
      <c r="C11" s="155" t="s">
        <v>83</v>
      </c>
      <c r="D11" s="155" t="s">
        <v>50</v>
      </c>
      <c r="E11" s="155" t="s">
        <v>50</v>
      </c>
      <c r="F11" s="155" t="s">
        <v>50</v>
      </c>
      <c r="G11" s="156" t="s">
        <v>112</v>
      </c>
      <c r="H11" s="157" t="s">
        <v>110</v>
      </c>
    </row>
    <row r="12" spans="1:8" ht="150" customHeight="1" x14ac:dyDescent="0.25">
      <c r="A12" s="281"/>
      <c r="B12" s="158" t="s">
        <v>542</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541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536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2"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509</v>
      </c>
      <c r="D2" s="24"/>
      <c r="E2" s="130" t="s">
        <v>71</v>
      </c>
      <c r="F2" s="24" t="s">
        <v>104</v>
      </c>
      <c r="G2" s="131" t="s">
        <v>72</v>
      </c>
      <c r="H2" s="3" t="s">
        <v>56</v>
      </c>
    </row>
    <row r="3" spans="1:8" s="3" customFormat="1" ht="19.149999999999999" customHeight="1" x14ac:dyDescent="0.25">
      <c r="B3" s="25" t="s">
        <v>10</v>
      </c>
      <c r="C3" s="241">
        <v>7367</v>
      </c>
      <c r="D3" s="32"/>
      <c r="E3" s="133" t="s">
        <v>73</v>
      </c>
      <c r="F3" s="24" t="s">
        <v>74</v>
      </c>
      <c r="G3" s="134" t="s">
        <v>75</v>
      </c>
      <c r="H3" s="3" t="s">
        <v>55</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56</v>
      </c>
      <c r="G5" s="140" t="s">
        <v>80</v>
      </c>
      <c r="H5" s="6" t="s">
        <v>55</v>
      </c>
    </row>
    <row r="6" spans="1:8" ht="16.5" thickBot="1" x14ac:dyDescent="0.3">
      <c r="A6" s="141" t="s">
        <v>551</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550</v>
      </c>
      <c r="C10" s="152" t="s">
        <v>81</v>
      </c>
      <c r="D10" s="152" t="s">
        <v>82</v>
      </c>
      <c r="E10" s="152" t="s">
        <v>108</v>
      </c>
      <c r="F10" s="152" t="s">
        <v>109</v>
      </c>
      <c r="G10" s="153" t="s">
        <v>51</v>
      </c>
      <c r="H10" s="154" t="s">
        <v>54</v>
      </c>
    </row>
    <row r="11" spans="1:8" ht="136.15" customHeight="1" x14ac:dyDescent="0.25">
      <c r="A11" s="281"/>
      <c r="B11" s="13" t="s">
        <v>549</v>
      </c>
      <c r="C11" s="155" t="s">
        <v>83</v>
      </c>
      <c r="D11" s="155" t="s">
        <v>50</v>
      </c>
      <c r="E11" s="155" t="s">
        <v>50</v>
      </c>
      <c r="F11" s="155" t="s">
        <v>50</v>
      </c>
      <c r="G11" s="156" t="s">
        <v>112</v>
      </c>
      <c r="H11" s="157" t="s">
        <v>110</v>
      </c>
    </row>
    <row r="12" spans="1:8" ht="150" customHeight="1" x14ac:dyDescent="0.25">
      <c r="A12" s="281"/>
      <c r="B12" s="158" t="s">
        <v>548</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547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536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1"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H60"/>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34" ht="15.75" thickBot="1" x14ac:dyDescent="0.3">
      <c r="B2" s="30"/>
      <c r="C2" s="31"/>
      <c r="D2" s="31"/>
      <c r="E2" s="31"/>
    </row>
    <row r="3" spans="2:34" x14ac:dyDescent="0.25">
      <c r="B3" s="264" t="s">
        <v>47</v>
      </c>
      <c r="C3" s="265"/>
      <c r="D3" s="265"/>
      <c r="E3" s="265"/>
      <c r="F3" s="265"/>
      <c r="G3" s="265"/>
      <c r="H3" s="265"/>
      <c r="I3" s="265"/>
      <c r="J3" s="265"/>
      <c r="K3" s="265"/>
      <c r="L3" s="265"/>
      <c r="M3" s="265"/>
      <c r="N3" s="265"/>
      <c r="O3" s="265"/>
      <c r="P3" s="265"/>
      <c r="Q3" s="265"/>
      <c r="R3" s="265"/>
      <c r="S3" s="265"/>
      <c r="T3" s="265"/>
      <c r="U3" s="265"/>
      <c r="V3" s="265"/>
      <c r="W3" s="265"/>
      <c r="X3" s="265"/>
      <c r="Y3" s="266"/>
    </row>
    <row r="4" spans="2:34" ht="15.75" thickBot="1" x14ac:dyDescent="0.3">
      <c r="B4" s="267"/>
      <c r="C4" s="268"/>
      <c r="D4" s="268"/>
      <c r="E4" s="268"/>
      <c r="F4" s="268"/>
      <c r="G4" s="268"/>
      <c r="H4" s="268"/>
      <c r="I4" s="268"/>
      <c r="J4" s="268"/>
      <c r="K4" s="268"/>
      <c r="L4" s="268"/>
      <c r="M4" s="268"/>
      <c r="N4" s="268"/>
      <c r="O4" s="268"/>
      <c r="P4" s="268"/>
      <c r="Q4" s="268"/>
      <c r="R4" s="268"/>
      <c r="S4" s="268"/>
      <c r="T4" s="268"/>
      <c r="U4" s="268"/>
      <c r="V4" s="268"/>
      <c r="W4" s="268"/>
      <c r="X4" s="268"/>
      <c r="Y4" s="269"/>
    </row>
    <row r="5" spans="2:34" s="2" customFormat="1" ht="45.75" customHeight="1" thickBot="1" x14ac:dyDescent="0.3">
      <c r="B5" s="126" t="s">
        <v>9</v>
      </c>
      <c r="C5" s="127" t="s">
        <v>25</v>
      </c>
      <c r="D5" s="270" t="s">
        <v>57</v>
      </c>
      <c r="E5" s="271"/>
      <c r="F5" s="272" t="s">
        <v>58</v>
      </c>
      <c r="G5" s="271"/>
      <c r="H5" s="272" t="s">
        <v>101</v>
      </c>
      <c r="I5" s="271"/>
      <c r="J5" s="272" t="s">
        <v>59</v>
      </c>
      <c r="K5" s="271"/>
      <c r="L5" s="272" t="s">
        <v>60</v>
      </c>
      <c r="M5" s="271"/>
      <c r="N5" s="272" t="s">
        <v>61</v>
      </c>
      <c r="O5" s="271"/>
      <c r="P5" s="272" t="s">
        <v>62</v>
      </c>
      <c r="Q5" s="271"/>
      <c r="R5" s="272" t="s">
        <v>63</v>
      </c>
      <c r="S5" s="271"/>
      <c r="T5" s="272" t="s">
        <v>64</v>
      </c>
      <c r="U5" s="271"/>
      <c r="V5" s="272" t="s">
        <v>65</v>
      </c>
      <c r="W5" s="273"/>
      <c r="X5" s="112" t="s">
        <v>31</v>
      </c>
      <c r="Y5" s="238" t="s">
        <v>36</v>
      </c>
      <c r="AA5" s="119"/>
    </row>
    <row r="6" spans="2:34" ht="15.75" customHeight="1" x14ac:dyDescent="0.25">
      <c r="B6" s="122" t="s">
        <v>103</v>
      </c>
      <c r="C6" s="123">
        <v>816</v>
      </c>
      <c r="D6" s="123" t="s">
        <v>51</v>
      </c>
      <c r="E6" s="123" t="s">
        <v>54</v>
      </c>
      <c r="F6" s="123" t="s">
        <v>49</v>
      </c>
      <c r="G6" s="123" t="s">
        <v>51</v>
      </c>
      <c r="H6" s="123" t="s">
        <v>51</v>
      </c>
      <c r="I6" s="123" t="s">
        <v>51</v>
      </c>
      <c r="J6" s="118" t="s">
        <v>0</v>
      </c>
      <c r="K6" s="118" t="s">
        <v>0</v>
      </c>
      <c r="L6" s="118" t="s">
        <v>0</v>
      </c>
      <c r="M6" s="118" t="s">
        <v>0</v>
      </c>
      <c r="N6" s="123" t="s">
        <v>49</v>
      </c>
      <c r="O6" s="123" t="s">
        <v>49</v>
      </c>
      <c r="P6" s="123" t="s">
        <v>54</v>
      </c>
      <c r="Q6" s="123" t="s">
        <v>49</v>
      </c>
      <c r="R6" s="123" t="s">
        <v>0</v>
      </c>
      <c r="S6" s="123" t="s">
        <v>0</v>
      </c>
      <c r="T6" s="124" t="s">
        <v>49</v>
      </c>
      <c r="U6" s="124" t="s">
        <v>54</v>
      </c>
      <c r="V6" s="124" t="s">
        <v>49</v>
      </c>
      <c r="W6" s="124" t="s">
        <v>54</v>
      </c>
      <c r="X6" s="125" t="s">
        <v>67</v>
      </c>
      <c r="Y6" s="123" t="s">
        <v>0</v>
      </c>
      <c r="Z6" s="235"/>
      <c r="AA6" s="28"/>
      <c r="AB6" s="28"/>
      <c r="AC6" s="116"/>
      <c r="AD6" s="236"/>
      <c r="AE6" s="28"/>
      <c r="AF6" s="28"/>
      <c r="AG6" s="28"/>
      <c r="AH6" s="28"/>
    </row>
    <row r="7" spans="2:34" x14ac:dyDescent="0.25">
      <c r="B7" s="29" t="s">
        <v>145</v>
      </c>
      <c r="C7" s="237">
        <v>992</v>
      </c>
      <c r="D7" s="120" t="s">
        <v>51</v>
      </c>
      <c r="E7" s="120" t="s">
        <v>54</v>
      </c>
      <c r="F7" s="120" t="s">
        <v>49</v>
      </c>
      <c r="G7" s="120" t="s">
        <v>51</v>
      </c>
      <c r="H7" s="120" t="s">
        <v>51</v>
      </c>
      <c r="I7" s="120" t="s">
        <v>51</v>
      </c>
      <c r="J7" s="117" t="s">
        <v>0</v>
      </c>
      <c r="K7" s="117" t="s">
        <v>0</v>
      </c>
      <c r="L7" s="117" t="s">
        <v>0</v>
      </c>
      <c r="M7" s="117" t="s">
        <v>0</v>
      </c>
      <c r="N7" s="120" t="s">
        <v>49</v>
      </c>
      <c r="O7" s="120" t="s">
        <v>49</v>
      </c>
      <c r="P7" s="120" t="s">
        <v>54</v>
      </c>
      <c r="Q7" s="120" t="s">
        <v>49</v>
      </c>
      <c r="R7" s="120" t="s">
        <v>0</v>
      </c>
      <c r="S7" s="120" t="s">
        <v>0</v>
      </c>
      <c r="T7" s="121" t="s">
        <v>49</v>
      </c>
      <c r="U7" s="121" t="s">
        <v>54</v>
      </c>
      <c r="V7" s="121" t="s">
        <v>49</v>
      </c>
      <c r="W7" s="121" t="s">
        <v>54</v>
      </c>
      <c r="X7" s="125" t="s">
        <v>67</v>
      </c>
      <c r="Y7" s="120" t="s">
        <v>0</v>
      </c>
      <c r="Z7" s="116"/>
      <c r="AA7" s="28"/>
      <c r="AB7" s="28"/>
      <c r="AC7" s="116"/>
      <c r="AD7" s="236"/>
      <c r="AE7" s="28"/>
      <c r="AF7" s="28"/>
      <c r="AG7" s="28"/>
      <c r="AH7" s="28"/>
    </row>
    <row r="8" spans="2:34" x14ac:dyDescent="0.25">
      <c r="B8" s="29" t="s">
        <v>152</v>
      </c>
      <c r="C8" s="237">
        <v>817</v>
      </c>
      <c r="D8" s="120" t="s">
        <v>51</v>
      </c>
      <c r="E8" s="120" t="s">
        <v>54</v>
      </c>
      <c r="F8" s="120" t="s">
        <v>49</v>
      </c>
      <c r="G8" s="120" t="s">
        <v>51</v>
      </c>
      <c r="H8" s="120" t="s">
        <v>51</v>
      </c>
      <c r="I8" s="120" t="s">
        <v>51</v>
      </c>
      <c r="J8" s="117" t="s">
        <v>0</v>
      </c>
      <c r="K8" s="117" t="s">
        <v>0</v>
      </c>
      <c r="L8" s="117" t="s">
        <v>0</v>
      </c>
      <c r="M8" s="117" t="s">
        <v>0</v>
      </c>
      <c r="N8" s="120" t="s">
        <v>49</v>
      </c>
      <c r="O8" s="120" t="s">
        <v>49</v>
      </c>
      <c r="P8" s="120" t="s">
        <v>54</v>
      </c>
      <c r="Q8" s="120" t="s">
        <v>49</v>
      </c>
      <c r="R8" s="120" t="s">
        <v>0</v>
      </c>
      <c r="S8" s="120" t="s">
        <v>0</v>
      </c>
      <c r="T8" s="121" t="s">
        <v>49</v>
      </c>
      <c r="U8" s="121" t="s">
        <v>54</v>
      </c>
      <c r="V8" s="121" t="s">
        <v>49</v>
      </c>
      <c r="W8" s="121" t="s">
        <v>54</v>
      </c>
      <c r="X8" s="125" t="s">
        <v>67</v>
      </c>
      <c r="Y8" s="120" t="s">
        <v>0</v>
      </c>
      <c r="Z8" s="116"/>
      <c r="AA8" s="28"/>
      <c r="AB8" s="28"/>
      <c r="AC8" s="116"/>
      <c r="AD8" s="236"/>
      <c r="AE8" s="28"/>
      <c r="AF8" s="28"/>
      <c r="AG8" s="28"/>
      <c r="AH8" s="28"/>
    </row>
    <row r="9" spans="2:34" ht="30" x14ac:dyDescent="0.25">
      <c r="B9" s="29" t="s">
        <v>158</v>
      </c>
      <c r="C9" s="120">
        <v>993</v>
      </c>
      <c r="D9" s="120" t="s">
        <v>51</v>
      </c>
      <c r="E9" s="120" t="s">
        <v>54</v>
      </c>
      <c r="F9" s="120" t="s">
        <v>49</v>
      </c>
      <c r="G9" s="120" t="s">
        <v>51</v>
      </c>
      <c r="H9" s="120" t="s">
        <v>51</v>
      </c>
      <c r="I9" s="120" t="s">
        <v>51</v>
      </c>
      <c r="J9" s="117" t="s">
        <v>0</v>
      </c>
      <c r="K9" s="117" t="s">
        <v>0</v>
      </c>
      <c r="L9" s="117" t="s">
        <v>0</v>
      </c>
      <c r="M9" s="117" t="s">
        <v>0</v>
      </c>
      <c r="N9" s="120" t="s">
        <v>49</v>
      </c>
      <c r="O9" s="120" t="s">
        <v>49</v>
      </c>
      <c r="P9" s="120" t="s">
        <v>54</v>
      </c>
      <c r="Q9" s="120" t="s">
        <v>49</v>
      </c>
      <c r="R9" s="120" t="s">
        <v>49</v>
      </c>
      <c r="S9" s="120" t="s">
        <v>49</v>
      </c>
      <c r="T9" s="121" t="s">
        <v>49</v>
      </c>
      <c r="U9" s="121" t="s">
        <v>54</v>
      </c>
      <c r="V9" s="121" t="s">
        <v>49</v>
      </c>
      <c r="W9" s="121" t="s">
        <v>54</v>
      </c>
      <c r="X9" s="125" t="s">
        <v>67</v>
      </c>
      <c r="Y9" s="120" t="s">
        <v>68</v>
      </c>
      <c r="Z9" s="116"/>
      <c r="AA9" s="28"/>
      <c r="AB9" s="28"/>
      <c r="AC9" s="116"/>
      <c r="AD9" s="236"/>
      <c r="AE9" s="28"/>
      <c r="AF9" s="28"/>
      <c r="AG9" s="28"/>
      <c r="AH9" s="28"/>
    </row>
    <row r="10" spans="2:34" x14ac:dyDescent="0.25">
      <c r="B10" s="29" t="s">
        <v>169</v>
      </c>
      <c r="C10" s="120">
        <v>10584</v>
      </c>
      <c r="D10" s="120" t="s">
        <v>51</v>
      </c>
      <c r="E10" s="120" t="s">
        <v>54</v>
      </c>
      <c r="F10" s="120" t="s">
        <v>49</v>
      </c>
      <c r="G10" s="120" t="s">
        <v>51</v>
      </c>
      <c r="H10" s="120" t="s">
        <v>51</v>
      </c>
      <c r="I10" s="120" t="s">
        <v>51</v>
      </c>
      <c r="J10" s="117" t="s">
        <v>0</v>
      </c>
      <c r="K10" s="117" t="s">
        <v>0</v>
      </c>
      <c r="L10" s="117" t="s">
        <v>0</v>
      </c>
      <c r="M10" s="117" t="s">
        <v>0</v>
      </c>
      <c r="N10" s="120" t="s">
        <v>49</v>
      </c>
      <c r="O10" s="120" t="s">
        <v>49</v>
      </c>
      <c r="P10" s="120" t="s">
        <v>54</v>
      </c>
      <c r="Q10" s="120" t="s">
        <v>49</v>
      </c>
      <c r="R10" s="120" t="s">
        <v>0</v>
      </c>
      <c r="S10" s="120" t="s">
        <v>0</v>
      </c>
      <c r="T10" s="121" t="s">
        <v>49</v>
      </c>
      <c r="U10" s="121" t="s">
        <v>54</v>
      </c>
      <c r="V10" s="121" t="s">
        <v>49</v>
      </c>
      <c r="W10" s="121" t="s">
        <v>54</v>
      </c>
      <c r="X10" s="125" t="s">
        <v>67</v>
      </c>
      <c r="Y10" s="120" t="s">
        <v>0</v>
      </c>
      <c r="Z10" s="116"/>
      <c r="AA10" s="28"/>
      <c r="AB10" s="28"/>
      <c r="AC10" s="116"/>
      <c r="AD10" s="236"/>
      <c r="AE10" s="28"/>
      <c r="AF10" s="28"/>
      <c r="AG10" s="28"/>
      <c r="AH10" s="28"/>
    </row>
    <row r="11" spans="2:34" x14ac:dyDescent="0.25">
      <c r="B11" s="29" t="s">
        <v>176</v>
      </c>
      <c r="C11" s="120">
        <v>820</v>
      </c>
      <c r="D11" s="120" t="s">
        <v>51</v>
      </c>
      <c r="E11" s="120" t="s">
        <v>54</v>
      </c>
      <c r="F11" s="120" t="s">
        <v>49</v>
      </c>
      <c r="G11" s="120" t="s">
        <v>51</v>
      </c>
      <c r="H11" s="120" t="s">
        <v>51</v>
      </c>
      <c r="I11" s="120" t="s">
        <v>51</v>
      </c>
      <c r="J11" s="117" t="s">
        <v>0</v>
      </c>
      <c r="K11" s="117" t="s">
        <v>0</v>
      </c>
      <c r="L11" s="117" t="s">
        <v>0</v>
      </c>
      <c r="M11" s="117" t="s">
        <v>0</v>
      </c>
      <c r="N11" s="120" t="s">
        <v>49</v>
      </c>
      <c r="O11" s="120" t="s">
        <v>49</v>
      </c>
      <c r="P11" s="120" t="s">
        <v>54</v>
      </c>
      <c r="Q11" s="120" t="s">
        <v>49</v>
      </c>
      <c r="R11" s="120" t="s">
        <v>0</v>
      </c>
      <c r="S11" s="120" t="s">
        <v>0</v>
      </c>
      <c r="T11" s="121" t="s">
        <v>49</v>
      </c>
      <c r="U11" s="121" t="s">
        <v>54</v>
      </c>
      <c r="V11" s="121" t="s">
        <v>49</v>
      </c>
      <c r="W11" s="121" t="s">
        <v>54</v>
      </c>
      <c r="X11" s="125" t="s">
        <v>67</v>
      </c>
      <c r="Y11" s="120" t="s">
        <v>0</v>
      </c>
      <c r="Z11" s="116"/>
      <c r="AA11" s="28"/>
      <c r="AB11" s="28"/>
      <c r="AC11" s="116"/>
      <c r="AD11" s="236"/>
      <c r="AE11" s="28"/>
      <c r="AF11" s="28"/>
      <c r="AG11" s="28"/>
      <c r="AH11" s="28"/>
    </row>
    <row r="12" spans="2:34" x14ac:dyDescent="0.25">
      <c r="B12" s="29" t="s">
        <v>183</v>
      </c>
      <c r="C12" s="120">
        <v>821</v>
      </c>
      <c r="D12" s="120" t="s">
        <v>51</v>
      </c>
      <c r="E12" s="120" t="s">
        <v>54</v>
      </c>
      <c r="F12" s="120" t="s">
        <v>49</v>
      </c>
      <c r="G12" s="120" t="s">
        <v>51</v>
      </c>
      <c r="H12" s="120" t="s">
        <v>51</v>
      </c>
      <c r="I12" s="120" t="s">
        <v>51</v>
      </c>
      <c r="J12" s="117" t="s">
        <v>0</v>
      </c>
      <c r="K12" s="117" t="s">
        <v>0</v>
      </c>
      <c r="L12" s="117" t="s">
        <v>0</v>
      </c>
      <c r="M12" s="117" t="s">
        <v>0</v>
      </c>
      <c r="N12" s="120" t="s">
        <v>49</v>
      </c>
      <c r="O12" s="120" t="s">
        <v>49</v>
      </c>
      <c r="P12" s="120" t="s">
        <v>54</v>
      </c>
      <c r="Q12" s="120" t="s">
        <v>49</v>
      </c>
      <c r="R12" s="120" t="s">
        <v>0</v>
      </c>
      <c r="S12" s="120" t="s">
        <v>0</v>
      </c>
      <c r="T12" s="121" t="s">
        <v>49</v>
      </c>
      <c r="U12" s="121" t="s">
        <v>54</v>
      </c>
      <c r="V12" s="121" t="s">
        <v>49</v>
      </c>
      <c r="W12" s="121" t="s">
        <v>54</v>
      </c>
      <c r="X12" s="125" t="s">
        <v>67</v>
      </c>
      <c r="Y12" s="120" t="s">
        <v>0</v>
      </c>
      <c r="Z12" s="116"/>
      <c r="AA12" s="28"/>
      <c r="AB12" s="28"/>
      <c r="AC12" s="116"/>
      <c r="AD12" s="236"/>
      <c r="AE12" s="28"/>
      <c r="AF12" s="28"/>
      <c r="AG12" s="28"/>
      <c r="AH12" s="28"/>
    </row>
    <row r="13" spans="2:34" x14ac:dyDescent="0.25">
      <c r="B13" s="29" t="s">
        <v>190</v>
      </c>
      <c r="C13" s="120">
        <v>1065</v>
      </c>
      <c r="D13" s="120" t="s">
        <v>51</v>
      </c>
      <c r="E13" s="120" t="s">
        <v>54</v>
      </c>
      <c r="F13" s="120" t="s">
        <v>49</v>
      </c>
      <c r="G13" s="120" t="s">
        <v>51</v>
      </c>
      <c r="H13" s="120" t="s">
        <v>51</v>
      </c>
      <c r="I13" s="120" t="s">
        <v>51</v>
      </c>
      <c r="J13" s="117" t="s">
        <v>0</v>
      </c>
      <c r="K13" s="117" t="s">
        <v>0</v>
      </c>
      <c r="L13" s="117" t="s">
        <v>0</v>
      </c>
      <c r="M13" s="117" t="s">
        <v>0</v>
      </c>
      <c r="N13" s="120" t="s">
        <v>49</v>
      </c>
      <c r="O13" s="120" t="s">
        <v>49</v>
      </c>
      <c r="P13" s="120" t="s">
        <v>54</v>
      </c>
      <c r="Q13" s="120" t="s">
        <v>49</v>
      </c>
      <c r="R13" s="120" t="s">
        <v>0</v>
      </c>
      <c r="S13" s="120" t="s">
        <v>0</v>
      </c>
      <c r="T13" s="121" t="s">
        <v>49</v>
      </c>
      <c r="U13" s="121" t="s">
        <v>54</v>
      </c>
      <c r="V13" s="121" t="s">
        <v>49</v>
      </c>
      <c r="W13" s="121" t="s">
        <v>54</v>
      </c>
      <c r="X13" s="125" t="s">
        <v>67</v>
      </c>
      <c r="Y13" s="120" t="s">
        <v>68</v>
      </c>
      <c r="Z13" s="116"/>
      <c r="AA13" s="28"/>
      <c r="AB13" s="28"/>
      <c r="AC13" s="116"/>
      <c r="AD13" s="236"/>
      <c r="AE13" s="28"/>
      <c r="AF13" s="28"/>
      <c r="AG13" s="28"/>
      <c r="AH13" s="28"/>
    </row>
    <row r="14" spans="2:34" x14ac:dyDescent="0.25">
      <c r="B14" s="29" t="s">
        <v>196</v>
      </c>
      <c r="C14" s="120">
        <v>603</v>
      </c>
      <c r="D14" s="120" t="s">
        <v>51</v>
      </c>
      <c r="E14" s="120" t="s">
        <v>54</v>
      </c>
      <c r="F14" s="120" t="s">
        <v>49</v>
      </c>
      <c r="G14" s="120" t="s">
        <v>51</v>
      </c>
      <c r="H14" s="120" t="s">
        <v>51</v>
      </c>
      <c r="I14" s="120" t="s">
        <v>51</v>
      </c>
      <c r="J14" s="117" t="s">
        <v>0</v>
      </c>
      <c r="K14" s="117" t="s">
        <v>0</v>
      </c>
      <c r="L14" s="117" t="s">
        <v>0</v>
      </c>
      <c r="M14" s="117" t="s">
        <v>0</v>
      </c>
      <c r="N14" s="120" t="s">
        <v>49</v>
      </c>
      <c r="O14" s="120" t="s">
        <v>49</v>
      </c>
      <c r="P14" s="120" t="s">
        <v>54</v>
      </c>
      <c r="Q14" s="120" t="s">
        <v>49</v>
      </c>
      <c r="R14" s="120" t="s">
        <v>0</v>
      </c>
      <c r="S14" s="120" t="s">
        <v>0</v>
      </c>
      <c r="T14" s="121" t="s">
        <v>49</v>
      </c>
      <c r="U14" s="121" t="s">
        <v>54</v>
      </c>
      <c r="V14" s="121" t="s">
        <v>49</v>
      </c>
      <c r="W14" s="121" t="s">
        <v>54</v>
      </c>
      <c r="X14" s="125" t="s">
        <v>67</v>
      </c>
      <c r="Y14" s="120" t="s">
        <v>67</v>
      </c>
      <c r="Z14" s="116"/>
      <c r="AA14" s="28"/>
      <c r="AB14" s="28"/>
      <c r="AC14" s="116"/>
      <c r="AD14" s="236"/>
      <c r="AE14" s="28"/>
      <c r="AF14" s="28"/>
      <c r="AG14" s="28"/>
      <c r="AH14" s="28"/>
    </row>
    <row r="15" spans="2:34" x14ac:dyDescent="0.25">
      <c r="B15" s="29" t="s">
        <v>202</v>
      </c>
      <c r="C15" s="120">
        <v>4030</v>
      </c>
      <c r="D15" s="120" t="s">
        <v>51</v>
      </c>
      <c r="E15" s="120" t="s">
        <v>54</v>
      </c>
      <c r="F15" s="120" t="s">
        <v>49</v>
      </c>
      <c r="G15" s="120" t="s">
        <v>51</v>
      </c>
      <c r="H15" s="120" t="s">
        <v>51</v>
      </c>
      <c r="I15" s="120" t="s">
        <v>51</v>
      </c>
      <c r="J15" s="117" t="s">
        <v>0</v>
      </c>
      <c r="K15" s="117" t="s">
        <v>0</v>
      </c>
      <c r="L15" s="117" t="s">
        <v>0</v>
      </c>
      <c r="M15" s="117" t="s">
        <v>0</v>
      </c>
      <c r="N15" s="120" t="s">
        <v>49</v>
      </c>
      <c r="O15" s="120" t="s">
        <v>49</v>
      </c>
      <c r="P15" s="120" t="s">
        <v>54</v>
      </c>
      <c r="Q15" s="120" t="s">
        <v>49</v>
      </c>
      <c r="R15" s="120" t="s">
        <v>0</v>
      </c>
      <c r="S15" s="120" t="s">
        <v>0</v>
      </c>
      <c r="T15" s="121" t="s">
        <v>49</v>
      </c>
      <c r="U15" s="121" t="s">
        <v>54</v>
      </c>
      <c r="V15" s="121" t="s">
        <v>49</v>
      </c>
      <c r="W15" s="121" t="s">
        <v>54</v>
      </c>
      <c r="X15" s="125" t="s">
        <v>67</v>
      </c>
      <c r="Y15" s="120" t="s">
        <v>66</v>
      </c>
      <c r="Z15" s="116"/>
      <c r="AA15" s="28"/>
      <c r="AB15" s="28"/>
      <c r="AC15" s="116"/>
      <c r="AD15" s="236"/>
      <c r="AE15" s="28"/>
      <c r="AF15" s="28"/>
      <c r="AG15" s="28"/>
      <c r="AH15" s="28"/>
    </row>
    <row r="16" spans="2:34" ht="16.5" customHeight="1" x14ac:dyDescent="0.25">
      <c r="B16" s="29" t="s">
        <v>208</v>
      </c>
      <c r="C16" s="120">
        <v>1069</v>
      </c>
      <c r="D16" s="120" t="s">
        <v>51</v>
      </c>
      <c r="E16" s="120" t="s">
        <v>54</v>
      </c>
      <c r="F16" s="120" t="s">
        <v>49</v>
      </c>
      <c r="G16" s="120" t="s">
        <v>51</v>
      </c>
      <c r="H16" s="120" t="s">
        <v>51</v>
      </c>
      <c r="I16" s="120" t="s">
        <v>51</v>
      </c>
      <c r="J16" s="117" t="s">
        <v>0</v>
      </c>
      <c r="K16" s="117" t="s">
        <v>0</v>
      </c>
      <c r="L16" s="117" t="s">
        <v>0</v>
      </c>
      <c r="M16" s="117" t="s">
        <v>0</v>
      </c>
      <c r="N16" s="120" t="s">
        <v>49</v>
      </c>
      <c r="O16" s="120" t="s">
        <v>49</v>
      </c>
      <c r="P16" s="120" t="s">
        <v>54</v>
      </c>
      <c r="Q16" s="120" t="s">
        <v>49</v>
      </c>
      <c r="R16" s="120" t="s">
        <v>0</v>
      </c>
      <c r="S16" s="120" t="s">
        <v>0</v>
      </c>
      <c r="T16" s="121" t="s">
        <v>49</v>
      </c>
      <c r="U16" s="121" t="s">
        <v>54</v>
      </c>
      <c r="V16" s="121" t="s">
        <v>49</v>
      </c>
      <c r="W16" s="121" t="s">
        <v>54</v>
      </c>
      <c r="X16" s="125" t="s">
        <v>67</v>
      </c>
      <c r="Y16" s="120" t="s">
        <v>68</v>
      </c>
      <c r="Z16" s="116"/>
      <c r="AA16" s="28"/>
      <c r="AB16" s="28"/>
      <c r="AC16" s="116"/>
      <c r="AD16" s="236"/>
      <c r="AE16" s="28"/>
      <c r="AF16" s="28"/>
      <c r="AG16" s="28"/>
      <c r="AH16" s="28"/>
    </row>
    <row r="17" spans="2:34" ht="16.5" customHeight="1" x14ac:dyDescent="0.25">
      <c r="B17" s="29" t="s">
        <v>213</v>
      </c>
      <c r="C17" s="120">
        <v>1070</v>
      </c>
      <c r="D17" s="120" t="s">
        <v>51</v>
      </c>
      <c r="E17" s="120" t="s">
        <v>54</v>
      </c>
      <c r="F17" s="120" t="s">
        <v>49</v>
      </c>
      <c r="G17" s="120" t="s">
        <v>51</v>
      </c>
      <c r="H17" s="120" t="s">
        <v>51</v>
      </c>
      <c r="I17" s="120" t="s">
        <v>51</v>
      </c>
      <c r="J17" s="117" t="s">
        <v>0</v>
      </c>
      <c r="K17" s="117" t="s">
        <v>0</v>
      </c>
      <c r="L17" s="117" t="s">
        <v>0</v>
      </c>
      <c r="M17" s="117" t="s">
        <v>0</v>
      </c>
      <c r="N17" s="120" t="s">
        <v>49</v>
      </c>
      <c r="O17" s="120" t="s">
        <v>49</v>
      </c>
      <c r="P17" s="120" t="s">
        <v>54</v>
      </c>
      <c r="Q17" s="120" t="s">
        <v>49</v>
      </c>
      <c r="R17" s="120" t="s">
        <v>0</v>
      </c>
      <c r="S17" s="120" t="s">
        <v>0</v>
      </c>
      <c r="T17" s="121" t="s">
        <v>49</v>
      </c>
      <c r="U17" s="121" t="s">
        <v>54</v>
      </c>
      <c r="V17" s="121" t="s">
        <v>49</v>
      </c>
      <c r="W17" s="121" t="s">
        <v>54</v>
      </c>
      <c r="X17" s="125" t="s">
        <v>67</v>
      </c>
      <c r="Y17" s="120" t="s">
        <v>68</v>
      </c>
      <c r="Z17" s="116"/>
      <c r="AA17" s="28"/>
      <c r="AB17" s="28"/>
      <c r="AC17" s="116"/>
      <c r="AD17" s="236"/>
      <c r="AE17" s="28"/>
      <c r="AF17" s="28"/>
      <c r="AG17" s="28"/>
      <c r="AH17" s="28"/>
    </row>
    <row r="18" spans="2:34" x14ac:dyDescent="0.25">
      <c r="B18" s="29" t="s">
        <v>217</v>
      </c>
      <c r="C18" s="120">
        <v>1072</v>
      </c>
      <c r="D18" s="120" t="s">
        <v>51</v>
      </c>
      <c r="E18" s="120" t="s">
        <v>54</v>
      </c>
      <c r="F18" s="120" t="s">
        <v>49</v>
      </c>
      <c r="G18" s="120" t="s">
        <v>51</v>
      </c>
      <c r="H18" s="120" t="s">
        <v>51</v>
      </c>
      <c r="I18" s="120" t="s">
        <v>51</v>
      </c>
      <c r="J18" s="117" t="s">
        <v>0</v>
      </c>
      <c r="K18" s="117" t="s">
        <v>0</v>
      </c>
      <c r="L18" s="117" t="s">
        <v>0</v>
      </c>
      <c r="M18" s="117" t="s">
        <v>0</v>
      </c>
      <c r="N18" s="120" t="s">
        <v>49</v>
      </c>
      <c r="O18" s="120" t="s">
        <v>49</v>
      </c>
      <c r="P18" s="120" t="s">
        <v>54</v>
      </c>
      <c r="Q18" s="120" t="s">
        <v>49</v>
      </c>
      <c r="R18" s="120" t="s">
        <v>0</v>
      </c>
      <c r="S18" s="120" t="s">
        <v>0</v>
      </c>
      <c r="T18" s="121" t="s">
        <v>49</v>
      </c>
      <c r="U18" s="121" t="s">
        <v>54</v>
      </c>
      <c r="V18" s="121" t="s">
        <v>49</v>
      </c>
      <c r="W18" s="121" t="s">
        <v>54</v>
      </c>
      <c r="X18" s="125" t="s">
        <v>67</v>
      </c>
      <c r="Y18" s="120" t="s">
        <v>0</v>
      </c>
      <c r="Z18" s="116"/>
      <c r="AA18" s="28"/>
      <c r="AB18" s="28"/>
      <c r="AC18" s="116"/>
      <c r="AD18" s="236"/>
      <c r="AE18" s="28"/>
      <c r="AF18" s="28"/>
      <c r="AG18" s="28"/>
      <c r="AH18" s="28"/>
    </row>
    <row r="19" spans="2:34" ht="30" x14ac:dyDescent="0.25">
      <c r="B19" s="29" t="s">
        <v>223</v>
      </c>
      <c r="C19" s="120">
        <v>627</v>
      </c>
      <c r="D19" s="120" t="s">
        <v>51</v>
      </c>
      <c r="E19" s="120" t="s">
        <v>54</v>
      </c>
      <c r="F19" s="120" t="s">
        <v>49</v>
      </c>
      <c r="G19" s="120" t="s">
        <v>51</v>
      </c>
      <c r="H19" s="120" t="s">
        <v>51</v>
      </c>
      <c r="I19" s="120" t="s">
        <v>51</v>
      </c>
      <c r="J19" s="117" t="s">
        <v>0</v>
      </c>
      <c r="K19" s="117" t="s">
        <v>0</v>
      </c>
      <c r="L19" s="117" t="s">
        <v>0</v>
      </c>
      <c r="M19" s="117" t="s">
        <v>0</v>
      </c>
      <c r="N19" s="120" t="s">
        <v>49</v>
      </c>
      <c r="O19" s="120" t="s">
        <v>49</v>
      </c>
      <c r="P19" s="120" t="s">
        <v>54</v>
      </c>
      <c r="Q19" s="120" t="s">
        <v>49</v>
      </c>
      <c r="R19" s="120" t="s">
        <v>0</v>
      </c>
      <c r="S19" s="120" t="s">
        <v>0</v>
      </c>
      <c r="T19" s="121" t="s">
        <v>49</v>
      </c>
      <c r="U19" s="121" t="s">
        <v>54</v>
      </c>
      <c r="V19" s="121" t="s">
        <v>49</v>
      </c>
      <c r="W19" s="121" t="s">
        <v>54</v>
      </c>
      <c r="X19" s="125" t="s">
        <v>67</v>
      </c>
      <c r="Y19" s="120" t="s">
        <v>0</v>
      </c>
      <c r="Z19" s="116"/>
      <c r="AA19" s="28"/>
      <c r="AB19" s="28"/>
      <c r="AC19" s="116"/>
      <c r="AD19" s="236"/>
      <c r="AE19" s="28"/>
      <c r="AF19" s="28"/>
      <c r="AG19" s="28"/>
      <c r="AH19" s="28"/>
    </row>
    <row r="20" spans="2:34" x14ac:dyDescent="0.25">
      <c r="B20" s="29" t="s">
        <v>230</v>
      </c>
      <c r="C20" s="120">
        <v>9338</v>
      </c>
      <c r="D20" s="120" t="s">
        <v>51</v>
      </c>
      <c r="E20" s="120" t="s">
        <v>54</v>
      </c>
      <c r="F20" s="120" t="s">
        <v>49</v>
      </c>
      <c r="G20" s="120" t="s">
        <v>51</v>
      </c>
      <c r="H20" s="120" t="s">
        <v>51</v>
      </c>
      <c r="I20" s="120" t="s">
        <v>51</v>
      </c>
      <c r="J20" s="117" t="s">
        <v>0</v>
      </c>
      <c r="K20" s="117" t="s">
        <v>0</v>
      </c>
      <c r="L20" s="117" t="s">
        <v>0</v>
      </c>
      <c r="M20" s="117" t="s">
        <v>0</v>
      </c>
      <c r="N20" s="120" t="s">
        <v>49</v>
      </c>
      <c r="O20" s="120" t="s">
        <v>49</v>
      </c>
      <c r="P20" s="120" t="s">
        <v>54</v>
      </c>
      <c r="Q20" s="120" t="s">
        <v>49</v>
      </c>
      <c r="R20" s="120" t="s">
        <v>0</v>
      </c>
      <c r="S20" s="120" t="s">
        <v>0</v>
      </c>
      <c r="T20" s="121" t="s">
        <v>49</v>
      </c>
      <c r="U20" s="121" t="s">
        <v>54</v>
      </c>
      <c r="V20" s="121" t="s">
        <v>49</v>
      </c>
      <c r="W20" s="121" t="s">
        <v>54</v>
      </c>
      <c r="X20" s="125" t="s">
        <v>67</v>
      </c>
      <c r="Y20" s="120" t="s">
        <v>0</v>
      </c>
      <c r="Z20" s="116"/>
      <c r="AA20" s="28"/>
      <c r="AB20" s="28"/>
      <c r="AC20" s="116"/>
      <c r="AD20" s="236"/>
      <c r="AE20" s="28"/>
      <c r="AF20" s="28"/>
      <c r="AG20" s="28"/>
      <c r="AH20" s="28"/>
    </row>
    <row r="21" spans="2:34" x14ac:dyDescent="0.25">
      <c r="B21" s="29" t="s">
        <v>236</v>
      </c>
      <c r="C21" s="120">
        <v>824</v>
      </c>
      <c r="D21" s="120" t="s">
        <v>51</v>
      </c>
      <c r="E21" s="120" t="s">
        <v>54</v>
      </c>
      <c r="F21" s="120" t="s">
        <v>49</v>
      </c>
      <c r="G21" s="120" t="s">
        <v>51</v>
      </c>
      <c r="H21" s="120" t="s">
        <v>51</v>
      </c>
      <c r="I21" s="120" t="s">
        <v>51</v>
      </c>
      <c r="J21" s="117" t="s">
        <v>0</v>
      </c>
      <c r="K21" s="117" t="s">
        <v>0</v>
      </c>
      <c r="L21" s="117" t="s">
        <v>0</v>
      </c>
      <c r="M21" s="117" t="s">
        <v>0</v>
      </c>
      <c r="N21" s="120" t="s">
        <v>49</v>
      </c>
      <c r="O21" s="120" t="s">
        <v>49</v>
      </c>
      <c r="P21" s="120" t="s">
        <v>54</v>
      </c>
      <c r="Q21" s="120" t="s">
        <v>49</v>
      </c>
      <c r="R21" s="120" t="s">
        <v>0</v>
      </c>
      <c r="S21" s="120" t="s">
        <v>0</v>
      </c>
      <c r="T21" s="121" t="s">
        <v>49</v>
      </c>
      <c r="U21" s="121" t="s">
        <v>54</v>
      </c>
      <c r="V21" s="121" t="s">
        <v>49</v>
      </c>
      <c r="W21" s="121" t="s">
        <v>54</v>
      </c>
      <c r="X21" s="125" t="s">
        <v>67</v>
      </c>
      <c r="Y21" s="120" t="s">
        <v>0</v>
      </c>
      <c r="Z21" s="116"/>
      <c r="AA21" s="28"/>
      <c r="AB21" s="28"/>
      <c r="AC21" s="116"/>
      <c r="AD21" s="236"/>
      <c r="AE21" s="28"/>
      <c r="AF21" s="28"/>
      <c r="AG21" s="28"/>
      <c r="AH21" s="28"/>
    </row>
    <row r="22" spans="2:34" x14ac:dyDescent="0.25">
      <c r="B22" s="29" t="s">
        <v>242</v>
      </c>
      <c r="C22" s="120">
        <v>825</v>
      </c>
      <c r="D22" s="120" t="s">
        <v>51</v>
      </c>
      <c r="E22" s="120" t="s">
        <v>54</v>
      </c>
      <c r="F22" s="120" t="s">
        <v>49</v>
      </c>
      <c r="G22" s="120" t="s">
        <v>51</v>
      </c>
      <c r="H22" s="120" t="s">
        <v>51</v>
      </c>
      <c r="I22" s="120" t="s">
        <v>51</v>
      </c>
      <c r="J22" s="117" t="s">
        <v>0</v>
      </c>
      <c r="K22" s="117" t="s">
        <v>0</v>
      </c>
      <c r="L22" s="117" t="s">
        <v>0</v>
      </c>
      <c r="M22" s="117" t="s">
        <v>0</v>
      </c>
      <c r="N22" s="120" t="s">
        <v>49</v>
      </c>
      <c r="O22" s="120" t="s">
        <v>49</v>
      </c>
      <c r="P22" s="120" t="s">
        <v>54</v>
      </c>
      <c r="Q22" s="120" t="s">
        <v>49</v>
      </c>
      <c r="R22" s="120" t="s">
        <v>0</v>
      </c>
      <c r="S22" s="120" t="s">
        <v>0</v>
      </c>
      <c r="T22" s="121" t="s">
        <v>49</v>
      </c>
      <c r="U22" s="121" t="s">
        <v>54</v>
      </c>
      <c r="V22" s="121" t="s">
        <v>49</v>
      </c>
      <c r="W22" s="121" t="s">
        <v>54</v>
      </c>
      <c r="X22" s="125" t="s">
        <v>67</v>
      </c>
      <c r="Y22" s="120" t="s">
        <v>0</v>
      </c>
      <c r="Z22" s="116"/>
      <c r="AA22" s="28"/>
      <c r="AB22" s="28"/>
      <c r="AC22" s="116"/>
      <c r="AD22" s="236"/>
      <c r="AE22" s="28"/>
      <c r="AF22" s="28"/>
      <c r="AG22" s="28"/>
      <c r="AH22" s="28"/>
    </row>
    <row r="23" spans="2:34" x14ac:dyDescent="0.25">
      <c r="B23" s="29" t="s">
        <v>248</v>
      </c>
      <c r="C23" s="120">
        <v>10034</v>
      </c>
      <c r="D23" s="120" t="s">
        <v>51</v>
      </c>
      <c r="E23" s="120" t="s">
        <v>54</v>
      </c>
      <c r="F23" s="120" t="s">
        <v>49</v>
      </c>
      <c r="G23" s="120" t="s">
        <v>51</v>
      </c>
      <c r="H23" s="120" t="s">
        <v>51</v>
      </c>
      <c r="I23" s="120" t="s">
        <v>51</v>
      </c>
      <c r="J23" s="117" t="s">
        <v>0</v>
      </c>
      <c r="K23" s="117" t="s">
        <v>0</v>
      </c>
      <c r="L23" s="117" t="s">
        <v>0</v>
      </c>
      <c r="M23" s="117" t="s">
        <v>0</v>
      </c>
      <c r="N23" s="120" t="s">
        <v>49</v>
      </c>
      <c r="O23" s="120" t="s">
        <v>49</v>
      </c>
      <c r="P23" s="120" t="s">
        <v>54</v>
      </c>
      <c r="Q23" s="120" t="s">
        <v>49</v>
      </c>
      <c r="R23" s="120" t="s">
        <v>0</v>
      </c>
      <c r="S23" s="120" t="s">
        <v>0</v>
      </c>
      <c r="T23" s="121" t="s">
        <v>49</v>
      </c>
      <c r="U23" s="121" t="s">
        <v>54</v>
      </c>
      <c r="V23" s="121" t="s">
        <v>49</v>
      </c>
      <c r="W23" s="121" t="s">
        <v>54</v>
      </c>
      <c r="X23" s="125" t="s">
        <v>67</v>
      </c>
      <c r="Y23" s="120" t="s">
        <v>0</v>
      </c>
      <c r="Z23" s="116"/>
      <c r="AA23" s="28"/>
      <c r="AB23" s="28"/>
      <c r="AC23" s="116"/>
      <c r="AD23" s="236"/>
      <c r="AE23" s="28"/>
      <c r="AF23" s="28"/>
      <c r="AG23" s="28"/>
      <c r="AH23" s="28"/>
    </row>
    <row r="24" spans="2:34" x14ac:dyDescent="0.25">
      <c r="B24" s="29" t="s">
        <v>254</v>
      </c>
      <c r="C24" s="120">
        <v>826</v>
      </c>
      <c r="D24" s="120" t="s">
        <v>51</v>
      </c>
      <c r="E24" s="120" t="s">
        <v>54</v>
      </c>
      <c r="F24" s="120" t="s">
        <v>49</v>
      </c>
      <c r="G24" s="120" t="s">
        <v>51</v>
      </c>
      <c r="H24" s="120" t="s">
        <v>51</v>
      </c>
      <c r="I24" s="120" t="s">
        <v>51</v>
      </c>
      <c r="J24" s="117" t="s">
        <v>0</v>
      </c>
      <c r="K24" s="117" t="s">
        <v>0</v>
      </c>
      <c r="L24" s="117" t="s">
        <v>0</v>
      </c>
      <c r="M24" s="117" t="s">
        <v>0</v>
      </c>
      <c r="N24" s="120" t="s">
        <v>49</v>
      </c>
      <c r="O24" s="120" t="s">
        <v>49</v>
      </c>
      <c r="P24" s="120" t="s">
        <v>54</v>
      </c>
      <c r="Q24" s="120" t="s">
        <v>49</v>
      </c>
      <c r="R24" s="120" t="s">
        <v>0</v>
      </c>
      <c r="S24" s="120" t="s">
        <v>0</v>
      </c>
      <c r="T24" s="121" t="s">
        <v>49</v>
      </c>
      <c r="U24" s="121" t="s">
        <v>54</v>
      </c>
      <c r="V24" s="121" t="s">
        <v>49</v>
      </c>
      <c r="W24" s="121" t="s">
        <v>54</v>
      </c>
      <c r="X24" s="125" t="s">
        <v>67</v>
      </c>
      <c r="Y24" s="120" t="s">
        <v>0</v>
      </c>
      <c r="Z24" s="116"/>
      <c r="AA24" s="28"/>
      <c r="AB24" s="28"/>
      <c r="AC24" s="116"/>
      <c r="AD24" s="236"/>
      <c r="AE24" s="28"/>
      <c r="AF24" s="28"/>
      <c r="AG24" s="28"/>
      <c r="AH24" s="28"/>
    </row>
    <row r="25" spans="2:34" x14ac:dyDescent="0.25">
      <c r="B25" s="29" t="s">
        <v>260</v>
      </c>
      <c r="C25" s="120">
        <v>1038</v>
      </c>
      <c r="D25" s="120" t="s">
        <v>51</v>
      </c>
      <c r="E25" s="120" t="s">
        <v>54</v>
      </c>
      <c r="F25" s="120" t="s">
        <v>49</v>
      </c>
      <c r="G25" s="120" t="s">
        <v>51</v>
      </c>
      <c r="H25" s="120" t="s">
        <v>51</v>
      </c>
      <c r="I25" s="120" t="s">
        <v>51</v>
      </c>
      <c r="J25" s="117" t="s">
        <v>0</v>
      </c>
      <c r="K25" s="117" t="s">
        <v>0</v>
      </c>
      <c r="L25" s="117" t="s">
        <v>0</v>
      </c>
      <c r="M25" s="117" t="s">
        <v>0</v>
      </c>
      <c r="N25" s="120" t="s">
        <v>49</v>
      </c>
      <c r="O25" s="120" t="s">
        <v>49</v>
      </c>
      <c r="P25" s="120" t="s">
        <v>54</v>
      </c>
      <c r="Q25" s="120" t="s">
        <v>49</v>
      </c>
      <c r="R25" s="120" t="s">
        <v>0</v>
      </c>
      <c r="S25" s="120" t="s">
        <v>0</v>
      </c>
      <c r="T25" s="121" t="s">
        <v>49</v>
      </c>
      <c r="U25" s="121" t="s">
        <v>54</v>
      </c>
      <c r="V25" s="121" t="s">
        <v>49</v>
      </c>
      <c r="W25" s="121" t="s">
        <v>54</v>
      </c>
      <c r="X25" s="125" t="s">
        <v>67</v>
      </c>
      <c r="Y25" s="120" t="s">
        <v>0</v>
      </c>
      <c r="Z25" s="116"/>
      <c r="AA25" s="28"/>
      <c r="AB25" s="28"/>
      <c r="AC25" s="116"/>
      <c r="AD25" s="236"/>
      <c r="AE25" s="28"/>
      <c r="AF25" s="28"/>
      <c r="AG25" s="28"/>
      <c r="AH25" s="28"/>
    </row>
    <row r="26" spans="2:34" x14ac:dyDescent="0.25">
      <c r="B26" s="29" t="s">
        <v>266</v>
      </c>
      <c r="C26" s="120">
        <v>999</v>
      </c>
      <c r="D26" s="120" t="s">
        <v>51</v>
      </c>
      <c r="E26" s="120" t="s">
        <v>54</v>
      </c>
      <c r="F26" s="120" t="s">
        <v>49</v>
      </c>
      <c r="G26" s="120" t="s">
        <v>51</v>
      </c>
      <c r="H26" s="120" t="s">
        <v>51</v>
      </c>
      <c r="I26" s="120" t="s">
        <v>51</v>
      </c>
      <c r="J26" s="117" t="s">
        <v>0</v>
      </c>
      <c r="K26" s="117" t="s">
        <v>0</v>
      </c>
      <c r="L26" s="117" t="s">
        <v>0</v>
      </c>
      <c r="M26" s="117" t="s">
        <v>0</v>
      </c>
      <c r="N26" s="120" t="s">
        <v>49</v>
      </c>
      <c r="O26" s="120" t="s">
        <v>49</v>
      </c>
      <c r="P26" s="120" t="s">
        <v>54</v>
      </c>
      <c r="Q26" s="120" t="s">
        <v>49</v>
      </c>
      <c r="R26" s="120" t="s">
        <v>0</v>
      </c>
      <c r="S26" s="120" t="s">
        <v>0</v>
      </c>
      <c r="T26" s="121" t="s">
        <v>49</v>
      </c>
      <c r="U26" s="121" t="s">
        <v>54</v>
      </c>
      <c r="V26" s="121" t="s">
        <v>49</v>
      </c>
      <c r="W26" s="121" t="s">
        <v>54</v>
      </c>
      <c r="X26" s="125" t="s">
        <v>67</v>
      </c>
      <c r="Y26" s="120" t="s">
        <v>67</v>
      </c>
      <c r="Z26" s="116"/>
      <c r="AA26" s="28"/>
      <c r="AB26" s="28"/>
      <c r="AC26" s="116"/>
      <c r="AD26" s="236"/>
      <c r="AE26" s="28"/>
      <c r="AF26" s="28"/>
      <c r="AG26" s="28"/>
      <c r="AH26" s="28"/>
    </row>
    <row r="27" spans="2:34" ht="30" x14ac:dyDescent="0.25">
      <c r="B27" s="29" t="s">
        <v>273</v>
      </c>
      <c r="C27" s="120">
        <v>4395</v>
      </c>
      <c r="D27" s="120" t="s">
        <v>51</v>
      </c>
      <c r="E27" s="120" t="s">
        <v>54</v>
      </c>
      <c r="F27" s="120" t="s">
        <v>49</v>
      </c>
      <c r="G27" s="120" t="s">
        <v>51</v>
      </c>
      <c r="H27" s="120" t="s">
        <v>51</v>
      </c>
      <c r="I27" s="120" t="s">
        <v>51</v>
      </c>
      <c r="J27" s="117" t="s">
        <v>0</v>
      </c>
      <c r="K27" s="117" t="s">
        <v>0</v>
      </c>
      <c r="L27" s="117" t="s">
        <v>0</v>
      </c>
      <c r="M27" s="117" t="s">
        <v>0</v>
      </c>
      <c r="N27" s="120" t="s">
        <v>49</v>
      </c>
      <c r="O27" s="120" t="s">
        <v>49</v>
      </c>
      <c r="P27" s="120" t="s">
        <v>54</v>
      </c>
      <c r="Q27" s="120" t="s">
        <v>49</v>
      </c>
      <c r="R27" s="120" t="s">
        <v>0</v>
      </c>
      <c r="S27" s="120" t="s">
        <v>0</v>
      </c>
      <c r="T27" s="121" t="s">
        <v>49</v>
      </c>
      <c r="U27" s="121" t="s">
        <v>54</v>
      </c>
      <c r="V27" s="121" t="s">
        <v>49</v>
      </c>
      <c r="W27" s="121" t="s">
        <v>54</v>
      </c>
      <c r="X27" s="125" t="s">
        <v>67</v>
      </c>
      <c r="Y27" s="120" t="s">
        <v>0</v>
      </c>
      <c r="Z27" s="116"/>
      <c r="AA27" s="28"/>
      <c r="AB27" s="28"/>
      <c r="AC27" s="116"/>
      <c r="AD27" s="236"/>
      <c r="AE27" s="28"/>
      <c r="AF27" s="28"/>
      <c r="AG27" s="28"/>
      <c r="AH27" s="28"/>
    </row>
    <row r="28" spans="2:34" x14ac:dyDescent="0.25">
      <c r="B28" s="29" t="s">
        <v>279</v>
      </c>
      <c r="C28" s="120">
        <v>4551</v>
      </c>
      <c r="D28" s="120" t="s">
        <v>51</v>
      </c>
      <c r="E28" s="120" t="s">
        <v>54</v>
      </c>
      <c r="F28" s="120" t="s">
        <v>49</v>
      </c>
      <c r="G28" s="120" t="s">
        <v>51</v>
      </c>
      <c r="H28" s="120" t="s">
        <v>51</v>
      </c>
      <c r="I28" s="120" t="s">
        <v>51</v>
      </c>
      <c r="J28" s="117" t="s">
        <v>0</v>
      </c>
      <c r="K28" s="117" t="s">
        <v>0</v>
      </c>
      <c r="L28" s="117" t="s">
        <v>0</v>
      </c>
      <c r="M28" s="117" t="s">
        <v>0</v>
      </c>
      <c r="N28" s="120" t="s">
        <v>49</v>
      </c>
      <c r="O28" s="120" t="s">
        <v>49</v>
      </c>
      <c r="P28" s="120" t="s">
        <v>54</v>
      </c>
      <c r="Q28" s="120" t="s">
        <v>49</v>
      </c>
      <c r="R28" s="120" t="s">
        <v>0</v>
      </c>
      <c r="S28" s="120" t="s">
        <v>0</v>
      </c>
      <c r="T28" s="121" t="s">
        <v>49</v>
      </c>
      <c r="U28" s="121" t="s">
        <v>54</v>
      </c>
      <c r="V28" s="121" t="s">
        <v>49</v>
      </c>
      <c r="W28" s="121" t="s">
        <v>54</v>
      </c>
      <c r="X28" s="125" t="s">
        <v>67</v>
      </c>
      <c r="Y28" s="120" t="s">
        <v>0</v>
      </c>
      <c r="Z28" s="116"/>
      <c r="AA28" s="28"/>
      <c r="AB28" s="28"/>
      <c r="AC28" s="116"/>
      <c r="AD28" s="236"/>
      <c r="AE28" s="28"/>
      <c r="AF28" s="28"/>
      <c r="AG28" s="28"/>
      <c r="AH28" s="28"/>
    </row>
    <row r="29" spans="2:34" x14ac:dyDescent="0.25">
      <c r="B29" s="29" t="s">
        <v>285</v>
      </c>
      <c r="C29" s="120">
        <v>1002</v>
      </c>
      <c r="D29" s="120" t="s">
        <v>51</v>
      </c>
      <c r="E29" s="120" t="s">
        <v>54</v>
      </c>
      <c r="F29" s="120" t="s">
        <v>49</v>
      </c>
      <c r="G29" s="120" t="s">
        <v>51</v>
      </c>
      <c r="H29" s="120" t="s">
        <v>51</v>
      </c>
      <c r="I29" s="120" t="s">
        <v>51</v>
      </c>
      <c r="J29" s="117" t="s">
        <v>0</v>
      </c>
      <c r="K29" s="117" t="s">
        <v>0</v>
      </c>
      <c r="L29" s="117" t="s">
        <v>0</v>
      </c>
      <c r="M29" s="117" t="s">
        <v>0</v>
      </c>
      <c r="N29" s="120" t="s">
        <v>49</v>
      </c>
      <c r="O29" s="120" t="s">
        <v>49</v>
      </c>
      <c r="P29" s="120" t="s">
        <v>54</v>
      </c>
      <c r="Q29" s="120" t="s">
        <v>49</v>
      </c>
      <c r="R29" s="120" t="s">
        <v>0</v>
      </c>
      <c r="S29" s="120" t="s">
        <v>0</v>
      </c>
      <c r="T29" s="121" t="s">
        <v>49</v>
      </c>
      <c r="U29" s="121" t="s">
        <v>54</v>
      </c>
      <c r="V29" s="121" t="s">
        <v>49</v>
      </c>
      <c r="W29" s="121" t="s">
        <v>54</v>
      </c>
      <c r="X29" s="125" t="s">
        <v>67</v>
      </c>
      <c r="Y29" s="120" t="s">
        <v>0</v>
      </c>
      <c r="Z29" s="116"/>
      <c r="AA29" s="28"/>
      <c r="AB29" s="28"/>
      <c r="AC29" s="116"/>
      <c r="AD29" s="236"/>
      <c r="AE29" s="28"/>
      <c r="AF29" s="28"/>
      <c r="AG29" s="28"/>
      <c r="AH29" s="28"/>
    </row>
    <row r="30" spans="2:34" x14ac:dyDescent="0.25">
      <c r="B30" s="29" t="s">
        <v>291</v>
      </c>
      <c r="C30" s="120">
        <v>10727</v>
      </c>
      <c r="D30" s="120" t="s">
        <v>51</v>
      </c>
      <c r="E30" s="120" t="s">
        <v>54</v>
      </c>
      <c r="F30" s="120" t="s">
        <v>49</v>
      </c>
      <c r="G30" s="120" t="s">
        <v>51</v>
      </c>
      <c r="H30" s="120" t="s">
        <v>51</v>
      </c>
      <c r="I30" s="120" t="s">
        <v>51</v>
      </c>
      <c r="J30" s="117" t="s">
        <v>0</v>
      </c>
      <c r="K30" s="117" t="s">
        <v>0</v>
      </c>
      <c r="L30" s="117" t="s">
        <v>0</v>
      </c>
      <c r="M30" s="117" t="s">
        <v>0</v>
      </c>
      <c r="N30" s="120" t="s">
        <v>49</v>
      </c>
      <c r="O30" s="120" t="s">
        <v>49</v>
      </c>
      <c r="P30" s="120" t="s">
        <v>54</v>
      </c>
      <c r="Q30" s="120" t="s">
        <v>49</v>
      </c>
      <c r="R30" s="120" t="s">
        <v>0</v>
      </c>
      <c r="S30" s="120" t="s">
        <v>0</v>
      </c>
      <c r="T30" s="121" t="s">
        <v>49</v>
      </c>
      <c r="U30" s="121" t="s">
        <v>54</v>
      </c>
      <c r="V30" s="121" t="s">
        <v>49</v>
      </c>
      <c r="W30" s="121" t="s">
        <v>54</v>
      </c>
      <c r="X30" s="125" t="s">
        <v>67</v>
      </c>
      <c r="Y30" s="120" t="s">
        <v>0</v>
      </c>
      <c r="Z30" s="116"/>
      <c r="AA30" s="28"/>
      <c r="AB30" s="28"/>
      <c r="AC30" s="116"/>
      <c r="AD30" s="236"/>
      <c r="AE30" s="28"/>
      <c r="AF30" s="28"/>
      <c r="AG30" s="28"/>
      <c r="AH30" s="28"/>
    </row>
    <row r="31" spans="2:34" x14ac:dyDescent="0.25">
      <c r="B31" s="29" t="s">
        <v>298</v>
      </c>
      <c r="C31" s="120">
        <v>832</v>
      </c>
      <c r="D31" s="120" t="s">
        <v>51</v>
      </c>
      <c r="E31" s="120" t="s">
        <v>54</v>
      </c>
      <c r="F31" s="120" t="s">
        <v>49</v>
      </c>
      <c r="G31" s="120" t="s">
        <v>51</v>
      </c>
      <c r="H31" s="120" t="s">
        <v>51</v>
      </c>
      <c r="I31" s="120" t="s">
        <v>51</v>
      </c>
      <c r="J31" s="117" t="s">
        <v>0</v>
      </c>
      <c r="K31" s="117" t="s">
        <v>0</v>
      </c>
      <c r="L31" s="117" t="s">
        <v>0</v>
      </c>
      <c r="M31" s="117" t="s">
        <v>0</v>
      </c>
      <c r="N31" s="120" t="s">
        <v>49</v>
      </c>
      <c r="O31" s="120" t="s">
        <v>49</v>
      </c>
      <c r="P31" s="120" t="s">
        <v>54</v>
      </c>
      <c r="Q31" s="120" t="s">
        <v>49</v>
      </c>
      <c r="R31" s="120" t="s">
        <v>0</v>
      </c>
      <c r="S31" s="120" t="s">
        <v>0</v>
      </c>
      <c r="T31" s="121" t="s">
        <v>49</v>
      </c>
      <c r="U31" s="121" t="s">
        <v>54</v>
      </c>
      <c r="V31" s="121" t="s">
        <v>49</v>
      </c>
      <c r="W31" s="121" t="s">
        <v>54</v>
      </c>
      <c r="X31" s="125" t="s">
        <v>67</v>
      </c>
      <c r="Y31" s="120" t="s">
        <v>68</v>
      </c>
      <c r="Z31" s="116"/>
      <c r="AA31" s="28"/>
      <c r="AB31" s="28"/>
      <c r="AC31" s="116"/>
      <c r="AD31" s="236"/>
      <c r="AE31" s="28"/>
      <c r="AF31" s="28"/>
      <c r="AG31" s="28"/>
      <c r="AH31" s="28"/>
    </row>
    <row r="32" spans="2:34" x14ac:dyDescent="0.25">
      <c r="B32" s="29" t="s">
        <v>305</v>
      </c>
      <c r="C32" s="120">
        <v>6870</v>
      </c>
      <c r="D32" s="120" t="s">
        <v>51</v>
      </c>
      <c r="E32" s="120" t="s">
        <v>54</v>
      </c>
      <c r="F32" s="120" t="s">
        <v>49</v>
      </c>
      <c r="G32" s="120" t="s">
        <v>51</v>
      </c>
      <c r="H32" s="120" t="s">
        <v>51</v>
      </c>
      <c r="I32" s="120" t="s">
        <v>51</v>
      </c>
      <c r="J32" s="117" t="s">
        <v>0</v>
      </c>
      <c r="K32" s="117" t="s">
        <v>0</v>
      </c>
      <c r="L32" s="117" t="s">
        <v>0</v>
      </c>
      <c r="M32" s="117" t="s">
        <v>0</v>
      </c>
      <c r="N32" s="120" t="s">
        <v>49</v>
      </c>
      <c r="O32" s="120" t="s">
        <v>49</v>
      </c>
      <c r="P32" s="120" t="s">
        <v>54</v>
      </c>
      <c r="Q32" s="120" t="s">
        <v>49</v>
      </c>
      <c r="R32" s="120" t="s">
        <v>0</v>
      </c>
      <c r="S32" s="120" t="s">
        <v>0</v>
      </c>
      <c r="T32" s="121" t="s">
        <v>49</v>
      </c>
      <c r="U32" s="121" t="s">
        <v>54</v>
      </c>
      <c r="V32" s="121" t="s">
        <v>49</v>
      </c>
      <c r="W32" s="121" t="s">
        <v>54</v>
      </c>
      <c r="X32" s="125" t="s">
        <v>67</v>
      </c>
      <c r="Y32" s="120" t="s">
        <v>0</v>
      </c>
      <c r="Z32" s="116"/>
      <c r="AA32" s="28"/>
      <c r="AB32" s="28"/>
      <c r="AC32" s="116"/>
      <c r="AD32" s="236"/>
      <c r="AE32" s="28"/>
      <c r="AF32" s="28"/>
      <c r="AG32" s="28"/>
      <c r="AH32" s="28"/>
    </row>
    <row r="33" spans="2:34" x14ac:dyDescent="0.25">
      <c r="B33" s="29" t="s">
        <v>311</v>
      </c>
      <c r="C33" s="120">
        <v>833</v>
      </c>
      <c r="D33" s="120" t="s">
        <v>51</v>
      </c>
      <c r="E33" s="120" t="s">
        <v>54</v>
      </c>
      <c r="F33" s="120" t="s">
        <v>49</v>
      </c>
      <c r="G33" s="120" t="s">
        <v>51</v>
      </c>
      <c r="H33" s="120" t="s">
        <v>51</v>
      </c>
      <c r="I33" s="120" t="s">
        <v>51</v>
      </c>
      <c r="J33" s="117" t="s">
        <v>0</v>
      </c>
      <c r="K33" s="117" t="s">
        <v>0</v>
      </c>
      <c r="L33" s="117" t="s">
        <v>0</v>
      </c>
      <c r="M33" s="117" t="s">
        <v>0</v>
      </c>
      <c r="N33" s="120" t="s">
        <v>49</v>
      </c>
      <c r="O33" s="120" t="s">
        <v>49</v>
      </c>
      <c r="P33" s="120" t="s">
        <v>54</v>
      </c>
      <c r="Q33" s="120" t="s">
        <v>49</v>
      </c>
      <c r="R33" s="120" t="s">
        <v>0</v>
      </c>
      <c r="S33" s="120" t="s">
        <v>0</v>
      </c>
      <c r="T33" s="121" t="s">
        <v>49</v>
      </c>
      <c r="U33" s="121" t="s">
        <v>54</v>
      </c>
      <c r="V33" s="121" t="s">
        <v>49</v>
      </c>
      <c r="W33" s="121" t="s">
        <v>54</v>
      </c>
      <c r="X33" s="125" t="s">
        <v>67</v>
      </c>
      <c r="Y33" s="120" t="s">
        <v>68</v>
      </c>
      <c r="Z33" s="116"/>
      <c r="AA33" s="28"/>
      <c r="AB33" s="28"/>
      <c r="AC33" s="116"/>
      <c r="AD33" s="236"/>
      <c r="AE33" s="28"/>
      <c r="AF33" s="28"/>
      <c r="AG33" s="28"/>
      <c r="AH33" s="28"/>
    </row>
    <row r="34" spans="2:34" x14ac:dyDescent="0.25">
      <c r="B34" s="29" t="s">
        <v>318</v>
      </c>
      <c r="C34" s="120">
        <v>1039</v>
      </c>
      <c r="D34" s="120" t="s">
        <v>51</v>
      </c>
      <c r="E34" s="120" t="s">
        <v>54</v>
      </c>
      <c r="F34" s="120" t="s">
        <v>49</v>
      </c>
      <c r="G34" s="120" t="s">
        <v>51</v>
      </c>
      <c r="H34" s="120" t="s">
        <v>51</v>
      </c>
      <c r="I34" s="120" t="s">
        <v>51</v>
      </c>
      <c r="J34" s="117" t="s">
        <v>0</v>
      </c>
      <c r="K34" s="117" t="s">
        <v>0</v>
      </c>
      <c r="L34" s="117" t="s">
        <v>0</v>
      </c>
      <c r="M34" s="117" t="s">
        <v>0</v>
      </c>
      <c r="N34" s="120" t="s">
        <v>49</v>
      </c>
      <c r="O34" s="120" t="s">
        <v>49</v>
      </c>
      <c r="P34" s="120" t="s">
        <v>54</v>
      </c>
      <c r="Q34" s="120" t="s">
        <v>49</v>
      </c>
      <c r="R34" s="120" t="s">
        <v>0</v>
      </c>
      <c r="S34" s="120" t="s">
        <v>0</v>
      </c>
      <c r="T34" s="121" t="s">
        <v>49</v>
      </c>
      <c r="U34" s="121" t="s">
        <v>54</v>
      </c>
      <c r="V34" s="121" t="s">
        <v>49</v>
      </c>
      <c r="W34" s="121" t="s">
        <v>54</v>
      </c>
      <c r="X34" s="125" t="s">
        <v>67</v>
      </c>
      <c r="Y34" s="120" t="s">
        <v>0</v>
      </c>
      <c r="Z34" s="116"/>
      <c r="AA34" s="28"/>
      <c r="AB34" s="28"/>
      <c r="AC34" s="116"/>
      <c r="AD34" s="236"/>
      <c r="AE34" s="28"/>
      <c r="AF34" s="28"/>
      <c r="AG34" s="28"/>
      <c r="AH34" s="28"/>
    </row>
    <row r="35" spans="2:34" x14ac:dyDescent="0.25">
      <c r="B35" s="29" t="s">
        <v>325</v>
      </c>
      <c r="C35" s="120">
        <v>1005</v>
      </c>
      <c r="D35" s="120" t="s">
        <v>51</v>
      </c>
      <c r="E35" s="120" t="s">
        <v>54</v>
      </c>
      <c r="F35" s="120" t="s">
        <v>49</v>
      </c>
      <c r="G35" s="120" t="s">
        <v>51</v>
      </c>
      <c r="H35" s="120" t="s">
        <v>51</v>
      </c>
      <c r="I35" s="120" t="s">
        <v>51</v>
      </c>
      <c r="J35" s="117" t="s">
        <v>0</v>
      </c>
      <c r="K35" s="117" t="s">
        <v>0</v>
      </c>
      <c r="L35" s="117" t="s">
        <v>0</v>
      </c>
      <c r="M35" s="117" t="s">
        <v>0</v>
      </c>
      <c r="N35" s="120" t="s">
        <v>49</v>
      </c>
      <c r="O35" s="120" t="s">
        <v>49</v>
      </c>
      <c r="P35" s="120" t="s">
        <v>54</v>
      </c>
      <c r="Q35" s="120" t="s">
        <v>49</v>
      </c>
      <c r="R35" s="120" t="s">
        <v>0</v>
      </c>
      <c r="S35" s="120" t="s">
        <v>0</v>
      </c>
      <c r="T35" s="121" t="s">
        <v>49</v>
      </c>
      <c r="U35" s="121" t="s">
        <v>54</v>
      </c>
      <c r="V35" s="121" t="s">
        <v>49</v>
      </c>
      <c r="W35" s="121" t="s">
        <v>54</v>
      </c>
      <c r="X35" s="125" t="s">
        <v>67</v>
      </c>
      <c r="Y35" s="120" t="s">
        <v>0</v>
      </c>
      <c r="Z35" s="116"/>
      <c r="AA35" s="28"/>
      <c r="AB35" s="28"/>
      <c r="AC35" s="116"/>
      <c r="AD35" s="236"/>
      <c r="AE35" s="28"/>
      <c r="AF35" s="28"/>
      <c r="AG35" s="28"/>
      <c r="AH35" s="28"/>
    </row>
    <row r="36" spans="2:34" x14ac:dyDescent="0.25">
      <c r="B36" s="29" t="s">
        <v>331</v>
      </c>
      <c r="C36" s="120">
        <v>1040</v>
      </c>
      <c r="D36" s="120" t="s">
        <v>51</v>
      </c>
      <c r="E36" s="120" t="s">
        <v>54</v>
      </c>
      <c r="F36" s="120" t="s">
        <v>49</v>
      </c>
      <c r="G36" s="120" t="s">
        <v>51</v>
      </c>
      <c r="H36" s="120" t="s">
        <v>51</v>
      </c>
      <c r="I36" s="120" t="s">
        <v>51</v>
      </c>
      <c r="J36" s="117" t="s">
        <v>0</v>
      </c>
      <c r="K36" s="117" t="s">
        <v>0</v>
      </c>
      <c r="L36" s="117" t="s">
        <v>0</v>
      </c>
      <c r="M36" s="117" t="s">
        <v>0</v>
      </c>
      <c r="N36" s="120" t="s">
        <v>49</v>
      </c>
      <c r="O36" s="120" t="s">
        <v>49</v>
      </c>
      <c r="P36" s="120" t="s">
        <v>54</v>
      </c>
      <c r="Q36" s="120" t="s">
        <v>49</v>
      </c>
      <c r="R36" s="120" t="s">
        <v>0</v>
      </c>
      <c r="S36" s="120" t="s">
        <v>0</v>
      </c>
      <c r="T36" s="121" t="s">
        <v>49</v>
      </c>
      <c r="U36" s="121" t="s">
        <v>54</v>
      </c>
      <c r="V36" s="121" t="s">
        <v>49</v>
      </c>
      <c r="W36" s="121" t="s">
        <v>54</v>
      </c>
      <c r="X36" s="125" t="s">
        <v>67</v>
      </c>
      <c r="Y36" s="120" t="s">
        <v>0</v>
      </c>
      <c r="Z36" s="116"/>
      <c r="AA36" s="28"/>
      <c r="AB36" s="28"/>
      <c r="AC36" s="116"/>
      <c r="AD36" s="236"/>
      <c r="AE36" s="28"/>
      <c r="AF36" s="28"/>
      <c r="AG36" s="28"/>
      <c r="AH36" s="28"/>
    </row>
    <row r="37" spans="2:34" x14ac:dyDescent="0.25">
      <c r="B37" s="29" t="s">
        <v>337</v>
      </c>
      <c r="C37" s="120">
        <v>843</v>
      </c>
      <c r="D37" s="120" t="s">
        <v>51</v>
      </c>
      <c r="E37" s="120" t="s">
        <v>54</v>
      </c>
      <c r="F37" s="120" t="s">
        <v>49</v>
      </c>
      <c r="G37" s="120" t="s">
        <v>51</v>
      </c>
      <c r="H37" s="120" t="s">
        <v>51</v>
      </c>
      <c r="I37" s="120" t="s">
        <v>51</v>
      </c>
      <c r="J37" s="117" t="s">
        <v>0</v>
      </c>
      <c r="K37" s="117" t="s">
        <v>0</v>
      </c>
      <c r="L37" s="117" t="s">
        <v>0</v>
      </c>
      <c r="M37" s="117" t="s">
        <v>0</v>
      </c>
      <c r="N37" s="120" t="s">
        <v>49</v>
      </c>
      <c r="O37" s="120" t="s">
        <v>49</v>
      </c>
      <c r="P37" s="120" t="s">
        <v>54</v>
      </c>
      <c r="Q37" s="120" t="s">
        <v>49</v>
      </c>
      <c r="R37" s="120" t="s">
        <v>0</v>
      </c>
      <c r="S37" s="120" t="s">
        <v>0</v>
      </c>
      <c r="T37" s="121" t="s">
        <v>49</v>
      </c>
      <c r="U37" s="121" t="s">
        <v>54</v>
      </c>
      <c r="V37" s="121" t="s">
        <v>49</v>
      </c>
      <c r="W37" s="121" t="s">
        <v>54</v>
      </c>
      <c r="X37" s="125" t="s">
        <v>67</v>
      </c>
      <c r="Y37" s="120" t="s">
        <v>0</v>
      </c>
      <c r="Z37" s="116"/>
      <c r="AA37" s="28"/>
      <c r="AB37" s="28"/>
      <c r="AC37" s="116"/>
      <c r="AD37" s="236"/>
      <c r="AE37" s="28"/>
      <c r="AF37" s="28"/>
      <c r="AG37" s="28"/>
      <c r="AH37" s="28"/>
    </row>
    <row r="38" spans="2:34" x14ac:dyDescent="0.25">
      <c r="B38" s="29" t="s">
        <v>342</v>
      </c>
      <c r="C38" s="120">
        <v>1266</v>
      </c>
      <c r="D38" s="120" t="s">
        <v>51</v>
      </c>
      <c r="E38" s="120" t="s">
        <v>54</v>
      </c>
      <c r="F38" s="120" t="s">
        <v>49</v>
      </c>
      <c r="G38" s="120" t="s">
        <v>51</v>
      </c>
      <c r="H38" s="120" t="s">
        <v>51</v>
      </c>
      <c r="I38" s="120" t="s">
        <v>51</v>
      </c>
      <c r="J38" s="117" t="s">
        <v>0</v>
      </c>
      <c r="K38" s="117" t="s">
        <v>0</v>
      </c>
      <c r="L38" s="117" t="s">
        <v>0</v>
      </c>
      <c r="M38" s="117" t="s">
        <v>0</v>
      </c>
      <c r="N38" s="120" t="s">
        <v>49</v>
      </c>
      <c r="O38" s="120" t="s">
        <v>49</v>
      </c>
      <c r="P38" s="120" t="s">
        <v>54</v>
      </c>
      <c r="Q38" s="120" t="s">
        <v>49</v>
      </c>
      <c r="R38" s="120" t="s">
        <v>0</v>
      </c>
      <c r="S38" s="120" t="s">
        <v>0</v>
      </c>
      <c r="T38" s="121" t="s">
        <v>49</v>
      </c>
      <c r="U38" s="121" t="s">
        <v>54</v>
      </c>
      <c r="V38" s="121" t="s">
        <v>49</v>
      </c>
      <c r="W38" s="121" t="s">
        <v>54</v>
      </c>
      <c r="X38" s="125" t="s">
        <v>67</v>
      </c>
      <c r="Y38" s="120" t="s">
        <v>0</v>
      </c>
      <c r="Z38" s="116"/>
      <c r="AA38" s="28"/>
      <c r="AB38" s="28"/>
      <c r="AC38" s="116"/>
      <c r="AD38" s="236"/>
      <c r="AE38" s="28"/>
      <c r="AF38" s="28"/>
      <c r="AG38" s="28"/>
      <c r="AH38" s="28"/>
    </row>
    <row r="39" spans="2:34" x14ac:dyDescent="0.25">
      <c r="B39" s="29" t="s">
        <v>351</v>
      </c>
      <c r="C39" s="120">
        <v>1006</v>
      </c>
      <c r="D39" s="120" t="s">
        <v>51</v>
      </c>
      <c r="E39" s="120" t="s">
        <v>54</v>
      </c>
      <c r="F39" s="120" t="s">
        <v>49</v>
      </c>
      <c r="G39" s="120" t="s">
        <v>51</v>
      </c>
      <c r="H39" s="120" t="s">
        <v>51</v>
      </c>
      <c r="I39" s="120" t="s">
        <v>51</v>
      </c>
      <c r="J39" s="117" t="s">
        <v>0</v>
      </c>
      <c r="K39" s="117" t="s">
        <v>0</v>
      </c>
      <c r="L39" s="117" t="s">
        <v>0</v>
      </c>
      <c r="M39" s="117" t="s">
        <v>0</v>
      </c>
      <c r="N39" s="120" t="s">
        <v>49</v>
      </c>
      <c r="O39" s="120" t="s">
        <v>49</v>
      </c>
      <c r="P39" s="120" t="s">
        <v>54</v>
      </c>
      <c r="Q39" s="120" t="s">
        <v>49</v>
      </c>
      <c r="R39" s="120" t="s">
        <v>0</v>
      </c>
      <c r="S39" s="120" t="s">
        <v>0</v>
      </c>
      <c r="T39" s="121" t="s">
        <v>49</v>
      </c>
      <c r="U39" s="121" t="s">
        <v>54</v>
      </c>
      <c r="V39" s="121" t="s">
        <v>49</v>
      </c>
      <c r="W39" s="121" t="s">
        <v>54</v>
      </c>
      <c r="X39" s="125" t="s">
        <v>67</v>
      </c>
      <c r="Y39" s="120" t="s">
        <v>0</v>
      </c>
      <c r="Z39" s="116"/>
      <c r="AA39" s="28"/>
      <c r="AB39" s="28"/>
      <c r="AC39" s="116"/>
      <c r="AD39" s="236"/>
      <c r="AE39" s="28"/>
      <c r="AF39" s="28"/>
      <c r="AG39" s="28"/>
      <c r="AH39" s="28"/>
    </row>
    <row r="40" spans="2:34" x14ac:dyDescent="0.25">
      <c r="B40" s="29" t="s">
        <v>356</v>
      </c>
      <c r="C40" s="120">
        <v>1007</v>
      </c>
      <c r="D40" s="120" t="s">
        <v>51</v>
      </c>
      <c r="E40" s="120" t="s">
        <v>54</v>
      </c>
      <c r="F40" s="120" t="s">
        <v>49</v>
      </c>
      <c r="G40" s="120" t="s">
        <v>51</v>
      </c>
      <c r="H40" s="120" t="s">
        <v>51</v>
      </c>
      <c r="I40" s="120" t="s">
        <v>51</v>
      </c>
      <c r="J40" s="117" t="s">
        <v>0</v>
      </c>
      <c r="K40" s="117" t="s">
        <v>0</v>
      </c>
      <c r="L40" s="117" t="s">
        <v>0</v>
      </c>
      <c r="M40" s="117" t="s">
        <v>0</v>
      </c>
      <c r="N40" s="120" t="s">
        <v>49</v>
      </c>
      <c r="O40" s="120" t="s">
        <v>49</v>
      </c>
      <c r="P40" s="120" t="s">
        <v>54</v>
      </c>
      <c r="Q40" s="120" t="s">
        <v>49</v>
      </c>
      <c r="R40" s="120" t="s">
        <v>0</v>
      </c>
      <c r="S40" s="120" t="s">
        <v>0</v>
      </c>
      <c r="T40" s="121" t="s">
        <v>49</v>
      </c>
      <c r="U40" s="121" t="s">
        <v>54</v>
      </c>
      <c r="V40" s="121" t="s">
        <v>49</v>
      </c>
      <c r="W40" s="121" t="s">
        <v>54</v>
      </c>
      <c r="X40" s="125" t="s">
        <v>67</v>
      </c>
      <c r="Y40" s="120" t="s">
        <v>0</v>
      </c>
      <c r="Z40" s="116"/>
      <c r="AA40" s="28"/>
      <c r="AB40" s="28"/>
      <c r="AC40" s="116"/>
      <c r="AD40" s="236"/>
      <c r="AE40" s="28"/>
      <c r="AF40" s="28"/>
      <c r="AG40" s="28"/>
      <c r="AH40" s="28"/>
    </row>
    <row r="41" spans="2:34" x14ac:dyDescent="0.25">
      <c r="B41" s="29" t="s">
        <v>360</v>
      </c>
      <c r="C41" s="120">
        <v>845</v>
      </c>
      <c r="D41" s="120" t="s">
        <v>51</v>
      </c>
      <c r="E41" s="120" t="s">
        <v>54</v>
      </c>
      <c r="F41" s="120" t="s">
        <v>49</v>
      </c>
      <c r="G41" s="120" t="s">
        <v>51</v>
      </c>
      <c r="H41" s="120" t="s">
        <v>51</v>
      </c>
      <c r="I41" s="120" t="s">
        <v>51</v>
      </c>
      <c r="J41" s="117" t="s">
        <v>0</v>
      </c>
      <c r="K41" s="117" t="s">
        <v>0</v>
      </c>
      <c r="L41" s="117" t="s">
        <v>0</v>
      </c>
      <c r="M41" s="117" t="s">
        <v>0</v>
      </c>
      <c r="N41" s="120" t="s">
        <v>49</v>
      </c>
      <c r="O41" s="120" t="s">
        <v>49</v>
      </c>
      <c r="P41" s="120" t="s">
        <v>54</v>
      </c>
      <c r="Q41" s="120" t="s">
        <v>49</v>
      </c>
      <c r="R41" s="120" t="s">
        <v>0</v>
      </c>
      <c r="S41" s="120" t="s">
        <v>0</v>
      </c>
      <c r="T41" s="121" t="s">
        <v>49</v>
      </c>
      <c r="U41" s="121" t="s">
        <v>54</v>
      </c>
      <c r="V41" s="121" t="s">
        <v>49</v>
      </c>
      <c r="W41" s="121" t="s">
        <v>54</v>
      </c>
      <c r="X41" s="125" t="s">
        <v>67</v>
      </c>
      <c r="Y41" s="120" t="s">
        <v>0</v>
      </c>
      <c r="Z41" s="116"/>
      <c r="AA41" s="28"/>
      <c r="AB41" s="28"/>
      <c r="AC41" s="116"/>
      <c r="AD41" s="236"/>
      <c r="AE41" s="28"/>
      <c r="AF41" s="28"/>
      <c r="AG41" s="28"/>
      <c r="AH41" s="28"/>
    </row>
    <row r="42" spans="2:34" ht="15.75" customHeight="1" x14ac:dyDescent="0.25">
      <c r="B42" s="29" t="s">
        <v>366</v>
      </c>
      <c r="C42" s="120">
        <v>846</v>
      </c>
      <c r="D42" s="120" t="s">
        <v>51</v>
      </c>
      <c r="E42" s="120" t="s">
        <v>54</v>
      </c>
      <c r="F42" s="120" t="s">
        <v>49</v>
      </c>
      <c r="G42" s="120" t="s">
        <v>51</v>
      </c>
      <c r="H42" s="120" t="s">
        <v>51</v>
      </c>
      <c r="I42" s="120" t="s">
        <v>51</v>
      </c>
      <c r="J42" s="117" t="s">
        <v>0</v>
      </c>
      <c r="K42" s="117" t="s">
        <v>0</v>
      </c>
      <c r="L42" s="117" t="s">
        <v>0</v>
      </c>
      <c r="M42" s="117" t="s">
        <v>0</v>
      </c>
      <c r="N42" s="120" t="s">
        <v>49</v>
      </c>
      <c r="O42" s="120" t="s">
        <v>49</v>
      </c>
      <c r="P42" s="120" t="s">
        <v>54</v>
      </c>
      <c r="Q42" s="120" t="s">
        <v>49</v>
      </c>
      <c r="R42" s="120" t="s">
        <v>0</v>
      </c>
      <c r="S42" s="120" t="s">
        <v>0</v>
      </c>
      <c r="T42" s="121" t="s">
        <v>49</v>
      </c>
      <c r="U42" s="121" t="s">
        <v>54</v>
      </c>
      <c r="V42" s="121" t="s">
        <v>49</v>
      </c>
      <c r="W42" s="121" t="s">
        <v>54</v>
      </c>
      <c r="X42" s="125" t="s">
        <v>67</v>
      </c>
      <c r="Y42" s="120" t="s">
        <v>66</v>
      </c>
      <c r="Z42" s="116"/>
      <c r="AA42" s="28"/>
      <c r="AB42" s="28"/>
      <c r="AC42" s="116"/>
      <c r="AD42" s="236"/>
      <c r="AE42" s="28"/>
      <c r="AF42" s="28"/>
      <c r="AG42" s="28"/>
      <c r="AH42" s="28"/>
    </row>
    <row r="43" spans="2:34" ht="15.75" customHeight="1" x14ac:dyDescent="0.25">
      <c r="B43" s="29" t="s">
        <v>372</v>
      </c>
      <c r="C43" s="120">
        <v>847</v>
      </c>
      <c r="D43" s="120" t="s">
        <v>51</v>
      </c>
      <c r="E43" s="120" t="s">
        <v>54</v>
      </c>
      <c r="F43" s="120" t="s">
        <v>49</v>
      </c>
      <c r="G43" s="120" t="s">
        <v>51</v>
      </c>
      <c r="H43" s="120" t="s">
        <v>51</v>
      </c>
      <c r="I43" s="120" t="s">
        <v>51</v>
      </c>
      <c r="J43" s="117" t="s">
        <v>0</v>
      </c>
      <c r="K43" s="117" t="s">
        <v>0</v>
      </c>
      <c r="L43" s="117" t="s">
        <v>0</v>
      </c>
      <c r="M43" s="117" t="s">
        <v>0</v>
      </c>
      <c r="N43" s="120" t="s">
        <v>49</v>
      </c>
      <c r="O43" s="120" t="s">
        <v>49</v>
      </c>
      <c r="P43" s="120" t="s">
        <v>54</v>
      </c>
      <c r="Q43" s="120" t="s">
        <v>49</v>
      </c>
      <c r="R43" s="120" t="s">
        <v>0</v>
      </c>
      <c r="S43" s="120" t="s">
        <v>0</v>
      </c>
      <c r="T43" s="121" t="s">
        <v>49</v>
      </c>
      <c r="U43" s="121" t="s">
        <v>54</v>
      </c>
      <c r="V43" s="121" t="s">
        <v>49</v>
      </c>
      <c r="W43" s="121" t="s">
        <v>54</v>
      </c>
      <c r="X43" s="125" t="s">
        <v>67</v>
      </c>
      <c r="Y43" s="120" t="s">
        <v>67</v>
      </c>
      <c r="Z43" s="116"/>
      <c r="AA43" s="28"/>
      <c r="AB43" s="28"/>
      <c r="AC43" s="116"/>
      <c r="AD43" s="236"/>
      <c r="AE43" s="28"/>
      <c r="AF43" s="28"/>
      <c r="AG43" s="28"/>
      <c r="AH43" s="28"/>
    </row>
    <row r="44" spans="2:34" ht="30" x14ac:dyDescent="0.25">
      <c r="B44" s="122" t="s">
        <v>504</v>
      </c>
      <c r="C44" s="123">
        <v>848</v>
      </c>
      <c r="D44" s="123" t="s">
        <v>51</v>
      </c>
      <c r="E44" s="123" t="s">
        <v>54</v>
      </c>
      <c r="F44" s="123" t="s">
        <v>49</v>
      </c>
      <c r="G44" s="123" t="s">
        <v>51</v>
      </c>
      <c r="H44" s="123" t="s">
        <v>51</v>
      </c>
      <c r="I44" s="123" t="s">
        <v>51</v>
      </c>
      <c r="J44" s="118" t="s">
        <v>0</v>
      </c>
      <c r="K44" s="118" t="s">
        <v>0</v>
      </c>
      <c r="L44" s="118" t="s">
        <v>0</v>
      </c>
      <c r="M44" s="118" t="s">
        <v>0</v>
      </c>
      <c r="N44" s="123" t="s">
        <v>49</v>
      </c>
      <c r="O44" s="123" t="s">
        <v>49</v>
      </c>
      <c r="P44" s="123" t="s">
        <v>54</v>
      </c>
      <c r="Q44" s="123" t="s">
        <v>49</v>
      </c>
      <c r="R44" s="123" t="s">
        <v>0</v>
      </c>
      <c r="S44" s="123" t="s">
        <v>0</v>
      </c>
      <c r="T44" s="124" t="s">
        <v>49</v>
      </c>
      <c r="U44" s="124" t="s">
        <v>54</v>
      </c>
      <c r="V44" s="124" t="s">
        <v>49</v>
      </c>
      <c r="W44" s="124" t="s">
        <v>54</v>
      </c>
      <c r="X44" s="125" t="s">
        <v>67</v>
      </c>
      <c r="Y44" s="123" t="s">
        <v>67</v>
      </c>
    </row>
    <row r="45" spans="2:34" x14ac:dyDescent="0.25">
      <c r="B45" s="29" t="s">
        <v>505</v>
      </c>
      <c r="C45" s="237">
        <v>849</v>
      </c>
      <c r="D45" s="120" t="s">
        <v>51</v>
      </c>
      <c r="E45" s="120" t="s">
        <v>54</v>
      </c>
      <c r="F45" s="120" t="s">
        <v>49</v>
      </c>
      <c r="G45" s="120" t="s">
        <v>51</v>
      </c>
      <c r="H45" s="120" t="s">
        <v>51</v>
      </c>
      <c r="I45" s="120" t="s">
        <v>51</v>
      </c>
      <c r="J45" s="117" t="s">
        <v>0</v>
      </c>
      <c r="K45" s="117" t="s">
        <v>0</v>
      </c>
      <c r="L45" s="117" t="s">
        <v>0</v>
      </c>
      <c r="M45" s="117" t="s">
        <v>0</v>
      </c>
      <c r="N45" s="120" t="s">
        <v>49</v>
      </c>
      <c r="O45" s="120" t="s">
        <v>49</v>
      </c>
      <c r="P45" s="120" t="s">
        <v>54</v>
      </c>
      <c r="Q45" s="120" t="s">
        <v>49</v>
      </c>
      <c r="R45" s="120" t="s">
        <v>0</v>
      </c>
      <c r="S45" s="120" t="s">
        <v>0</v>
      </c>
      <c r="T45" s="121" t="s">
        <v>49</v>
      </c>
      <c r="U45" s="121" t="s">
        <v>54</v>
      </c>
      <c r="V45" s="121" t="s">
        <v>49</v>
      </c>
      <c r="W45" s="121" t="s">
        <v>54</v>
      </c>
      <c r="X45" s="125" t="s">
        <v>67</v>
      </c>
      <c r="Y45" s="120" t="s">
        <v>66</v>
      </c>
    </row>
    <row r="46" spans="2:34" x14ac:dyDescent="0.25">
      <c r="B46" s="29" t="s">
        <v>506</v>
      </c>
      <c r="C46" s="237">
        <v>850</v>
      </c>
      <c r="D46" s="120" t="s">
        <v>51</v>
      </c>
      <c r="E46" s="120" t="s">
        <v>54</v>
      </c>
      <c r="F46" s="120" t="s">
        <v>49</v>
      </c>
      <c r="G46" s="120" t="s">
        <v>51</v>
      </c>
      <c r="H46" s="120" t="s">
        <v>51</v>
      </c>
      <c r="I46" s="120" t="s">
        <v>51</v>
      </c>
      <c r="J46" s="117" t="s">
        <v>0</v>
      </c>
      <c r="K46" s="117" t="s">
        <v>0</v>
      </c>
      <c r="L46" s="117" t="s">
        <v>0</v>
      </c>
      <c r="M46" s="117" t="s">
        <v>0</v>
      </c>
      <c r="N46" s="120" t="s">
        <v>49</v>
      </c>
      <c r="O46" s="120" t="s">
        <v>49</v>
      </c>
      <c r="P46" s="120" t="s">
        <v>54</v>
      </c>
      <c r="Q46" s="120" t="s">
        <v>49</v>
      </c>
      <c r="R46" s="120" t="s">
        <v>0</v>
      </c>
      <c r="S46" s="120" t="s">
        <v>0</v>
      </c>
      <c r="T46" s="121" t="s">
        <v>49</v>
      </c>
      <c r="U46" s="121" t="s">
        <v>54</v>
      </c>
      <c r="V46" s="121" t="s">
        <v>49</v>
      </c>
      <c r="W46" s="121" t="s">
        <v>54</v>
      </c>
      <c r="X46" s="125" t="s">
        <v>67</v>
      </c>
      <c r="Y46" s="120" t="s">
        <v>67</v>
      </c>
    </row>
    <row r="47" spans="2:34" x14ac:dyDescent="0.25">
      <c r="B47" s="29" t="s">
        <v>507</v>
      </c>
      <c r="C47" s="120">
        <v>7886</v>
      </c>
      <c r="D47" s="120" t="s">
        <v>51</v>
      </c>
      <c r="E47" s="120" t="s">
        <v>54</v>
      </c>
      <c r="F47" s="120" t="s">
        <v>49</v>
      </c>
      <c r="G47" s="120" t="s">
        <v>51</v>
      </c>
      <c r="H47" s="120" t="s">
        <v>51</v>
      </c>
      <c r="I47" s="120" t="s">
        <v>51</v>
      </c>
      <c r="J47" s="117" t="s">
        <v>0</v>
      </c>
      <c r="K47" s="117" t="s">
        <v>0</v>
      </c>
      <c r="L47" s="117" t="s">
        <v>0</v>
      </c>
      <c r="M47" s="117" t="s">
        <v>0</v>
      </c>
      <c r="N47" s="120" t="s">
        <v>49</v>
      </c>
      <c r="O47" s="120" t="s">
        <v>49</v>
      </c>
      <c r="P47" s="120" t="s">
        <v>54</v>
      </c>
      <c r="Q47" s="120" t="s">
        <v>49</v>
      </c>
      <c r="R47" s="120" t="s">
        <v>0</v>
      </c>
      <c r="S47" s="120" t="s">
        <v>0</v>
      </c>
      <c r="T47" s="121" t="s">
        <v>49</v>
      </c>
      <c r="U47" s="121" t="s">
        <v>54</v>
      </c>
      <c r="V47" s="121" t="s">
        <v>49</v>
      </c>
      <c r="W47" s="121" t="s">
        <v>54</v>
      </c>
      <c r="X47" s="125" t="s">
        <v>67</v>
      </c>
      <c r="Y47" s="120" t="s">
        <v>68</v>
      </c>
    </row>
    <row r="48" spans="2:34" x14ac:dyDescent="0.25">
      <c r="B48" s="29" t="s">
        <v>508</v>
      </c>
      <c r="C48" s="120">
        <v>851</v>
      </c>
      <c r="D48" s="120" t="s">
        <v>51</v>
      </c>
      <c r="E48" s="120" t="s">
        <v>54</v>
      </c>
      <c r="F48" s="120" t="s">
        <v>49</v>
      </c>
      <c r="G48" s="120" t="s">
        <v>51</v>
      </c>
      <c r="H48" s="120" t="s">
        <v>51</v>
      </c>
      <c r="I48" s="120" t="s">
        <v>51</v>
      </c>
      <c r="J48" s="117" t="s">
        <v>0</v>
      </c>
      <c r="K48" s="117" t="s">
        <v>0</v>
      </c>
      <c r="L48" s="117" t="s">
        <v>0</v>
      </c>
      <c r="M48" s="117" t="s">
        <v>0</v>
      </c>
      <c r="N48" s="120" t="s">
        <v>49</v>
      </c>
      <c r="O48" s="120" t="s">
        <v>49</v>
      </c>
      <c r="P48" s="120" t="s">
        <v>54</v>
      </c>
      <c r="Q48" s="120" t="s">
        <v>49</v>
      </c>
      <c r="R48" s="120" t="s">
        <v>0</v>
      </c>
      <c r="S48" s="120" t="s">
        <v>0</v>
      </c>
      <c r="T48" s="121" t="s">
        <v>49</v>
      </c>
      <c r="U48" s="121" t="s">
        <v>54</v>
      </c>
      <c r="V48" s="121" t="s">
        <v>49</v>
      </c>
      <c r="W48" s="121" t="s">
        <v>54</v>
      </c>
      <c r="X48" s="125" t="s">
        <v>67</v>
      </c>
      <c r="Y48" s="120" t="s">
        <v>68</v>
      </c>
    </row>
    <row r="49" spans="2:25" x14ac:dyDescent="0.25">
      <c r="B49" s="29" t="s">
        <v>509</v>
      </c>
      <c r="C49" s="120">
        <v>7367</v>
      </c>
      <c r="D49" s="120" t="s">
        <v>51</v>
      </c>
      <c r="E49" s="120" t="s">
        <v>54</v>
      </c>
      <c r="F49" s="120" t="s">
        <v>49</v>
      </c>
      <c r="G49" s="120" t="s">
        <v>51</v>
      </c>
      <c r="H49" s="120" t="s">
        <v>51</v>
      </c>
      <c r="I49" s="120" t="s">
        <v>51</v>
      </c>
      <c r="J49" s="117" t="s">
        <v>0</v>
      </c>
      <c r="K49" s="117" t="s">
        <v>0</v>
      </c>
      <c r="L49" s="117" t="s">
        <v>0</v>
      </c>
      <c r="M49" s="117" t="s">
        <v>0</v>
      </c>
      <c r="N49" s="120" t="s">
        <v>49</v>
      </c>
      <c r="O49" s="120" t="s">
        <v>49</v>
      </c>
      <c r="P49" s="120" t="s">
        <v>54</v>
      </c>
      <c r="Q49" s="120" t="s">
        <v>49</v>
      </c>
      <c r="R49" s="120" t="s">
        <v>0</v>
      </c>
      <c r="S49" s="120" t="s">
        <v>0</v>
      </c>
      <c r="T49" s="121" t="s">
        <v>49</v>
      </c>
      <c r="U49" s="121" t="s">
        <v>54</v>
      </c>
      <c r="V49" s="121" t="s">
        <v>49</v>
      </c>
      <c r="W49" s="121" t="s">
        <v>54</v>
      </c>
      <c r="X49" s="125" t="s">
        <v>67</v>
      </c>
      <c r="Y49" s="120" t="s">
        <v>67</v>
      </c>
    </row>
    <row r="50" spans="2:25" x14ac:dyDescent="0.25">
      <c r="B50" s="29" t="s">
        <v>510</v>
      </c>
      <c r="C50" s="120">
        <v>1012</v>
      </c>
      <c r="D50" s="120" t="s">
        <v>51</v>
      </c>
      <c r="E50" s="120" t="s">
        <v>54</v>
      </c>
      <c r="F50" s="120" t="s">
        <v>49</v>
      </c>
      <c r="G50" s="120" t="s">
        <v>51</v>
      </c>
      <c r="H50" s="120" t="s">
        <v>51</v>
      </c>
      <c r="I50" s="120" t="s">
        <v>51</v>
      </c>
      <c r="J50" s="117" t="s">
        <v>0</v>
      </c>
      <c r="K50" s="117" t="s">
        <v>0</v>
      </c>
      <c r="L50" s="117" t="s">
        <v>0</v>
      </c>
      <c r="M50" s="117" t="s">
        <v>0</v>
      </c>
      <c r="N50" s="120" t="s">
        <v>49</v>
      </c>
      <c r="O50" s="120" t="s">
        <v>49</v>
      </c>
      <c r="P50" s="120" t="s">
        <v>54</v>
      </c>
      <c r="Q50" s="120" t="s">
        <v>49</v>
      </c>
      <c r="R50" s="120" t="s">
        <v>0</v>
      </c>
      <c r="S50" s="120" t="s">
        <v>0</v>
      </c>
      <c r="T50" s="121" t="s">
        <v>49</v>
      </c>
      <c r="U50" s="121" t="s">
        <v>54</v>
      </c>
      <c r="V50" s="121" t="s">
        <v>49</v>
      </c>
      <c r="W50" s="121" t="s">
        <v>54</v>
      </c>
      <c r="X50" s="125" t="s">
        <v>67</v>
      </c>
      <c r="Y50" s="120" t="s">
        <v>0</v>
      </c>
    </row>
    <row r="51" spans="2:25" x14ac:dyDescent="0.25">
      <c r="B51" s="29" t="s">
        <v>511</v>
      </c>
      <c r="C51" s="120">
        <v>860</v>
      </c>
      <c r="D51" s="120" t="s">
        <v>51</v>
      </c>
      <c r="E51" s="120" t="s">
        <v>54</v>
      </c>
      <c r="F51" s="120" t="s">
        <v>49</v>
      </c>
      <c r="G51" s="120" t="s">
        <v>51</v>
      </c>
      <c r="H51" s="120" t="s">
        <v>51</v>
      </c>
      <c r="I51" s="120" t="s">
        <v>51</v>
      </c>
      <c r="J51" s="117" t="s">
        <v>0</v>
      </c>
      <c r="K51" s="117" t="s">
        <v>0</v>
      </c>
      <c r="L51" s="117" t="s">
        <v>0</v>
      </c>
      <c r="M51" s="117" t="s">
        <v>0</v>
      </c>
      <c r="N51" s="120" t="s">
        <v>49</v>
      </c>
      <c r="O51" s="120" t="s">
        <v>49</v>
      </c>
      <c r="P51" s="120" t="s">
        <v>54</v>
      </c>
      <c r="Q51" s="120" t="s">
        <v>49</v>
      </c>
      <c r="R51" s="120" t="s">
        <v>0</v>
      </c>
      <c r="S51" s="120" t="s">
        <v>0</v>
      </c>
      <c r="T51" s="121" t="s">
        <v>49</v>
      </c>
      <c r="U51" s="121" t="s">
        <v>54</v>
      </c>
      <c r="V51" s="121" t="s">
        <v>49</v>
      </c>
      <c r="W51" s="121" t="s">
        <v>54</v>
      </c>
      <c r="X51" s="125" t="s">
        <v>67</v>
      </c>
      <c r="Y51" s="120" t="s">
        <v>68</v>
      </c>
    </row>
    <row r="52" spans="2:25" x14ac:dyDescent="0.25">
      <c r="B52" s="29" t="s">
        <v>512</v>
      </c>
      <c r="C52" s="120">
        <v>3267</v>
      </c>
      <c r="D52" s="120" t="s">
        <v>51</v>
      </c>
      <c r="E52" s="120" t="s">
        <v>54</v>
      </c>
      <c r="F52" s="120" t="s">
        <v>49</v>
      </c>
      <c r="G52" s="120" t="s">
        <v>51</v>
      </c>
      <c r="H52" s="120" t="s">
        <v>51</v>
      </c>
      <c r="I52" s="120" t="s">
        <v>51</v>
      </c>
      <c r="J52" s="117" t="s">
        <v>0</v>
      </c>
      <c r="K52" s="117" t="s">
        <v>0</v>
      </c>
      <c r="L52" s="117" t="s">
        <v>0</v>
      </c>
      <c r="M52" s="117" t="s">
        <v>0</v>
      </c>
      <c r="N52" s="120" t="s">
        <v>49</v>
      </c>
      <c r="O52" s="120" t="s">
        <v>49</v>
      </c>
      <c r="P52" s="120" t="s">
        <v>54</v>
      </c>
      <c r="Q52" s="120" t="s">
        <v>49</v>
      </c>
      <c r="R52" s="120" t="s">
        <v>0</v>
      </c>
      <c r="S52" s="120" t="s">
        <v>0</v>
      </c>
      <c r="T52" s="121" t="s">
        <v>49</v>
      </c>
      <c r="U52" s="121" t="s">
        <v>54</v>
      </c>
      <c r="V52" s="121" t="s">
        <v>49</v>
      </c>
      <c r="W52" s="121" t="s">
        <v>54</v>
      </c>
      <c r="X52" s="125" t="s">
        <v>67</v>
      </c>
      <c r="Y52" s="120" t="s">
        <v>68</v>
      </c>
    </row>
    <row r="53" spans="2:25" x14ac:dyDescent="0.25">
      <c r="B53" s="29" t="s">
        <v>513</v>
      </c>
      <c r="C53" s="120">
        <v>1173</v>
      </c>
      <c r="D53" s="120" t="s">
        <v>51</v>
      </c>
      <c r="E53" s="120" t="s">
        <v>54</v>
      </c>
      <c r="F53" s="120" t="s">
        <v>49</v>
      </c>
      <c r="G53" s="120" t="s">
        <v>51</v>
      </c>
      <c r="H53" s="120" t="s">
        <v>51</v>
      </c>
      <c r="I53" s="120" t="s">
        <v>51</v>
      </c>
      <c r="J53" s="117" t="s">
        <v>0</v>
      </c>
      <c r="K53" s="117" t="s">
        <v>0</v>
      </c>
      <c r="L53" s="117" t="s">
        <v>0</v>
      </c>
      <c r="M53" s="117" t="s">
        <v>0</v>
      </c>
      <c r="N53" s="120" t="s">
        <v>49</v>
      </c>
      <c r="O53" s="120" t="s">
        <v>49</v>
      </c>
      <c r="P53" s="120" t="s">
        <v>54</v>
      </c>
      <c r="Q53" s="120" t="s">
        <v>49</v>
      </c>
      <c r="R53" s="120" t="s">
        <v>0</v>
      </c>
      <c r="S53" s="120" t="s">
        <v>0</v>
      </c>
      <c r="T53" s="121" t="s">
        <v>49</v>
      </c>
      <c r="U53" s="121" t="s">
        <v>54</v>
      </c>
      <c r="V53" s="121" t="s">
        <v>49</v>
      </c>
      <c r="W53" s="121" t="s">
        <v>54</v>
      </c>
      <c r="X53" s="125" t="s">
        <v>67</v>
      </c>
      <c r="Y53" s="120" t="s">
        <v>0</v>
      </c>
    </row>
    <row r="54" spans="2:25" x14ac:dyDescent="0.25">
      <c r="B54" s="29" t="s">
        <v>514</v>
      </c>
      <c r="C54" s="120">
        <v>1158</v>
      </c>
      <c r="D54" s="120" t="s">
        <v>51</v>
      </c>
      <c r="E54" s="120" t="s">
        <v>54</v>
      </c>
      <c r="F54" s="120" t="s">
        <v>49</v>
      </c>
      <c r="G54" s="120" t="s">
        <v>51</v>
      </c>
      <c r="H54" s="120" t="s">
        <v>51</v>
      </c>
      <c r="I54" s="120" t="s">
        <v>51</v>
      </c>
      <c r="J54" s="117" t="s">
        <v>0</v>
      </c>
      <c r="K54" s="117" t="s">
        <v>0</v>
      </c>
      <c r="L54" s="117" t="s">
        <v>0</v>
      </c>
      <c r="M54" s="117" t="s">
        <v>0</v>
      </c>
      <c r="N54" s="120" t="s">
        <v>49</v>
      </c>
      <c r="O54" s="120" t="s">
        <v>49</v>
      </c>
      <c r="P54" s="120" t="s">
        <v>54</v>
      </c>
      <c r="Q54" s="120" t="s">
        <v>49</v>
      </c>
      <c r="R54" s="120" t="s">
        <v>0</v>
      </c>
      <c r="S54" s="120" t="s">
        <v>0</v>
      </c>
      <c r="T54" s="121" t="s">
        <v>49</v>
      </c>
      <c r="U54" s="121" t="s">
        <v>54</v>
      </c>
      <c r="V54" s="121" t="s">
        <v>49</v>
      </c>
      <c r="W54" s="121" t="s">
        <v>54</v>
      </c>
      <c r="X54" s="125" t="s">
        <v>67</v>
      </c>
      <c r="Y54" s="120" t="s">
        <v>0</v>
      </c>
    </row>
    <row r="55" spans="2:25" x14ac:dyDescent="0.25">
      <c r="B55" s="29" t="s">
        <v>515</v>
      </c>
      <c r="C55" s="120">
        <v>4238</v>
      </c>
      <c r="D55" s="120" t="s">
        <v>51</v>
      </c>
      <c r="E55" s="120" t="s">
        <v>54</v>
      </c>
      <c r="F55" s="120" t="s">
        <v>49</v>
      </c>
      <c r="G55" s="120" t="s">
        <v>51</v>
      </c>
      <c r="H55" s="120" t="s">
        <v>51</v>
      </c>
      <c r="I55" s="120" t="s">
        <v>51</v>
      </c>
      <c r="J55" s="117" t="s">
        <v>0</v>
      </c>
      <c r="K55" s="117" t="s">
        <v>0</v>
      </c>
      <c r="L55" s="117" t="s">
        <v>0</v>
      </c>
      <c r="M55" s="117" t="s">
        <v>0</v>
      </c>
      <c r="N55" s="120" t="s">
        <v>49</v>
      </c>
      <c r="O55" s="120" t="s">
        <v>49</v>
      </c>
      <c r="P55" s="120" t="s">
        <v>54</v>
      </c>
      <c r="Q55" s="120" t="s">
        <v>49</v>
      </c>
      <c r="R55" s="120" t="s">
        <v>0</v>
      </c>
      <c r="S55" s="120" t="s">
        <v>0</v>
      </c>
      <c r="T55" s="121" t="s">
        <v>49</v>
      </c>
      <c r="U55" s="121" t="s">
        <v>54</v>
      </c>
      <c r="V55" s="121" t="s">
        <v>49</v>
      </c>
      <c r="W55" s="121" t="s">
        <v>54</v>
      </c>
      <c r="X55" s="125" t="s">
        <v>67</v>
      </c>
      <c r="Y55" s="120" t="s">
        <v>68</v>
      </c>
    </row>
    <row r="56" spans="2:25" x14ac:dyDescent="0.25">
      <c r="B56" s="29" t="s">
        <v>516</v>
      </c>
      <c r="C56" s="120">
        <v>868</v>
      </c>
      <c r="D56" s="120" t="s">
        <v>51</v>
      </c>
      <c r="E56" s="120" t="s">
        <v>54</v>
      </c>
      <c r="F56" s="120" t="s">
        <v>49</v>
      </c>
      <c r="G56" s="120" t="s">
        <v>51</v>
      </c>
      <c r="H56" s="120" t="s">
        <v>51</v>
      </c>
      <c r="I56" s="120" t="s">
        <v>51</v>
      </c>
      <c r="J56" s="117" t="s">
        <v>0</v>
      </c>
      <c r="K56" s="117" t="s">
        <v>0</v>
      </c>
      <c r="L56" s="117" t="s">
        <v>0</v>
      </c>
      <c r="M56" s="117" t="s">
        <v>0</v>
      </c>
      <c r="N56" s="120" t="s">
        <v>49</v>
      </c>
      <c r="O56" s="120" t="s">
        <v>49</v>
      </c>
      <c r="P56" s="120" t="s">
        <v>54</v>
      </c>
      <c r="Q56" s="120" t="s">
        <v>49</v>
      </c>
      <c r="R56" s="120" t="s">
        <v>0</v>
      </c>
      <c r="S56" s="120" t="s">
        <v>0</v>
      </c>
      <c r="T56" s="121" t="s">
        <v>49</v>
      </c>
      <c r="U56" s="121" t="s">
        <v>54</v>
      </c>
      <c r="V56" s="121" t="s">
        <v>49</v>
      </c>
      <c r="W56" s="121" t="s">
        <v>54</v>
      </c>
      <c r="X56" s="125" t="s">
        <v>67</v>
      </c>
      <c r="Y56" s="120" t="s">
        <v>68</v>
      </c>
    </row>
    <row r="57" spans="2:25" ht="30" x14ac:dyDescent="0.25">
      <c r="B57" s="29" t="s">
        <v>517</v>
      </c>
      <c r="C57" s="120">
        <v>1159</v>
      </c>
      <c r="D57" s="120" t="s">
        <v>51</v>
      </c>
      <c r="E57" s="120" t="s">
        <v>54</v>
      </c>
      <c r="F57" s="120" t="s">
        <v>49</v>
      </c>
      <c r="G57" s="120" t="s">
        <v>51</v>
      </c>
      <c r="H57" s="120" t="s">
        <v>51</v>
      </c>
      <c r="I57" s="120" t="s">
        <v>51</v>
      </c>
      <c r="J57" s="117" t="s">
        <v>0</v>
      </c>
      <c r="K57" s="117" t="s">
        <v>0</v>
      </c>
      <c r="L57" s="117" t="s">
        <v>0</v>
      </c>
      <c r="M57" s="117" t="s">
        <v>0</v>
      </c>
      <c r="N57" s="120" t="s">
        <v>49</v>
      </c>
      <c r="O57" s="120" t="s">
        <v>49</v>
      </c>
      <c r="P57" s="120" t="s">
        <v>54</v>
      </c>
      <c r="Q57" s="120" t="s">
        <v>49</v>
      </c>
      <c r="R57" s="120" t="s">
        <v>0</v>
      </c>
      <c r="S57" s="120" t="s">
        <v>0</v>
      </c>
      <c r="T57" s="121" t="s">
        <v>49</v>
      </c>
      <c r="U57" s="121" t="s">
        <v>54</v>
      </c>
      <c r="V57" s="121" t="s">
        <v>49</v>
      </c>
      <c r="W57" s="121" t="s">
        <v>54</v>
      </c>
      <c r="X57" s="125" t="s">
        <v>67</v>
      </c>
      <c r="Y57" s="120" t="s">
        <v>68</v>
      </c>
    </row>
    <row r="58" spans="2:25" x14ac:dyDescent="0.25">
      <c r="B58" s="29" t="s">
        <v>518</v>
      </c>
      <c r="C58" s="120">
        <v>869</v>
      </c>
      <c r="D58" s="120" t="s">
        <v>51</v>
      </c>
      <c r="E58" s="120" t="s">
        <v>54</v>
      </c>
      <c r="F58" s="120" t="s">
        <v>49</v>
      </c>
      <c r="G58" s="120" t="s">
        <v>51</v>
      </c>
      <c r="H58" s="120" t="s">
        <v>51</v>
      </c>
      <c r="I58" s="120" t="s">
        <v>51</v>
      </c>
      <c r="J58" s="117" t="s">
        <v>0</v>
      </c>
      <c r="K58" s="117" t="s">
        <v>0</v>
      </c>
      <c r="L58" s="117" t="s">
        <v>0</v>
      </c>
      <c r="M58" s="117" t="s">
        <v>0</v>
      </c>
      <c r="N58" s="120" t="s">
        <v>49</v>
      </c>
      <c r="O58" s="120" t="s">
        <v>49</v>
      </c>
      <c r="P58" s="120" t="s">
        <v>54</v>
      </c>
      <c r="Q58" s="120" t="s">
        <v>49</v>
      </c>
      <c r="R58" s="120" t="s">
        <v>0</v>
      </c>
      <c r="S58" s="120" t="s">
        <v>0</v>
      </c>
      <c r="T58" s="121" t="s">
        <v>49</v>
      </c>
      <c r="U58" s="121" t="s">
        <v>54</v>
      </c>
      <c r="V58" s="121" t="s">
        <v>49</v>
      </c>
      <c r="W58" s="121" t="s">
        <v>54</v>
      </c>
      <c r="X58" s="125" t="s">
        <v>67</v>
      </c>
      <c r="Y58" s="120" t="s">
        <v>68</v>
      </c>
    </row>
    <row r="59" spans="2:25" x14ac:dyDescent="0.25">
      <c r="B59" s="29" t="s">
        <v>519</v>
      </c>
      <c r="C59" s="120">
        <v>1018</v>
      </c>
      <c r="D59" s="120" t="s">
        <v>51</v>
      </c>
      <c r="E59" s="120" t="s">
        <v>54</v>
      </c>
      <c r="F59" s="120" t="s">
        <v>49</v>
      </c>
      <c r="G59" s="120" t="s">
        <v>51</v>
      </c>
      <c r="H59" s="120" t="s">
        <v>51</v>
      </c>
      <c r="I59" s="120" t="s">
        <v>51</v>
      </c>
      <c r="J59" s="117" t="s">
        <v>0</v>
      </c>
      <c r="K59" s="117" t="s">
        <v>0</v>
      </c>
      <c r="L59" s="117" t="s">
        <v>0</v>
      </c>
      <c r="M59" s="117" t="s">
        <v>0</v>
      </c>
      <c r="N59" s="120" t="s">
        <v>49</v>
      </c>
      <c r="O59" s="120" t="s">
        <v>49</v>
      </c>
      <c r="P59" s="120" t="s">
        <v>54</v>
      </c>
      <c r="Q59" s="120" t="s">
        <v>49</v>
      </c>
      <c r="R59" s="120" t="s">
        <v>0</v>
      </c>
      <c r="S59" s="120" t="s">
        <v>0</v>
      </c>
      <c r="T59" s="121" t="s">
        <v>49</v>
      </c>
      <c r="U59" s="121" t="s">
        <v>54</v>
      </c>
      <c r="V59" s="121" t="s">
        <v>49</v>
      </c>
      <c r="W59" s="121" t="s">
        <v>54</v>
      </c>
      <c r="X59" s="125" t="s">
        <v>67</v>
      </c>
      <c r="Y59" s="120" t="s">
        <v>0</v>
      </c>
    </row>
    <row r="60" spans="2:25" x14ac:dyDescent="0.25">
      <c r="B60" s="29" t="s">
        <v>520</v>
      </c>
      <c r="C60" s="120">
        <v>1234</v>
      </c>
      <c r="D60" s="120" t="s">
        <v>51</v>
      </c>
      <c r="E60" s="120" t="s">
        <v>54</v>
      </c>
      <c r="F60" s="120" t="s">
        <v>49</v>
      </c>
      <c r="G60" s="120" t="s">
        <v>51</v>
      </c>
      <c r="H60" s="120" t="s">
        <v>51</v>
      </c>
      <c r="I60" s="120" t="s">
        <v>51</v>
      </c>
      <c r="J60" s="117" t="s">
        <v>0</v>
      </c>
      <c r="K60" s="117" t="s">
        <v>0</v>
      </c>
      <c r="L60" s="117" t="s">
        <v>0</v>
      </c>
      <c r="M60" s="117" t="s">
        <v>0</v>
      </c>
      <c r="N60" s="120" t="s">
        <v>49</v>
      </c>
      <c r="O60" s="120" t="s">
        <v>49</v>
      </c>
      <c r="P60" s="120" t="s">
        <v>54</v>
      </c>
      <c r="Q60" s="120" t="s">
        <v>49</v>
      </c>
      <c r="R60" s="120" t="s">
        <v>0</v>
      </c>
      <c r="S60" s="120" t="s">
        <v>0</v>
      </c>
      <c r="T60" s="121" t="s">
        <v>49</v>
      </c>
      <c r="U60" s="121" t="s">
        <v>54</v>
      </c>
      <c r="V60" s="121" t="s">
        <v>49</v>
      </c>
      <c r="W60" s="121" t="s">
        <v>54</v>
      </c>
      <c r="X60" s="125" t="s">
        <v>67</v>
      </c>
      <c r="Y60" s="120" t="s">
        <v>0</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M5 A5:C5 A6:I6 N6:Q6 A17:I41 N7:N16 N17:Q41 T7:W41 Y7:Y41 X7:X43 T6:Y6 AE6:AM43 B7:I16 A42:A60 AA6:AB43 A1:AM2 AN1:XFD43 A61:XFD1048576 Z44:XFD60">
    <cfRule type="cellIs" dxfId="112" priority="142" operator="equal">
      <formula>"HIGH"</formula>
    </cfRule>
  </conditionalFormatting>
  <conditionalFormatting sqref="A3:B3 A4 Z3:AM5 A5:C5 N6:Q41 T7:W41 Y7:Y41 X7:X43 T6:Y6 AE6:AM43 A6:I41 A42:A60 AA6:AB43 A1:AM2 AN1:XFD43 A61:XFD1048576 Z44:XFD60">
    <cfRule type="cellIs" dxfId="111" priority="141" operator="equal">
      <formula>"LAA"</formula>
    </cfRule>
  </conditionalFormatting>
  <conditionalFormatting sqref="Y6:Y41">
    <cfRule type="cellIs" dxfId="110" priority="138" operator="equal">
      <formula>"Modification"</formula>
    </cfRule>
  </conditionalFormatting>
  <conditionalFormatting sqref="Y8:Y41">
    <cfRule type="containsText" dxfId="109" priority="137" operator="containsText" text="Modification">
      <formula>NOT(ISERROR(SEARCH("Modification",Y8)))</formula>
    </cfRule>
  </conditionalFormatting>
  <conditionalFormatting sqref="Y7:Y16">
    <cfRule type="containsText" dxfId="108" priority="136" operator="containsText" text="Modification">
      <formula>NOT(ISERROR(SEARCH("Modification",Y7)))</formula>
    </cfRule>
  </conditionalFormatting>
  <conditionalFormatting sqref="D6:I41 N6:Q41">
    <cfRule type="cellIs" dxfId="107" priority="135" operator="equal">
      <formula>"MED"</formula>
    </cfRule>
  </conditionalFormatting>
  <conditionalFormatting sqref="X5:Y5">
    <cfRule type="cellIs" dxfId="106" priority="134" operator="equal">
      <formula>"HIGH"</formula>
    </cfRule>
  </conditionalFormatting>
  <conditionalFormatting sqref="X5:Y5">
    <cfRule type="cellIs" dxfId="105" priority="133" operator="equal">
      <formula>"LAA"</formula>
    </cfRule>
  </conditionalFormatting>
  <conditionalFormatting sqref="Y6:Y41">
    <cfRule type="containsText" dxfId="104" priority="124" operator="containsText" text="Modification">
      <formula>NOT(ISERROR(SEARCH("Modification",Y6)))</formula>
    </cfRule>
  </conditionalFormatting>
  <conditionalFormatting sqref="B42:I43 T42:W43 N42:Q43">
    <cfRule type="cellIs" dxfId="103" priority="113" operator="equal">
      <formula>"HIGH"</formula>
    </cfRule>
  </conditionalFormatting>
  <conditionalFormatting sqref="B42:I43 T42:W43 N42:Q43">
    <cfRule type="cellIs" dxfId="102" priority="112" operator="equal">
      <formula>"LAA"</formula>
    </cfRule>
  </conditionalFormatting>
  <conditionalFormatting sqref="D42:I43 N42:Q43">
    <cfRule type="cellIs" dxfId="101" priority="108" operator="equal">
      <formula>"MED"</formula>
    </cfRule>
  </conditionalFormatting>
  <conditionalFormatting sqref="Y42:Y43">
    <cfRule type="cellIs" dxfId="100" priority="63" operator="equal">
      <formula>"HIGH"</formula>
    </cfRule>
  </conditionalFormatting>
  <conditionalFormatting sqref="Y42:Y43">
    <cfRule type="cellIs" dxfId="99" priority="62" operator="equal">
      <formula>"LAA"</formula>
    </cfRule>
  </conditionalFormatting>
  <conditionalFormatting sqref="J6:M17">
    <cfRule type="cellIs" dxfId="98" priority="59" operator="equal">
      <formula>"HIGH"</formula>
    </cfRule>
  </conditionalFormatting>
  <conditionalFormatting sqref="J6:M17">
    <cfRule type="cellIs" dxfId="97" priority="58" operator="equal">
      <formula>"LAA"</formula>
    </cfRule>
  </conditionalFormatting>
  <conditionalFormatting sqref="J18:M43">
    <cfRule type="cellIs" dxfId="96" priority="57" operator="equal">
      <formula>"HIGH"</formula>
    </cfRule>
  </conditionalFormatting>
  <conditionalFormatting sqref="J18:M43">
    <cfRule type="cellIs" dxfId="95" priority="56" operator="equal">
      <formula>"LAA"</formula>
    </cfRule>
  </conditionalFormatting>
  <conditionalFormatting sqref="D5:R5 T5:W5">
    <cfRule type="cellIs" dxfId="94" priority="55" operator="equal">
      <formula>"HIGH"</formula>
    </cfRule>
  </conditionalFormatting>
  <conditionalFormatting sqref="D5:R5 T5:W5">
    <cfRule type="cellIs" dxfId="93" priority="54" operator="equal">
      <formula>"LAA"</formula>
    </cfRule>
  </conditionalFormatting>
  <conditionalFormatting sqref="AC6:AC41">
    <cfRule type="cellIs" dxfId="92" priority="49" operator="equal">
      <formula>"HIGH"</formula>
    </cfRule>
  </conditionalFormatting>
  <conditionalFormatting sqref="AC6:AC41">
    <cfRule type="cellIs" dxfId="91" priority="48" operator="equal">
      <formula>"LAA"</formula>
    </cfRule>
  </conditionalFormatting>
  <conditionalFormatting sqref="AC6:AC41">
    <cfRule type="cellIs" dxfId="90" priority="47" operator="equal">
      <formula>"Modification"</formula>
    </cfRule>
  </conditionalFormatting>
  <conditionalFormatting sqref="AC8:AC41">
    <cfRule type="containsText" dxfId="89" priority="46" operator="containsText" text="Modification">
      <formula>NOT(ISERROR(SEARCH("Modification",AC8)))</formula>
    </cfRule>
  </conditionalFormatting>
  <conditionalFormatting sqref="AC7:AC30">
    <cfRule type="containsText" dxfId="88" priority="45" operator="containsText" text="Modification">
      <formula>NOT(ISERROR(SEARCH("Modification",AC7)))</formula>
    </cfRule>
  </conditionalFormatting>
  <conditionalFormatting sqref="AC6:AC41">
    <cfRule type="containsText" dxfId="87" priority="44" operator="containsText" text="Modification">
      <formula>NOT(ISERROR(SEARCH("Modification",AC6)))</formula>
    </cfRule>
  </conditionalFormatting>
  <conditionalFormatting sqref="AC42:AC43">
    <cfRule type="cellIs" dxfId="86" priority="43" operator="equal">
      <formula>"HIGH"</formula>
    </cfRule>
  </conditionalFormatting>
  <conditionalFormatting sqref="AC42:AC43">
    <cfRule type="cellIs" dxfId="85" priority="42" operator="equal">
      <formula>"LAA"</formula>
    </cfRule>
  </conditionalFormatting>
  <conditionalFormatting sqref="AD6:AD43">
    <cfRule type="cellIs" dxfId="84" priority="33" operator="equal">
      <formula>"HIGH"</formula>
    </cfRule>
  </conditionalFormatting>
  <conditionalFormatting sqref="AD6:AD43">
    <cfRule type="cellIs" dxfId="83" priority="32" operator="equal">
      <formula>"LAA"</formula>
    </cfRule>
  </conditionalFormatting>
  <conditionalFormatting sqref="Z6:Z41">
    <cfRule type="cellIs" dxfId="82" priority="31" operator="equal">
      <formula>"HIGH"</formula>
    </cfRule>
  </conditionalFormatting>
  <conditionalFormatting sqref="Z6:Z41">
    <cfRule type="cellIs" dxfId="81" priority="30" operator="equal">
      <formula>"LAA"</formula>
    </cfRule>
  </conditionalFormatting>
  <conditionalFormatting sqref="Z6:Z41">
    <cfRule type="cellIs" dxfId="80" priority="29" operator="equal">
      <formula>"Modification"</formula>
    </cfRule>
  </conditionalFormatting>
  <conditionalFormatting sqref="Z8:Z41">
    <cfRule type="containsText" dxfId="79" priority="28" operator="containsText" text="Modification">
      <formula>NOT(ISERROR(SEARCH("Modification",Z8)))</formula>
    </cfRule>
  </conditionalFormatting>
  <conditionalFormatting sqref="Z7:Z16">
    <cfRule type="containsText" dxfId="78" priority="27" operator="containsText" text="Modification">
      <formula>NOT(ISERROR(SEARCH("Modification",Z7)))</formula>
    </cfRule>
  </conditionalFormatting>
  <conditionalFormatting sqref="Z6:Z41">
    <cfRule type="containsText" dxfId="77" priority="26" operator="containsText" text="Modification">
      <formula>NOT(ISERROR(SEARCH("Modification",Z6)))</formula>
    </cfRule>
  </conditionalFormatting>
  <conditionalFormatting sqref="Z42:Z43">
    <cfRule type="cellIs" dxfId="76" priority="25" operator="equal">
      <formula>"HIGH"</formula>
    </cfRule>
  </conditionalFormatting>
  <conditionalFormatting sqref="Z42:Z43">
    <cfRule type="cellIs" dxfId="75" priority="24" operator="equal">
      <formula>"LAA"</formula>
    </cfRule>
  </conditionalFormatting>
  <conditionalFormatting sqref="R6:S41">
    <cfRule type="cellIs" dxfId="74" priority="23" operator="equal">
      <formula>"HIGH"</formula>
    </cfRule>
  </conditionalFormatting>
  <conditionalFormatting sqref="R6:S41">
    <cfRule type="cellIs" dxfId="73" priority="22" operator="equal">
      <formula>"LAA"</formula>
    </cfRule>
  </conditionalFormatting>
  <conditionalFormatting sqref="R6:S41">
    <cfRule type="cellIs" dxfId="72" priority="21" operator="equal">
      <formula>"MED"</formula>
    </cfRule>
  </conditionalFormatting>
  <conditionalFormatting sqref="R42:S43">
    <cfRule type="cellIs" dxfId="71" priority="20" operator="equal">
      <formula>"HIGH"</formula>
    </cfRule>
  </conditionalFormatting>
  <conditionalFormatting sqref="R42:S43">
    <cfRule type="cellIs" dxfId="70" priority="19" operator="equal">
      <formula>"LAA"</formula>
    </cfRule>
  </conditionalFormatting>
  <conditionalFormatting sqref="R42:S43">
    <cfRule type="cellIs" dxfId="69" priority="18" operator="equal">
      <formula>"MED"</formula>
    </cfRule>
  </conditionalFormatting>
  <conditionalFormatting sqref="N44:Q60 T44:Y60 B44:I60">
    <cfRule type="cellIs" dxfId="68" priority="14" operator="equal">
      <formula>"HIGH"</formula>
    </cfRule>
  </conditionalFormatting>
  <conditionalFormatting sqref="N44:Q60 T44:Y60 B44:I60">
    <cfRule type="cellIs" dxfId="67" priority="13" operator="equal">
      <formula>"LAA"</formula>
    </cfRule>
  </conditionalFormatting>
  <conditionalFormatting sqref="Y44:Y60">
    <cfRule type="cellIs" dxfId="66" priority="12" operator="equal">
      <formula>"Modification"</formula>
    </cfRule>
  </conditionalFormatting>
  <conditionalFormatting sqref="Y46:Y60">
    <cfRule type="containsText" dxfId="65" priority="11" operator="containsText" text="Modification">
      <formula>NOT(ISERROR(SEARCH("Modification",Y46)))</formula>
    </cfRule>
  </conditionalFormatting>
  <conditionalFormatting sqref="Y45:Y54">
    <cfRule type="containsText" dxfId="64" priority="10" operator="containsText" text="Modification">
      <formula>NOT(ISERROR(SEARCH("Modification",Y45)))</formula>
    </cfRule>
  </conditionalFormatting>
  <conditionalFormatting sqref="D44:I60 N44:Q60">
    <cfRule type="cellIs" dxfId="63" priority="9" operator="equal">
      <formula>"MED"</formula>
    </cfRule>
  </conditionalFormatting>
  <conditionalFormatting sqref="Y44:Y60">
    <cfRule type="containsText" dxfId="62" priority="8" operator="containsText" text="Modification">
      <formula>NOT(ISERROR(SEARCH("Modification",Y44)))</formula>
    </cfRule>
  </conditionalFormatting>
  <conditionalFormatting sqref="J44:M55">
    <cfRule type="cellIs" dxfId="61" priority="7" operator="equal">
      <formula>"HIGH"</formula>
    </cfRule>
  </conditionalFormatting>
  <conditionalFormatting sqref="J44:M55">
    <cfRule type="cellIs" dxfId="60" priority="6" operator="equal">
      <formula>"LAA"</formula>
    </cfRule>
  </conditionalFormatting>
  <conditionalFormatting sqref="J56:M60">
    <cfRule type="cellIs" dxfId="59" priority="5" operator="equal">
      <formula>"HIGH"</formula>
    </cfRule>
  </conditionalFormatting>
  <conditionalFormatting sqref="J56:M60">
    <cfRule type="cellIs" dxfId="58" priority="4" operator="equal">
      <formula>"LAA"</formula>
    </cfRule>
  </conditionalFormatting>
  <conditionalFormatting sqref="R44:S60">
    <cfRule type="cellIs" dxfId="57" priority="3" operator="equal">
      <formula>"HIGH"</formula>
    </cfRule>
  </conditionalFormatting>
  <conditionalFormatting sqref="R44:S60">
    <cfRule type="cellIs" dxfId="56" priority="2" operator="equal">
      <formula>"LAA"</formula>
    </cfRule>
  </conditionalFormatting>
  <conditionalFormatting sqref="R44:S60">
    <cfRule type="cellIs" dxfId="55" priority="1" operator="equal">
      <formula>"MED"</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556</v>
      </c>
    </row>
    <row r="2" spans="1:8" s="3" customFormat="1" ht="30" x14ac:dyDescent="0.25">
      <c r="B2" s="26" t="s">
        <v>9</v>
      </c>
      <c r="C2" s="27" t="s">
        <v>510</v>
      </c>
      <c r="D2" s="24"/>
      <c r="E2" s="130" t="s">
        <v>71</v>
      </c>
      <c r="F2" s="24" t="s">
        <v>104</v>
      </c>
      <c r="G2" s="131" t="s">
        <v>72</v>
      </c>
      <c r="H2" s="3" t="s">
        <v>56</v>
      </c>
    </row>
    <row r="3" spans="1:8" s="3" customFormat="1" ht="19.149999999999999" customHeight="1" x14ac:dyDescent="0.25">
      <c r="B3" s="25" t="s">
        <v>10</v>
      </c>
      <c r="C3" s="241">
        <v>1012</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55</v>
      </c>
      <c r="G5" s="140" t="s">
        <v>80</v>
      </c>
      <c r="H5" s="6" t="s">
        <v>55</v>
      </c>
    </row>
    <row r="6" spans="1:8" ht="16.5" thickBot="1" x14ac:dyDescent="0.3">
      <c r="A6" s="141" t="s">
        <v>555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554</v>
      </c>
      <c r="C10" s="152" t="s">
        <v>81</v>
      </c>
      <c r="D10" s="152" t="s">
        <v>82</v>
      </c>
      <c r="E10" s="152" t="s">
        <v>108</v>
      </c>
      <c r="F10" s="152" t="s">
        <v>109</v>
      </c>
      <c r="G10" s="153" t="s">
        <v>51</v>
      </c>
      <c r="H10" s="154" t="s">
        <v>54</v>
      </c>
    </row>
    <row r="11" spans="1:8" ht="136.15" customHeight="1" x14ac:dyDescent="0.25">
      <c r="A11" s="281"/>
      <c r="B11" s="13" t="s">
        <v>553</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552</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0"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566</v>
      </c>
    </row>
    <row r="2" spans="1:8" s="3" customFormat="1" ht="30" x14ac:dyDescent="0.25">
      <c r="B2" s="26" t="s">
        <v>9</v>
      </c>
      <c r="C2" s="27" t="s">
        <v>511</v>
      </c>
      <c r="D2" s="24"/>
      <c r="E2" s="130" t="s">
        <v>71</v>
      </c>
      <c r="F2" s="24" t="s">
        <v>104</v>
      </c>
      <c r="G2" s="131" t="s">
        <v>72</v>
      </c>
      <c r="H2" s="3" t="s">
        <v>56</v>
      </c>
    </row>
    <row r="3" spans="1:8" s="3" customFormat="1" ht="19.149999999999999" customHeight="1" x14ac:dyDescent="0.25">
      <c r="B3" s="25" t="s">
        <v>10</v>
      </c>
      <c r="C3" s="241">
        <v>860</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56</v>
      </c>
      <c r="G5" s="140" t="s">
        <v>80</v>
      </c>
      <c r="H5" s="6" t="s">
        <v>55</v>
      </c>
    </row>
    <row r="6" spans="1:8" ht="16.5" thickBot="1" x14ac:dyDescent="0.3">
      <c r="A6" s="141" t="s">
        <v>565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564</v>
      </c>
      <c r="C10" s="152" t="s">
        <v>81</v>
      </c>
      <c r="D10" s="152" t="s">
        <v>82</v>
      </c>
      <c r="E10" s="152" t="s">
        <v>108</v>
      </c>
      <c r="F10" s="152" t="s">
        <v>109</v>
      </c>
      <c r="G10" s="153" t="s">
        <v>51</v>
      </c>
      <c r="H10" s="154" t="s">
        <v>54</v>
      </c>
    </row>
    <row r="11" spans="1:8" ht="136.15" customHeight="1" x14ac:dyDescent="0.25">
      <c r="A11" s="281"/>
      <c r="B11" s="13" t="s">
        <v>563</v>
      </c>
      <c r="C11" s="155" t="s">
        <v>83</v>
      </c>
      <c r="D11" s="155" t="s">
        <v>50</v>
      </c>
      <c r="E11" s="155" t="s">
        <v>50</v>
      </c>
      <c r="F11" s="155" t="s">
        <v>50</v>
      </c>
      <c r="G11" s="156" t="s">
        <v>112</v>
      </c>
      <c r="H11" s="157" t="s">
        <v>110</v>
      </c>
    </row>
    <row r="12" spans="1:8" ht="150" customHeight="1" x14ac:dyDescent="0.25">
      <c r="A12" s="281"/>
      <c r="B12" s="158" t="s">
        <v>562</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561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560</v>
      </c>
      <c r="D32" s="283"/>
      <c r="E32" s="283"/>
      <c r="F32" s="284"/>
      <c r="G32" s="164" t="s">
        <v>49</v>
      </c>
      <c r="H32" s="164" t="s">
        <v>49</v>
      </c>
    </row>
    <row r="33" spans="1:8" ht="163.15" customHeight="1" x14ac:dyDescent="0.25">
      <c r="A33" s="180"/>
      <c r="B33" s="181" t="s">
        <v>559</v>
      </c>
      <c r="C33" s="182"/>
      <c r="D33" s="183"/>
      <c r="E33" s="184"/>
      <c r="F33" s="184"/>
      <c r="G33" s="14" t="s">
        <v>558</v>
      </c>
      <c r="H33" s="185" t="s">
        <v>50</v>
      </c>
    </row>
    <row r="34" spans="1:8" ht="88.9" customHeight="1" x14ac:dyDescent="0.25">
      <c r="A34" s="180"/>
      <c r="B34" s="186" t="s">
        <v>134</v>
      </c>
      <c r="C34" s="182"/>
      <c r="D34" s="187"/>
      <c r="E34" s="188"/>
      <c r="F34" s="189"/>
      <c r="G34" s="16" t="s">
        <v>557</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9"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512</v>
      </c>
      <c r="D2" s="24"/>
      <c r="E2" s="130" t="s">
        <v>71</v>
      </c>
      <c r="F2" s="24" t="s">
        <v>104</v>
      </c>
      <c r="G2" s="131" t="s">
        <v>72</v>
      </c>
      <c r="H2" s="3" t="s">
        <v>56</v>
      </c>
    </row>
    <row r="3" spans="1:8" s="3" customFormat="1" ht="19.149999999999999" customHeight="1" x14ac:dyDescent="0.25">
      <c r="B3" s="25" t="s">
        <v>10</v>
      </c>
      <c r="C3" s="241">
        <v>3267</v>
      </c>
      <c r="D3" s="32"/>
      <c r="E3" s="133" t="s">
        <v>73</v>
      </c>
      <c r="F3" s="24" t="s">
        <v>74</v>
      </c>
      <c r="G3" s="134" t="s">
        <v>75</v>
      </c>
      <c r="H3" s="3" t="s">
        <v>55</v>
      </c>
    </row>
    <row r="4" spans="1:8" s="3" customFormat="1" ht="15.75" x14ac:dyDescent="0.25">
      <c r="B4" s="135" t="s">
        <v>11</v>
      </c>
      <c r="C4" s="27" t="s">
        <v>76</v>
      </c>
      <c r="E4" s="136" t="s">
        <v>77</v>
      </c>
      <c r="F4" s="24" t="s">
        <v>572</v>
      </c>
      <c r="G4" s="137" t="s">
        <v>78</v>
      </c>
      <c r="H4" s="6" t="s">
        <v>55</v>
      </c>
    </row>
    <row r="5" spans="1:8" s="3" customFormat="1" ht="15.75" x14ac:dyDescent="0.25">
      <c r="B5" s="135"/>
      <c r="C5" s="27"/>
      <c r="E5" s="138" t="s">
        <v>79</v>
      </c>
      <c r="F5" s="139" t="s">
        <v>56</v>
      </c>
      <c r="G5" s="140" t="s">
        <v>80</v>
      </c>
      <c r="H5" s="6" t="s">
        <v>55</v>
      </c>
    </row>
    <row r="6" spans="1:8" ht="16.5" thickBot="1" x14ac:dyDescent="0.3">
      <c r="A6" s="141" t="s">
        <v>571</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570</v>
      </c>
      <c r="C10" s="152" t="s">
        <v>81</v>
      </c>
      <c r="D10" s="152" t="s">
        <v>82</v>
      </c>
      <c r="E10" s="152" t="s">
        <v>108</v>
      </c>
      <c r="F10" s="152" t="s">
        <v>109</v>
      </c>
      <c r="G10" s="153" t="s">
        <v>51</v>
      </c>
      <c r="H10" s="154" t="s">
        <v>54</v>
      </c>
    </row>
    <row r="11" spans="1:8" ht="136.15" customHeight="1" x14ac:dyDescent="0.25">
      <c r="A11" s="281"/>
      <c r="B11" s="13" t="s">
        <v>569</v>
      </c>
      <c r="C11" s="155" t="s">
        <v>83</v>
      </c>
      <c r="D11" s="155" t="s">
        <v>50</v>
      </c>
      <c r="E11" s="155" t="s">
        <v>50</v>
      </c>
      <c r="F11" s="155" t="s">
        <v>50</v>
      </c>
      <c r="G11" s="156" t="s">
        <v>112</v>
      </c>
      <c r="H11" s="157" t="s">
        <v>110</v>
      </c>
    </row>
    <row r="12" spans="1:8" ht="150" customHeight="1" x14ac:dyDescent="0.25">
      <c r="A12" s="281"/>
      <c r="B12" s="158" t="s">
        <v>568</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567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8"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577</v>
      </c>
    </row>
    <row r="2" spans="1:8" s="3" customFormat="1" ht="30" x14ac:dyDescent="0.25">
      <c r="B2" s="26" t="s">
        <v>9</v>
      </c>
      <c r="C2" s="27" t="s">
        <v>513</v>
      </c>
      <c r="D2" s="24"/>
      <c r="E2" s="130" t="s">
        <v>71</v>
      </c>
      <c r="F2" s="24" t="s">
        <v>104</v>
      </c>
      <c r="G2" s="131" t="s">
        <v>72</v>
      </c>
      <c r="H2" s="3" t="s">
        <v>56</v>
      </c>
    </row>
    <row r="3" spans="1:8" s="3" customFormat="1" ht="19.149999999999999" customHeight="1" x14ac:dyDescent="0.25">
      <c r="B3" s="25" t="s">
        <v>10</v>
      </c>
      <c r="C3" s="241">
        <v>1173</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576</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575</v>
      </c>
      <c r="C10" s="152" t="s">
        <v>81</v>
      </c>
      <c r="D10" s="152" t="s">
        <v>82</v>
      </c>
      <c r="E10" s="152" t="s">
        <v>108</v>
      </c>
      <c r="F10" s="152" t="s">
        <v>109</v>
      </c>
      <c r="G10" s="153" t="s">
        <v>51</v>
      </c>
      <c r="H10" s="154" t="s">
        <v>54</v>
      </c>
    </row>
    <row r="11" spans="1:8" ht="136.15" customHeight="1" x14ac:dyDescent="0.25">
      <c r="A11" s="281"/>
      <c r="B11" s="13" t="s">
        <v>574</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573</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7"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514</v>
      </c>
      <c r="D2" s="24"/>
      <c r="E2" s="130" t="s">
        <v>71</v>
      </c>
      <c r="F2" s="24" t="s">
        <v>104</v>
      </c>
      <c r="G2" s="131" t="s">
        <v>72</v>
      </c>
      <c r="H2" s="3" t="s">
        <v>56</v>
      </c>
    </row>
    <row r="3" spans="1:8" s="3" customFormat="1" ht="19.149999999999999" customHeight="1" x14ac:dyDescent="0.25">
      <c r="B3" s="25" t="s">
        <v>10</v>
      </c>
      <c r="C3" s="241">
        <v>1158</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581</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580</v>
      </c>
      <c r="C10" s="152" t="s">
        <v>81</v>
      </c>
      <c r="D10" s="152" t="s">
        <v>82</v>
      </c>
      <c r="E10" s="152" t="s">
        <v>108</v>
      </c>
      <c r="F10" s="152" t="s">
        <v>109</v>
      </c>
      <c r="G10" s="153" t="s">
        <v>51</v>
      </c>
      <c r="H10" s="154" t="s">
        <v>54</v>
      </c>
    </row>
    <row r="11" spans="1:8" ht="136.15" customHeight="1" x14ac:dyDescent="0.25">
      <c r="A11" s="281"/>
      <c r="B11" s="13" t="s">
        <v>579</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578</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296</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conditionalFormatting sqref="C3">
    <cfRule type="duplicateValues" dxfId="6"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515</v>
      </c>
      <c r="D2" s="24"/>
      <c r="E2" s="130" t="s">
        <v>71</v>
      </c>
      <c r="F2" s="24" t="s">
        <v>104</v>
      </c>
      <c r="G2" s="131" t="s">
        <v>72</v>
      </c>
      <c r="H2" s="3" t="s">
        <v>56</v>
      </c>
    </row>
    <row r="3" spans="1:8" s="3" customFormat="1" ht="19.149999999999999" customHeight="1" x14ac:dyDescent="0.25">
      <c r="B3" s="25" t="s">
        <v>10</v>
      </c>
      <c r="C3" s="241">
        <v>4238</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56</v>
      </c>
      <c r="G5" s="140" t="s">
        <v>80</v>
      </c>
      <c r="H5" s="6" t="s">
        <v>55</v>
      </c>
    </row>
    <row r="6" spans="1:8" ht="16.5" thickBot="1" x14ac:dyDescent="0.3">
      <c r="A6" s="141" t="s">
        <v>585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584</v>
      </c>
      <c r="C10" s="152" t="s">
        <v>81</v>
      </c>
      <c r="D10" s="152" t="s">
        <v>82</v>
      </c>
      <c r="E10" s="152" t="s">
        <v>108</v>
      </c>
      <c r="F10" s="152" t="s">
        <v>109</v>
      </c>
      <c r="G10" s="153" t="s">
        <v>51</v>
      </c>
      <c r="H10" s="154" t="s">
        <v>54</v>
      </c>
    </row>
    <row r="11" spans="1:8" ht="136.15" customHeight="1" x14ac:dyDescent="0.25">
      <c r="A11" s="281"/>
      <c r="B11" s="13" t="s">
        <v>282</v>
      </c>
      <c r="C11" s="155" t="s">
        <v>83</v>
      </c>
      <c r="D11" s="155" t="s">
        <v>50</v>
      </c>
      <c r="E11" s="155" t="s">
        <v>50</v>
      </c>
      <c r="F11" s="155" t="s">
        <v>50</v>
      </c>
      <c r="G11" s="156" t="s">
        <v>112</v>
      </c>
      <c r="H11" s="157" t="s">
        <v>110</v>
      </c>
    </row>
    <row r="12" spans="1:8" ht="150" customHeight="1" x14ac:dyDescent="0.25">
      <c r="A12" s="281"/>
      <c r="B12" s="158" t="s">
        <v>583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582</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5"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590</v>
      </c>
    </row>
    <row r="2" spans="1:8" s="3" customFormat="1" ht="30" x14ac:dyDescent="0.25">
      <c r="B2" s="26" t="s">
        <v>9</v>
      </c>
      <c r="C2" s="27" t="s">
        <v>516</v>
      </c>
      <c r="D2" s="24"/>
      <c r="E2" s="130" t="s">
        <v>71</v>
      </c>
      <c r="F2" s="24" t="s">
        <v>104</v>
      </c>
      <c r="G2" s="131" t="s">
        <v>72</v>
      </c>
      <c r="H2" s="3" t="s">
        <v>56</v>
      </c>
    </row>
    <row r="3" spans="1:8" s="3" customFormat="1" ht="19.149999999999999" customHeight="1" x14ac:dyDescent="0.25">
      <c r="B3" s="25" t="s">
        <v>10</v>
      </c>
      <c r="C3" s="241">
        <v>868</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56</v>
      </c>
      <c r="G5" s="140" t="s">
        <v>80</v>
      </c>
      <c r="H5" s="6" t="s">
        <v>55</v>
      </c>
    </row>
    <row r="6" spans="1:8" ht="16.5" thickBot="1" x14ac:dyDescent="0.3">
      <c r="A6" s="141" t="s">
        <v>589</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588</v>
      </c>
      <c r="C10" s="152" t="s">
        <v>81</v>
      </c>
      <c r="D10" s="152" t="s">
        <v>82</v>
      </c>
      <c r="E10" s="152" t="s">
        <v>108</v>
      </c>
      <c r="F10" s="152" t="s">
        <v>109</v>
      </c>
      <c r="G10" s="153" t="s">
        <v>51</v>
      </c>
      <c r="H10" s="154" t="s">
        <v>54</v>
      </c>
    </row>
    <row r="11" spans="1:8" ht="136.15" customHeight="1" x14ac:dyDescent="0.25">
      <c r="A11" s="281"/>
      <c r="B11" s="13" t="s">
        <v>587</v>
      </c>
      <c r="C11" s="155" t="s">
        <v>83</v>
      </c>
      <c r="D11" s="155" t="s">
        <v>50</v>
      </c>
      <c r="E11" s="155" t="s">
        <v>50</v>
      </c>
      <c r="F11" s="155" t="s">
        <v>50</v>
      </c>
      <c r="G11" s="156" t="s">
        <v>112</v>
      </c>
      <c r="H11" s="157" t="s">
        <v>110</v>
      </c>
    </row>
    <row r="12" spans="1:8" ht="150" customHeight="1" x14ac:dyDescent="0.25">
      <c r="A12" s="281"/>
      <c r="B12" s="158" t="s">
        <v>194</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586</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4"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596</v>
      </c>
    </row>
    <row r="2" spans="1:8" s="3" customFormat="1" ht="30" x14ac:dyDescent="0.25">
      <c r="B2" s="26" t="s">
        <v>9</v>
      </c>
      <c r="C2" s="27" t="s">
        <v>517</v>
      </c>
      <c r="D2" s="24"/>
      <c r="E2" s="130" t="s">
        <v>71</v>
      </c>
      <c r="F2" s="24" t="s">
        <v>104</v>
      </c>
      <c r="G2" s="131" t="s">
        <v>72</v>
      </c>
      <c r="H2" s="3" t="s">
        <v>56</v>
      </c>
    </row>
    <row r="3" spans="1:8" s="3" customFormat="1" ht="19.149999999999999" customHeight="1" x14ac:dyDescent="0.25">
      <c r="B3" s="25" t="s">
        <v>10</v>
      </c>
      <c r="C3" s="241">
        <v>1159</v>
      </c>
      <c r="D3" s="32"/>
      <c r="E3" s="133" t="s">
        <v>73</v>
      </c>
      <c r="F3" s="24" t="s">
        <v>74</v>
      </c>
      <c r="G3" s="134" t="s">
        <v>75</v>
      </c>
      <c r="H3" s="3" t="s">
        <v>55</v>
      </c>
    </row>
    <row r="4" spans="1:8" s="3" customFormat="1" ht="15.75" x14ac:dyDescent="0.25">
      <c r="B4" s="135" t="s">
        <v>11</v>
      </c>
      <c r="C4" s="27" t="s">
        <v>76</v>
      </c>
      <c r="E4" s="136" t="s">
        <v>77</v>
      </c>
      <c r="F4" s="24" t="s">
        <v>170</v>
      </c>
      <c r="G4" s="137" t="s">
        <v>78</v>
      </c>
      <c r="H4" s="6" t="s">
        <v>55</v>
      </c>
    </row>
    <row r="5" spans="1:8" s="3" customFormat="1" ht="15.75" x14ac:dyDescent="0.25">
      <c r="B5" s="135"/>
      <c r="C5" s="27"/>
      <c r="E5" s="138" t="s">
        <v>79</v>
      </c>
      <c r="F5" s="139" t="s">
        <v>56</v>
      </c>
      <c r="G5" s="140" t="s">
        <v>80</v>
      </c>
      <c r="H5" s="6" t="s">
        <v>55</v>
      </c>
    </row>
    <row r="6" spans="1:8" ht="16.5" thickBot="1" x14ac:dyDescent="0.3">
      <c r="A6" s="141" t="s">
        <v>595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594</v>
      </c>
      <c r="C10" s="152" t="s">
        <v>81</v>
      </c>
      <c r="D10" s="152" t="s">
        <v>82</v>
      </c>
      <c r="E10" s="152" t="s">
        <v>108</v>
      </c>
      <c r="F10" s="152" t="s">
        <v>109</v>
      </c>
      <c r="G10" s="153" t="s">
        <v>51</v>
      </c>
      <c r="H10" s="154" t="s">
        <v>54</v>
      </c>
    </row>
    <row r="11" spans="1:8" ht="136.15" customHeight="1" x14ac:dyDescent="0.25">
      <c r="A11" s="281"/>
      <c r="B11" s="13" t="s">
        <v>593</v>
      </c>
      <c r="C11" s="155" t="s">
        <v>83</v>
      </c>
      <c r="D11" s="155" t="s">
        <v>50</v>
      </c>
      <c r="E11" s="155" t="s">
        <v>50</v>
      </c>
      <c r="F11" s="155" t="s">
        <v>50</v>
      </c>
      <c r="G11" s="156" t="s">
        <v>112</v>
      </c>
      <c r="H11" s="157" t="s">
        <v>110</v>
      </c>
    </row>
    <row r="12" spans="1:8" ht="150" customHeight="1" x14ac:dyDescent="0.25">
      <c r="A12" s="281"/>
      <c r="B12" s="158" t="s">
        <v>592</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591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3"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596</v>
      </c>
    </row>
    <row r="2" spans="1:8" s="3" customFormat="1" ht="30" x14ac:dyDescent="0.25">
      <c r="B2" s="26" t="s">
        <v>9</v>
      </c>
      <c r="C2" s="27" t="s">
        <v>518</v>
      </c>
      <c r="D2" s="24"/>
      <c r="E2" s="130" t="s">
        <v>71</v>
      </c>
      <c r="F2" s="24" t="s">
        <v>104</v>
      </c>
      <c r="G2" s="131" t="s">
        <v>72</v>
      </c>
      <c r="H2" s="3" t="s">
        <v>56</v>
      </c>
    </row>
    <row r="3" spans="1:8" s="3" customFormat="1" ht="19.149999999999999" customHeight="1" x14ac:dyDescent="0.25">
      <c r="B3" s="25" t="s">
        <v>10</v>
      </c>
      <c r="C3" s="241">
        <v>869</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56</v>
      </c>
      <c r="G5" s="140" t="s">
        <v>80</v>
      </c>
      <c r="H5" s="6" t="s">
        <v>55</v>
      </c>
    </row>
    <row r="6" spans="1:8" ht="16.5" thickBot="1" x14ac:dyDescent="0.3">
      <c r="A6" s="141" t="s">
        <v>601</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600</v>
      </c>
      <c r="C10" s="152" t="s">
        <v>81</v>
      </c>
      <c r="D10" s="152" t="s">
        <v>82</v>
      </c>
      <c r="E10" s="152" t="s">
        <v>108</v>
      </c>
      <c r="F10" s="152" t="s">
        <v>109</v>
      </c>
      <c r="G10" s="153" t="s">
        <v>51</v>
      </c>
      <c r="H10" s="154" t="s">
        <v>54</v>
      </c>
    </row>
    <row r="11" spans="1:8" ht="136.15" customHeight="1" x14ac:dyDescent="0.25">
      <c r="A11" s="281"/>
      <c r="B11" s="13" t="s">
        <v>599</v>
      </c>
      <c r="C11" s="155" t="s">
        <v>83</v>
      </c>
      <c r="D11" s="155" t="s">
        <v>50</v>
      </c>
      <c r="E11" s="155" t="s">
        <v>50</v>
      </c>
      <c r="F11" s="155" t="s">
        <v>50</v>
      </c>
      <c r="G11" s="156" t="s">
        <v>112</v>
      </c>
      <c r="H11" s="157" t="s">
        <v>110</v>
      </c>
    </row>
    <row r="12" spans="1:8" ht="150" customHeight="1" x14ac:dyDescent="0.25">
      <c r="A12" s="281"/>
      <c r="B12" s="158" t="s">
        <v>598</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597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2"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606</v>
      </c>
    </row>
    <row r="2" spans="1:8" s="3" customFormat="1" ht="30" x14ac:dyDescent="0.25">
      <c r="B2" s="26" t="s">
        <v>9</v>
      </c>
      <c r="C2" s="27" t="s">
        <v>519</v>
      </c>
      <c r="D2" s="24"/>
      <c r="E2" s="130" t="s">
        <v>71</v>
      </c>
      <c r="F2" s="24" t="s">
        <v>104</v>
      </c>
      <c r="G2" s="131" t="s">
        <v>72</v>
      </c>
      <c r="H2" s="3" t="s">
        <v>56</v>
      </c>
    </row>
    <row r="3" spans="1:8" s="3" customFormat="1" ht="19.149999999999999" customHeight="1" x14ac:dyDescent="0.25">
      <c r="B3" s="25" t="s">
        <v>10</v>
      </c>
      <c r="C3" s="241">
        <v>1018</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55</v>
      </c>
      <c r="G5" s="140" t="s">
        <v>80</v>
      </c>
      <c r="H5" s="6" t="s">
        <v>55</v>
      </c>
    </row>
    <row r="6" spans="1:8" ht="16.5" thickBot="1" x14ac:dyDescent="0.3">
      <c r="A6" s="141" t="s">
        <v>605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604</v>
      </c>
      <c r="C10" s="152" t="s">
        <v>81</v>
      </c>
      <c r="D10" s="152" t="s">
        <v>82</v>
      </c>
      <c r="E10" s="152" t="s">
        <v>108</v>
      </c>
      <c r="F10" s="152" t="s">
        <v>109</v>
      </c>
      <c r="G10" s="153" t="s">
        <v>51</v>
      </c>
      <c r="H10" s="154" t="s">
        <v>54</v>
      </c>
    </row>
    <row r="11" spans="1:8" ht="136.15" customHeight="1" x14ac:dyDescent="0.25">
      <c r="A11" s="281"/>
      <c r="B11" s="13" t="s">
        <v>603</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602</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1"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102</v>
      </c>
    </row>
    <row r="2" spans="1:8" s="3" customFormat="1" ht="30" x14ac:dyDescent="0.25">
      <c r="B2" s="26" t="s">
        <v>9</v>
      </c>
      <c r="C2" s="27" t="s">
        <v>103</v>
      </c>
      <c r="D2" s="24"/>
      <c r="E2" s="130" t="s">
        <v>71</v>
      </c>
      <c r="F2" s="24" t="s">
        <v>104</v>
      </c>
      <c r="G2" s="131" t="s">
        <v>72</v>
      </c>
      <c r="H2" s="3" t="s">
        <v>56</v>
      </c>
    </row>
    <row r="3" spans="1:8" s="3" customFormat="1" ht="19.149999999999999" customHeight="1" x14ac:dyDescent="0.25">
      <c r="B3" s="25" t="s">
        <v>10</v>
      </c>
      <c r="C3" s="241">
        <v>816</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106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107</v>
      </c>
      <c r="C10" s="152" t="s">
        <v>81</v>
      </c>
      <c r="D10" s="152" t="s">
        <v>82</v>
      </c>
      <c r="E10" s="152" t="s">
        <v>108</v>
      </c>
      <c r="F10" s="152" t="s">
        <v>109</v>
      </c>
      <c r="G10" s="153" t="s">
        <v>51</v>
      </c>
      <c r="H10" s="154" t="s">
        <v>54</v>
      </c>
    </row>
    <row r="11" spans="1:8" ht="136.15" customHeight="1" x14ac:dyDescent="0.25">
      <c r="A11" s="281"/>
      <c r="B11" s="13" t="s">
        <v>111</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130</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54" priority="1"/>
  </conditionalFormatting>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611</v>
      </c>
    </row>
    <row r="2" spans="1:8" s="3" customFormat="1" ht="30" x14ac:dyDescent="0.25">
      <c r="B2" s="26" t="s">
        <v>9</v>
      </c>
      <c r="C2" s="27" t="s">
        <v>520</v>
      </c>
      <c r="D2" s="24"/>
      <c r="E2" s="130" t="s">
        <v>71</v>
      </c>
      <c r="F2" s="24" t="s">
        <v>104</v>
      </c>
      <c r="G2" s="131" t="s">
        <v>72</v>
      </c>
      <c r="H2" s="3" t="s">
        <v>56</v>
      </c>
    </row>
    <row r="3" spans="1:8" s="3" customFormat="1" ht="19.149999999999999" customHeight="1" x14ac:dyDescent="0.25">
      <c r="B3" s="25" t="s">
        <v>10</v>
      </c>
      <c r="C3" s="241">
        <v>1234</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610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609</v>
      </c>
      <c r="C10" s="152" t="s">
        <v>81</v>
      </c>
      <c r="D10" s="152" t="s">
        <v>82</v>
      </c>
      <c r="E10" s="152" t="s">
        <v>108</v>
      </c>
      <c r="F10" s="152" t="s">
        <v>109</v>
      </c>
      <c r="G10" s="153" t="s">
        <v>51</v>
      </c>
      <c r="H10" s="154" t="s">
        <v>54</v>
      </c>
    </row>
    <row r="11" spans="1:8" ht="136.15" customHeight="1" x14ac:dyDescent="0.25">
      <c r="A11" s="281"/>
      <c r="B11" s="13" t="s">
        <v>608</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607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conditionalFormatting sqref="C3">
    <cfRule type="duplicateValues" dxfId="0"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144</v>
      </c>
    </row>
    <row r="2" spans="1:8" s="3" customFormat="1" ht="30" x14ac:dyDescent="0.25">
      <c r="B2" s="26" t="s">
        <v>9</v>
      </c>
      <c r="C2" s="27" t="s">
        <v>145</v>
      </c>
      <c r="D2" s="24"/>
      <c r="E2" s="130" t="s">
        <v>71</v>
      </c>
      <c r="F2" s="24" t="s">
        <v>104</v>
      </c>
      <c r="G2" s="131" t="s">
        <v>72</v>
      </c>
      <c r="H2" s="3" t="s">
        <v>56</v>
      </c>
    </row>
    <row r="3" spans="1:8" s="3" customFormat="1" ht="19.149999999999999" customHeight="1" x14ac:dyDescent="0.25">
      <c r="B3" s="25" t="s">
        <v>10</v>
      </c>
      <c r="C3" s="241">
        <v>992</v>
      </c>
      <c r="D3" s="32"/>
      <c r="E3" s="133" t="s">
        <v>73</v>
      </c>
      <c r="F3" s="24" t="s">
        <v>74</v>
      </c>
      <c r="G3" s="134" t="s">
        <v>75</v>
      </c>
      <c r="H3" s="3" t="s">
        <v>55</v>
      </c>
    </row>
    <row r="4" spans="1:8" s="3" customFormat="1" ht="15.75" x14ac:dyDescent="0.25">
      <c r="B4" s="135" t="s">
        <v>11</v>
      </c>
      <c r="C4" s="27" t="s">
        <v>76</v>
      </c>
      <c r="E4" s="136" t="s">
        <v>77</v>
      </c>
      <c r="F4" s="24" t="s">
        <v>146</v>
      </c>
      <c r="G4" s="137" t="s">
        <v>78</v>
      </c>
      <c r="H4" s="6" t="s">
        <v>55</v>
      </c>
    </row>
    <row r="5" spans="1:8" s="3" customFormat="1" ht="15.75" x14ac:dyDescent="0.25">
      <c r="B5" s="135"/>
      <c r="C5" s="27"/>
      <c r="E5" s="138" t="s">
        <v>79</v>
      </c>
      <c r="F5" s="139" t="s">
        <v>55</v>
      </c>
      <c r="G5" s="140" t="s">
        <v>80</v>
      </c>
      <c r="H5" s="6" t="s">
        <v>55</v>
      </c>
    </row>
    <row r="6" spans="1:8" ht="16.5" thickBot="1" x14ac:dyDescent="0.3">
      <c r="A6" s="141" t="s">
        <v>147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148</v>
      </c>
      <c r="C10" s="152" t="s">
        <v>81</v>
      </c>
      <c r="D10" s="152" t="s">
        <v>82</v>
      </c>
      <c r="E10" s="152" t="s">
        <v>108</v>
      </c>
      <c r="F10" s="152" t="s">
        <v>109</v>
      </c>
      <c r="G10" s="153" t="s">
        <v>51</v>
      </c>
      <c r="H10" s="154" t="s">
        <v>54</v>
      </c>
    </row>
    <row r="11" spans="1:8" ht="136.15" customHeight="1" x14ac:dyDescent="0.25">
      <c r="A11" s="281"/>
      <c r="B11" s="13" t="s">
        <v>149</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150</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53"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151</v>
      </c>
    </row>
    <row r="2" spans="1:8" s="3" customFormat="1" ht="30" x14ac:dyDescent="0.25">
      <c r="B2" s="26" t="s">
        <v>9</v>
      </c>
      <c r="C2" s="27" t="s">
        <v>152</v>
      </c>
      <c r="D2" s="24"/>
      <c r="E2" s="130" t="s">
        <v>71</v>
      </c>
      <c r="F2" s="24" t="s">
        <v>104</v>
      </c>
      <c r="G2" s="131" t="s">
        <v>72</v>
      </c>
      <c r="H2" s="3" t="s">
        <v>56</v>
      </c>
    </row>
    <row r="3" spans="1:8" s="3" customFormat="1" ht="19.149999999999999" customHeight="1" x14ac:dyDescent="0.25">
      <c r="B3" s="25" t="s">
        <v>10</v>
      </c>
      <c r="C3" s="241">
        <v>817</v>
      </c>
      <c r="D3" s="32"/>
      <c r="E3" s="133" t="s">
        <v>73</v>
      </c>
      <c r="F3" s="24" t="s">
        <v>74</v>
      </c>
      <c r="G3" s="134" t="s">
        <v>75</v>
      </c>
      <c r="H3" s="3" t="s">
        <v>55</v>
      </c>
    </row>
    <row r="4" spans="1:8" s="3" customFormat="1" ht="15.75" x14ac:dyDescent="0.25">
      <c r="B4" s="135" t="s">
        <v>11</v>
      </c>
      <c r="C4" s="27" t="s">
        <v>76</v>
      </c>
      <c r="E4" s="136" t="s">
        <v>77</v>
      </c>
      <c r="F4" s="24" t="s">
        <v>105</v>
      </c>
      <c r="G4" s="137" t="s">
        <v>78</v>
      </c>
      <c r="H4" s="6" t="s">
        <v>55</v>
      </c>
    </row>
    <row r="5" spans="1:8" s="3" customFormat="1" ht="15.75" x14ac:dyDescent="0.25">
      <c r="B5" s="135"/>
      <c r="C5" s="27"/>
      <c r="E5" s="138" t="s">
        <v>79</v>
      </c>
      <c r="F5" s="139" t="s">
        <v>55</v>
      </c>
      <c r="G5" s="140" t="s">
        <v>80</v>
      </c>
      <c r="H5" s="6" t="s">
        <v>55</v>
      </c>
    </row>
    <row r="6" spans="1:8" ht="16.5" thickBot="1" x14ac:dyDescent="0.3">
      <c r="A6" s="141" t="s">
        <v>153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154</v>
      </c>
      <c r="C10" s="152" t="s">
        <v>81</v>
      </c>
      <c r="D10" s="152" t="s">
        <v>82</v>
      </c>
      <c r="E10" s="152" t="s">
        <v>108</v>
      </c>
      <c r="F10" s="152" t="s">
        <v>109</v>
      </c>
      <c r="G10" s="153" t="s">
        <v>51</v>
      </c>
      <c r="H10" s="154" t="s">
        <v>54</v>
      </c>
    </row>
    <row r="11" spans="1:8" ht="136.15" customHeight="1" x14ac:dyDescent="0.25">
      <c r="A11" s="281"/>
      <c r="B11" s="13" t="s">
        <v>155</v>
      </c>
      <c r="C11" s="155" t="s">
        <v>83</v>
      </c>
      <c r="D11" s="155" t="s">
        <v>50</v>
      </c>
      <c r="E11" s="155" t="s">
        <v>50</v>
      </c>
      <c r="F11" s="155" t="s">
        <v>50</v>
      </c>
      <c r="G11" s="156" t="s">
        <v>112</v>
      </c>
      <c r="H11" s="157" t="s">
        <v>110</v>
      </c>
    </row>
    <row r="12" spans="1:8" ht="150" customHeight="1" x14ac:dyDescent="0.25">
      <c r="A12" s="281"/>
      <c r="B12" s="158" t="s">
        <v>113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156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52"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157</v>
      </c>
    </row>
    <row r="2" spans="1:8" s="3" customFormat="1" ht="30" x14ac:dyDescent="0.25">
      <c r="B2" s="26" t="s">
        <v>9</v>
      </c>
      <c r="C2" s="27" t="s">
        <v>158</v>
      </c>
      <c r="D2" s="24"/>
      <c r="E2" s="130" t="s">
        <v>71</v>
      </c>
      <c r="F2" s="24" t="s">
        <v>104</v>
      </c>
      <c r="G2" s="131" t="s">
        <v>72</v>
      </c>
      <c r="H2" s="3" t="s">
        <v>56</v>
      </c>
    </row>
    <row r="3" spans="1:8" s="3" customFormat="1" ht="19.149999999999999" customHeight="1" x14ac:dyDescent="0.25">
      <c r="B3" s="25" t="s">
        <v>10</v>
      </c>
      <c r="C3" s="241">
        <v>993</v>
      </c>
      <c r="D3" s="32"/>
      <c r="E3" s="133" t="s">
        <v>73</v>
      </c>
      <c r="F3" s="24" t="s">
        <v>74</v>
      </c>
      <c r="G3" s="134" t="s">
        <v>75</v>
      </c>
      <c r="H3" s="3" t="s">
        <v>55</v>
      </c>
    </row>
    <row r="4" spans="1:8" s="3" customFormat="1" ht="15.75" x14ac:dyDescent="0.25">
      <c r="B4" s="135" t="s">
        <v>11</v>
      </c>
      <c r="C4" s="27" t="s">
        <v>76</v>
      </c>
      <c r="E4" s="136" t="s">
        <v>77</v>
      </c>
      <c r="F4" s="24" t="s">
        <v>159</v>
      </c>
      <c r="G4" s="137" t="s">
        <v>78</v>
      </c>
      <c r="H4" s="6" t="s">
        <v>55</v>
      </c>
    </row>
    <row r="5" spans="1:8" s="3" customFormat="1" ht="15.75" x14ac:dyDescent="0.25">
      <c r="B5" s="135"/>
      <c r="C5" s="27"/>
      <c r="E5" s="138" t="s">
        <v>79</v>
      </c>
      <c r="F5" s="139" t="s">
        <v>56</v>
      </c>
      <c r="G5" s="140" t="s">
        <v>80</v>
      </c>
      <c r="H5" s="6" t="s">
        <v>56</v>
      </c>
    </row>
    <row r="6" spans="1:8" ht="16.5" thickBot="1" x14ac:dyDescent="0.3">
      <c r="A6" s="141" t="s">
        <v>160</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161</v>
      </c>
      <c r="C10" s="152" t="s">
        <v>81</v>
      </c>
      <c r="D10" s="152" t="s">
        <v>82</v>
      </c>
      <c r="E10" s="152" t="s">
        <v>108</v>
      </c>
      <c r="F10" s="152" t="s">
        <v>109</v>
      </c>
      <c r="G10" s="153" t="s">
        <v>51</v>
      </c>
      <c r="H10" s="154" t="s">
        <v>54</v>
      </c>
    </row>
    <row r="11" spans="1:8" ht="136.15" customHeight="1" x14ac:dyDescent="0.25">
      <c r="A11" s="281"/>
      <c r="B11" s="13" t="s">
        <v>162</v>
      </c>
      <c r="C11" s="155" t="s">
        <v>83</v>
      </c>
      <c r="D11" s="155" t="s">
        <v>50</v>
      </c>
      <c r="E11" s="155" t="s">
        <v>50</v>
      </c>
      <c r="F11" s="155" t="s">
        <v>50</v>
      </c>
      <c r="G11" s="156" t="s">
        <v>112</v>
      </c>
      <c r="H11" s="157" t="s">
        <v>110</v>
      </c>
    </row>
    <row r="12" spans="1:8" ht="150" customHeight="1" x14ac:dyDescent="0.25">
      <c r="A12" s="281"/>
      <c r="B12" s="158" t="s">
        <v>163</v>
      </c>
      <c r="C12" s="155" t="s">
        <v>50</v>
      </c>
      <c r="D12" s="155" t="s">
        <v>50</v>
      </c>
      <c r="E12" s="155" t="s">
        <v>50</v>
      </c>
      <c r="F12" s="155" t="s">
        <v>50</v>
      </c>
      <c r="G12" s="156" t="s">
        <v>114</v>
      </c>
      <c r="H12" s="159"/>
    </row>
    <row r="13" spans="1:8" ht="105" customHeight="1" x14ac:dyDescent="0.25">
      <c r="A13" s="281"/>
      <c r="B13" s="160"/>
      <c r="C13" s="155" t="s">
        <v>50</v>
      </c>
      <c r="D13" s="155" t="s">
        <v>50</v>
      </c>
      <c r="E13" s="155" t="s">
        <v>50</v>
      </c>
      <c r="F13" s="155" t="s">
        <v>50</v>
      </c>
      <c r="G13" s="161" t="s">
        <v>115</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85</v>
      </c>
      <c r="E15" s="152" t="s">
        <v>116</v>
      </c>
      <c r="F15" s="152" t="s">
        <v>117</v>
      </c>
      <c r="G15" s="164" t="s">
        <v>49</v>
      </c>
      <c r="H15" s="164" t="s">
        <v>51</v>
      </c>
    </row>
    <row r="16" spans="1:8" ht="221.45" customHeight="1" x14ac:dyDescent="0.25">
      <c r="A16" s="286"/>
      <c r="B16" s="165"/>
      <c r="C16" s="155" t="s">
        <v>50</v>
      </c>
      <c r="D16" s="155" t="s">
        <v>86</v>
      </c>
      <c r="E16" s="155" t="s">
        <v>118</v>
      </c>
      <c r="F16" s="155" t="s">
        <v>87</v>
      </c>
      <c r="G16" s="166" t="s">
        <v>119</v>
      </c>
      <c r="H16" s="167" t="s">
        <v>84</v>
      </c>
    </row>
    <row r="17" spans="1:8" ht="174" customHeight="1" x14ac:dyDescent="0.25">
      <c r="A17" s="286"/>
      <c r="B17" s="165"/>
      <c r="C17" s="155" t="s">
        <v>50</v>
      </c>
      <c r="D17" s="155" t="s">
        <v>50</v>
      </c>
      <c r="E17" s="155" t="s">
        <v>120</v>
      </c>
      <c r="F17" s="155" t="s">
        <v>121</v>
      </c>
      <c r="G17" s="166" t="s">
        <v>122</v>
      </c>
      <c r="H17" s="168"/>
    </row>
    <row r="18" spans="1:8" ht="165.6" customHeight="1" x14ac:dyDescent="0.25">
      <c r="A18" s="286"/>
      <c r="B18" s="165"/>
      <c r="C18" s="155" t="s">
        <v>50</v>
      </c>
      <c r="D18" s="155" t="s">
        <v>50</v>
      </c>
      <c r="E18" s="155" t="s">
        <v>50</v>
      </c>
      <c r="F18" s="155" t="s">
        <v>88</v>
      </c>
      <c r="G18" s="156" t="s">
        <v>89</v>
      </c>
      <c r="H18" s="159"/>
    </row>
    <row r="19" spans="1:8" ht="166.9" customHeight="1" x14ac:dyDescent="0.25">
      <c r="A19" s="286"/>
      <c r="B19" s="165"/>
      <c r="C19" s="155" t="s">
        <v>50</v>
      </c>
      <c r="D19" s="155" t="s">
        <v>50</v>
      </c>
      <c r="E19" s="155" t="s">
        <v>50</v>
      </c>
      <c r="F19" s="155" t="s">
        <v>90</v>
      </c>
      <c r="G19" s="156" t="s">
        <v>123</v>
      </c>
      <c r="H19" s="159"/>
    </row>
    <row r="20" spans="1:8" ht="51.75" thickBot="1" x14ac:dyDescent="0.3">
      <c r="A20" s="286"/>
      <c r="B20" s="165"/>
      <c r="C20" s="155" t="s">
        <v>50</v>
      </c>
      <c r="D20" s="155" t="s">
        <v>50</v>
      </c>
      <c r="E20" s="155" t="s">
        <v>50</v>
      </c>
      <c r="F20" s="155" t="s">
        <v>50</v>
      </c>
      <c r="G20" s="169" t="s">
        <v>124</v>
      </c>
      <c r="H20" s="159"/>
    </row>
    <row r="21" spans="1:8" ht="104.25" customHeight="1" thickBot="1" x14ac:dyDescent="0.3">
      <c r="A21" s="287" t="s">
        <v>6</v>
      </c>
      <c r="B21" s="163"/>
      <c r="C21" s="152" t="s">
        <v>50</v>
      </c>
      <c r="D21" s="152" t="s">
        <v>91</v>
      </c>
      <c r="E21" s="152" t="s">
        <v>125</v>
      </c>
      <c r="F21" s="152" t="s">
        <v>92</v>
      </c>
      <c r="G21" s="164" t="s">
        <v>51</v>
      </c>
      <c r="H21" s="164" t="s">
        <v>51</v>
      </c>
    </row>
    <row r="22" spans="1:8" ht="168" customHeight="1" thickBot="1" x14ac:dyDescent="0.3">
      <c r="A22" s="288"/>
      <c r="B22" s="165"/>
      <c r="C22" s="155" t="s">
        <v>50</v>
      </c>
      <c r="D22" s="155" t="s">
        <v>50</v>
      </c>
      <c r="E22" s="155" t="s">
        <v>126</v>
      </c>
      <c r="F22" s="155" t="s">
        <v>93</v>
      </c>
      <c r="G22" s="156" t="s">
        <v>112</v>
      </c>
      <c r="H22" s="157" t="s">
        <v>84</v>
      </c>
    </row>
    <row r="23" spans="1:8" ht="154.15" customHeight="1" x14ac:dyDescent="0.25">
      <c r="A23" s="288"/>
      <c r="B23" s="165"/>
      <c r="C23" s="155" t="s">
        <v>50</v>
      </c>
      <c r="D23" s="155" t="s">
        <v>50</v>
      </c>
      <c r="E23" s="155" t="s">
        <v>127</v>
      </c>
      <c r="F23" s="155" t="s">
        <v>128</v>
      </c>
      <c r="G23" s="156" t="s">
        <v>129</v>
      </c>
      <c r="H23" s="170"/>
    </row>
    <row r="24" spans="1:8" ht="100.5" customHeight="1" x14ac:dyDescent="0.25">
      <c r="A24" s="288"/>
      <c r="B24" s="165"/>
      <c r="C24" s="155" t="s">
        <v>50</v>
      </c>
      <c r="D24" s="155" t="s">
        <v>50</v>
      </c>
      <c r="E24" s="155" t="s">
        <v>50</v>
      </c>
      <c r="F24" s="155" t="s">
        <v>94</v>
      </c>
      <c r="G24" s="171" t="s">
        <v>115</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164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95</v>
      </c>
      <c r="B32" s="179"/>
      <c r="C32" s="282" t="s">
        <v>131</v>
      </c>
      <c r="D32" s="283"/>
      <c r="E32" s="283"/>
      <c r="F32" s="284"/>
      <c r="G32" s="164" t="s">
        <v>49</v>
      </c>
      <c r="H32" s="164" t="s">
        <v>49</v>
      </c>
    </row>
    <row r="33" spans="1:8" ht="163.15" customHeight="1" x14ac:dyDescent="0.25">
      <c r="A33" s="180"/>
      <c r="B33" s="181" t="s">
        <v>132</v>
      </c>
      <c r="C33" s="182"/>
      <c r="D33" s="183"/>
      <c r="E33" s="184"/>
      <c r="F33" s="184"/>
      <c r="G33" s="14" t="s">
        <v>133</v>
      </c>
      <c r="H33" s="185" t="s">
        <v>50</v>
      </c>
    </row>
    <row r="34" spans="1:8" ht="88.9" customHeight="1" x14ac:dyDescent="0.25">
      <c r="A34" s="180"/>
      <c r="B34" s="186" t="s">
        <v>134</v>
      </c>
      <c r="C34" s="182"/>
      <c r="D34" s="187"/>
      <c r="E34" s="188"/>
      <c r="F34" s="189"/>
      <c r="G34" s="16" t="s">
        <v>135</v>
      </c>
      <c r="H34" s="190"/>
    </row>
    <row r="35" spans="1:8" ht="135.6" customHeight="1" x14ac:dyDescent="0.25">
      <c r="A35" s="180"/>
      <c r="B35" s="187"/>
      <c r="C35" s="182"/>
      <c r="D35" s="187"/>
      <c r="E35" s="188"/>
      <c r="F35" s="191"/>
      <c r="G35" s="16" t="s">
        <v>136</v>
      </c>
      <c r="H35" s="190"/>
    </row>
    <row r="36" spans="1:8" ht="88.9" customHeight="1" x14ac:dyDescent="0.25">
      <c r="A36" s="180"/>
      <c r="B36" s="187"/>
      <c r="C36" s="182"/>
      <c r="D36" s="187"/>
      <c r="E36" s="188"/>
      <c r="F36" s="191"/>
      <c r="G36" s="16" t="s">
        <v>137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99</v>
      </c>
      <c r="B39" s="151"/>
      <c r="C39" s="282" t="s">
        <v>52</v>
      </c>
      <c r="D39" s="283"/>
      <c r="E39" s="283"/>
      <c r="F39" s="284"/>
      <c r="G39" s="164" t="s">
        <v>54</v>
      </c>
      <c r="H39" s="164" t="s">
        <v>49</v>
      </c>
    </row>
    <row r="40" spans="1:8" ht="232.9" customHeight="1" x14ac:dyDescent="0.25">
      <c r="A40" s="180"/>
      <c r="B40" s="198" t="s">
        <v>23</v>
      </c>
      <c r="C40" s="199"/>
      <c r="D40" s="200"/>
      <c r="E40" s="201"/>
      <c r="F40" s="202"/>
      <c r="G40" s="203" t="s">
        <v>138</v>
      </c>
      <c r="H40" s="204" t="s">
        <v>50</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100</v>
      </c>
      <c r="H42" s="207"/>
    </row>
    <row r="43" spans="1:8" ht="95.45" customHeight="1" x14ac:dyDescent="0.25">
      <c r="A43" s="180"/>
      <c r="B43" s="160"/>
      <c r="C43" s="182"/>
      <c r="D43" s="187"/>
      <c r="E43" s="188"/>
      <c r="F43" s="205"/>
      <c r="G43" s="166" t="s">
        <v>140</v>
      </c>
      <c r="H43" s="207"/>
    </row>
    <row r="44" spans="1:8" ht="95.45" customHeight="1" x14ac:dyDescent="0.25">
      <c r="A44" s="180"/>
      <c r="B44" s="160"/>
      <c r="C44" s="182"/>
      <c r="D44" s="187"/>
      <c r="E44" s="188"/>
      <c r="F44" s="205"/>
      <c r="G44" s="166" t="s">
        <v>141</v>
      </c>
      <c r="H44" s="207"/>
    </row>
    <row r="45" spans="1:8" ht="95.45" customHeight="1" thickBot="1" x14ac:dyDescent="0.3">
      <c r="A45" s="208"/>
      <c r="B45" s="209"/>
      <c r="C45" s="210"/>
      <c r="D45" s="211"/>
      <c r="E45" s="212"/>
      <c r="F45" s="213"/>
      <c r="G45" s="214" t="s">
        <v>142</v>
      </c>
      <c r="H45" s="215"/>
    </row>
    <row r="46" spans="1:8" ht="90.75" customHeight="1" thickBot="1" x14ac:dyDescent="0.3">
      <c r="A46" s="216" t="s">
        <v>24</v>
      </c>
      <c r="B46" s="217" t="s">
        <v>165</v>
      </c>
      <c r="C46" s="282" t="s">
        <v>166</v>
      </c>
      <c r="D46" s="283"/>
      <c r="E46" s="283"/>
      <c r="F46" s="284"/>
      <c r="G46" s="164" t="s">
        <v>49</v>
      </c>
      <c r="H46" s="164" t="s">
        <v>49</v>
      </c>
    </row>
    <row r="47" spans="1:8" ht="190.9" customHeight="1" x14ac:dyDescent="0.25">
      <c r="A47" s="218"/>
      <c r="B47" s="16" t="s">
        <v>50</v>
      </c>
      <c r="C47" s="219"/>
      <c r="D47" s="220"/>
      <c r="E47" s="221"/>
      <c r="F47" s="222"/>
      <c r="G47" s="223" t="s">
        <v>167</v>
      </c>
      <c r="H47" s="224" t="s">
        <v>50</v>
      </c>
    </row>
    <row r="48" spans="1:8" ht="113.25" customHeight="1" x14ac:dyDescent="0.25">
      <c r="A48" s="218"/>
      <c r="B48" s="23"/>
      <c r="C48" s="219"/>
      <c r="D48" s="225"/>
      <c r="E48" s="221"/>
      <c r="F48" s="222"/>
      <c r="G48" s="223" t="s">
        <v>50</v>
      </c>
      <c r="H48" s="226"/>
    </row>
    <row r="49" spans="1:8" ht="64.5" thickBot="1" x14ac:dyDescent="0.3">
      <c r="A49" s="227"/>
      <c r="B49" s="228"/>
      <c r="C49" s="229"/>
      <c r="D49" s="230"/>
      <c r="E49" s="231"/>
      <c r="F49" s="232"/>
      <c r="G49" s="233" t="s">
        <v>168</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duplicateValues" dxfId="51" priority="1"/>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Chemical and Abiotic Lines</vt:lpstr>
      <vt:lpstr>Indirect Prey and Habitat Lines</vt:lpstr>
      <vt:lpstr>Indirect pollinator diaspore</vt:lpstr>
      <vt:lpstr>Obligate Lines</vt:lpstr>
      <vt:lpstr>Summary Sheet</vt:lpstr>
      <vt:lpstr>816 Rhododendron chapmanii</vt:lpstr>
      <vt:lpstr>992 Rhus michauxii</vt:lpstr>
      <vt:lpstr>817 Ribes echinellum</vt:lpstr>
      <vt:lpstr>993 Santalum freycinetianum va</vt:lpstr>
      <vt:lpstr>10584 Santalum involutum</vt:lpstr>
      <vt:lpstr>820 Scaevola coriacea</vt:lpstr>
      <vt:lpstr>821 Schiedea adamantis</vt:lpstr>
      <vt:lpstr>1065 Schiedea apokremnos</vt:lpstr>
      <vt:lpstr>603 Schiedea kealiae</vt:lpstr>
      <vt:lpstr>4030 Schiedea salicaria</vt:lpstr>
      <vt:lpstr>1069 Schiedea spergulina var. </vt:lpstr>
      <vt:lpstr>1070 Schiedea spergulina var. </vt:lpstr>
      <vt:lpstr>1072 Schoepfia arenaria</vt:lpstr>
      <vt:lpstr>627 Sclerocactus brevihamatus </vt:lpstr>
      <vt:lpstr>9338 Sclerocactus brevispinus</vt:lpstr>
      <vt:lpstr>824 Sclerocactus glaucus</vt:lpstr>
      <vt:lpstr>825 Sclerocactus mesae-verdae</vt:lpstr>
      <vt:lpstr>10034 Sclerocactus wetlandicus</vt:lpstr>
      <vt:lpstr>826 Sclerocactus wrightiae</vt:lpstr>
      <vt:lpstr>1038 Serianthes nelsonii</vt:lpstr>
      <vt:lpstr>999 Sesbania tomentosa</vt:lpstr>
      <vt:lpstr>4395 Sideroxylon reclinatum ss</vt:lpstr>
      <vt:lpstr>4551 Solanum conocarpum</vt:lpstr>
      <vt:lpstr>1002 Solanum drymophilum</vt:lpstr>
      <vt:lpstr>10727 Solanum guamense</vt:lpstr>
      <vt:lpstr>832 Solanum incompletum</vt:lpstr>
      <vt:lpstr>6870 Solanum nelsonii</vt:lpstr>
      <vt:lpstr>833 Solanum sandwicense</vt:lpstr>
      <vt:lpstr>1039 Spiraea virginiana</vt:lpstr>
      <vt:lpstr>1005 Stahlia monosperma</vt:lpstr>
      <vt:lpstr>1040 Styrax portoricensis</vt:lpstr>
      <vt:lpstr>843 Styrax texanus</vt:lpstr>
      <vt:lpstr>1266 Tabernaemontana rotensis</vt:lpstr>
      <vt:lpstr>1006 Ternstroemia luquillensis</vt:lpstr>
      <vt:lpstr>1007 Ternstroemia subsessilis</vt:lpstr>
      <vt:lpstr>845 Tetramolopium arenarium</vt:lpstr>
      <vt:lpstr>846 Tetramolopium capillare</vt:lpstr>
      <vt:lpstr>847 Tetramolopium filiforme</vt:lpstr>
      <vt:lpstr>848 Tetramolopium lepidotum ss</vt:lpstr>
      <vt:lpstr>849 Tetramolopium remyi</vt:lpstr>
      <vt:lpstr>850 Tetramolopium rockii</vt:lpstr>
      <vt:lpstr>7886 Tetraplasandra bisattenua</vt:lpstr>
      <vt:lpstr>851 Tetraplasandra gymnocarpa</vt:lpstr>
      <vt:lpstr>7367 Tetraplasandra lydgatei</vt:lpstr>
      <vt:lpstr>1012 Trichilia triacantha</vt:lpstr>
      <vt:lpstr>860 Urera kaalae</vt:lpstr>
      <vt:lpstr>3267 Varronia rupicola</vt:lpstr>
      <vt:lpstr>1173 Verbesina dissita</vt:lpstr>
      <vt:lpstr>1158 Vernonia proctorii</vt:lpstr>
      <vt:lpstr>4238 Wikstroemia villosa</vt:lpstr>
      <vt:lpstr>868 Wilkesia hobdyi</vt:lpstr>
      <vt:lpstr>1159 Zanthoxylum dipetalum var</vt:lpstr>
      <vt:lpstr>869 Zanthoxylum hawaiiense</vt:lpstr>
      <vt:lpstr>1018 Zanthoxylum thomasianum</vt:lpstr>
      <vt:lpstr>1234 Ziziphus celata</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2017-01-17T14:06:18Z</dcterms:modified>
</cp:coreProperties>
</file>