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53222"/>
  <mc:AlternateContent xmlns:mc="http://schemas.openxmlformats.org/markup-compatibility/2006">
    <mc:Choice Requires="x15">
      <x15ac:absPath xmlns:x15ac="http://schemas.microsoft.com/office/spreadsheetml/2010/11/ac" url="C:\Users\crossmei\Documents\ESA process\OSS WoE Tool2\FINAL BE - Effects Determination files\Chlorpyrifos\"/>
    </mc:Choice>
  </mc:AlternateContent>
  <bookViews>
    <workbookView xWindow="0" yWindow="0" windowWidth="15360" windowHeight="4755" firstSheet="2" activeTab="4"/>
  </bookViews>
  <sheets>
    <sheet name="Chemical and Abiotic Lines" sheetId="113" r:id="rId1"/>
    <sheet name="Indirect Prey and Habitat Lines" sheetId="114" r:id="rId2"/>
    <sheet name="Indirect pollinator diaspore" sheetId="115" r:id="rId3"/>
    <sheet name="Obligate Lines" sheetId="116" r:id="rId4"/>
    <sheet name="Summary Sheet" sheetId="22" r:id="rId5"/>
    <sheet name="4210 Altamaha Spinymussel" sheetId="123" r:id="rId6"/>
    <sheet name="354 Appalachian elktoe" sheetId="126" r:id="rId7"/>
    <sheet name="369 Arkansas fatmucket" sheetId="125" r:id="rId8"/>
    <sheet name="386 Chipola slabshell" sheetId="127" r:id="rId9"/>
    <sheet name="359 Cracking pearlymussel" sheetId="128" r:id="rId10"/>
    <sheet name="2308 Cracking pearlymussel" sheetId="129" r:id="rId11"/>
    <sheet name="9489 Cracking pearlymussel" sheetId="130" r:id="rId12"/>
    <sheet name="355 Cumberland elktoe" sheetId="124" r:id="rId13"/>
    <sheet name="353 Cumberlandian combshell" sheetId="131" r:id="rId14"/>
    <sheet name="5715 Cumberlandian combshell" sheetId="132" r:id="rId15"/>
    <sheet name="9491 Cumberlandian combshell" sheetId="133" r:id="rId16"/>
    <sheet name="333 Curtis pearlymussel" sheetId="134" r:id="rId17"/>
    <sheet name="334 Dromedary pearlymussel" sheetId="135" r:id="rId18"/>
    <sheet name="2192 Dromedary pearlymussel" sheetId="136" r:id="rId19"/>
    <sheet name="9493 Dromedary pearlymussel" sheetId="137" r:id="rId20"/>
    <sheet name="363 Dwarf wedgemussel" sheetId="138" r:id="rId21"/>
    <sheet name="368 Fanshell" sheetId="139" r:id="rId22"/>
    <sheet name="9494 Fanshell" sheetId="140" r:id="rId23"/>
    <sheet name="375 Fat threeridge (mussel)" sheetId="141" r:id="rId24"/>
    <sheet name="372 Finelined pocketbook" sheetId="142" r:id="rId25"/>
    <sheet name="337 Finerayed pigtoe" sheetId="143" r:id="rId26"/>
    <sheet name="3226 Finerayed pigtoe" sheetId="144" r:id="rId27"/>
    <sheet name="9495 Finerayed pigtoe" sheetId="145" r:id="rId28"/>
    <sheet name="319 Green blossom (pearlymusse" sheetId="146" r:id="rId29"/>
    <sheet name="325 Higgins eye (pearlymussel)" sheetId="147" r:id="rId30"/>
    <sheet name="7177 Narrow pigtoe" sheetId="148" r:id="rId31"/>
    <sheet name="4086 Neosho Mucket" sheetId="149" r:id="rId32"/>
    <sheet name="374 Northern riffleshell" sheetId="150" r:id="rId33"/>
    <sheet name="357 Orangenacre mucket" sheetId="151" r:id="rId34"/>
    <sheet name="343 Ouachita rock pocketbook" sheetId="152" r:id="rId35"/>
    <sheet name="358 Oyster mussel" sheetId="153" r:id="rId36"/>
    <sheet name="1905 Oyster mussel" sheetId="154" r:id="rId37"/>
    <sheet name="9497 Oyster mussel" sheetId="120" r:id="rId38"/>
    <sheet name="331 Pink mucket (pearlymussel)" sheetId="121" r:id="rId39"/>
    <sheet name="366 Purple bankclimber (mussel" sheetId="155" r:id="rId40"/>
    <sheet name="323 Purple Cat's paw (=Purple " sheetId="156" r:id="rId41"/>
    <sheet name="8349 Purple Cat's paw (=Purple" sheetId="157" r:id="rId42"/>
    <sheet name="7363 Round Ebonyshell" sheetId="158" r:id="rId43"/>
    <sheet name="339 Shiny pigtoe" sheetId="159" r:id="rId44"/>
    <sheet name="5833 Shiny pigtoe" sheetId="160" r:id="rId45"/>
    <sheet name="9500 Shiny pigtoe" sheetId="161" r:id="rId46"/>
    <sheet name="5281 Snuffbox mussel" sheetId="162" r:id="rId47"/>
    <sheet name="365 Southern acornshell" sheetId="223" r:id="rId48"/>
    <sheet name="348 Southern combshell" sheetId="224" r:id="rId49"/>
    <sheet name="7349 Southern sandshell" sheetId="163" r:id="rId50"/>
    <sheet name="360 Speckled pocketbook" sheetId="164" r:id="rId51"/>
    <sheet name="4490 Spectaclecase (mussel)" sheetId="165" r:id="rId52"/>
    <sheet name="346 Tan riffleshell" sheetId="166" r:id="rId53"/>
    <sheet name="6534 Tapered pigtoe" sheetId="167" r:id="rId54"/>
    <sheet name="351 Tar River spinymussel" sheetId="168" r:id="rId55"/>
    <sheet name="10038 Texas fatmucket" sheetId="169" r:id="rId56"/>
    <sheet name="320 Tubercled blossom (pearlym" sheetId="170" r:id="rId57"/>
    <sheet name="6223 Tubercled blossom (pearly" sheetId="171" r:id="rId58"/>
    <sheet name="321 Turgid blossom (pearlymuss" sheetId="172" r:id="rId59"/>
    <sheet name="5856 Turgid blossom (pearlymus" sheetId="173" r:id="rId60"/>
    <sheet name="367 Upland combshell" sheetId="174" r:id="rId61"/>
    <sheet name="324 White catspaw (pearlymusse" sheetId="175" r:id="rId62"/>
    <sheet name="322 Yellow blossom (pearlymuss" sheetId="176" r:id="rId63"/>
    <sheet name="2316 Yellow blossom (pearlymus" sheetId="177" r:id="rId64"/>
    <sheet name="24 (2)" sheetId="178" state="hidden" r:id="rId65"/>
    <sheet name="25 (2)" sheetId="179" state="hidden" r:id="rId66"/>
    <sheet name="26 (2)" sheetId="180" state="hidden" r:id="rId67"/>
    <sheet name="27 (2)" sheetId="181" state="hidden" r:id="rId68"/>
    <sheet name="28 (2)" sheetId="182" state="hidden" r:id="rId69"/>
    <sheet name="29 (2)" sheetId="183" state="hidden" r:id="rId70"/>
    <sheet name="30 (2)" sheetId="184" state="hidden" r:id="rId71"/>
    <sheet name="31 (2)" sheetId="185" state="hidden" r:id="rId72"/>
    <sheet name="32 (2)" sheetId="186" state="hidden" r:id="rId73"/>
    <sheet name="33 (2)" sheetId="187" state="hidden" r:id="rId74"/>
    <sheet name="34 (2)" sheetId="188" state="hidden" r:id="rId75"/>
    <sheet name="35 (2)" sheetId="225" state="hidden" r:id="rId76"/>
    <sheet name="36 (2)" sheetId="226" state="hidden" r:id="rId77"/>
    <sheet name="1 (3)" sheetId="189" state="hidden" r:id="rId78"/>
    <sheet name="2 (3)" sheetId="190" state="hidden" r:id="rId79"/>
    <sheet name="3 (3)" sheetId="191" state="hidden" r:id="rId80"/>
    <sheet name="4 (3)" sheetId="192" state="hidden" r:id="rId81"/>
    <sheet name="5 (3)" sheetId="193" state="hidden" r:id="rId82"/>
    <sheet name="6 (3)" sheetId="194" state="hidden" r:id="rId83"/>
    <sheet name="7 (3)" sheetId="195" state="hidden" r:id="rId84"/>
    <sheet name="8 (3)" sheetId="196" state="hidden" r:id="rId85"/>
    <sheet name="9 (3)" sheetId="197" state="hidden" r:id="rId86"/>
    <sheet name="10 (3)" sheetId="198" state="hidden" r:id="rId87"/>
    <sheet name="11 (3)" sheetId="199" state="hidden" r:id="rId88"/>
    <sheet name="12 (3)" sheetId="200" state="hidden" r:id="rId89"/>
    <sheet name="13 (3)" sheetId="201" state="hidden" r:id="rId90"/>
    <sheet name="14 (3)" sheetId="202" state="hidden" r:id="rId91"/>
    <sheet name="15 (3)" sheetId="203" state="hidden" r:id="rId92"/>
    <sheet name="16 (3)" sheetId="204" state="hidden" r:id="rId93"/>
    <sheet name="17 (3)" sheetId="205" state="hidden" r:id="rId94"/>
    <sheet name="18 (3)" sheetId="206" state="hidden" r:id="rId95"/>
    <sheet name="19 (3)" sheetId="207" state="hidden" r:id="rId96"/>
    <sheet name="20 (3)" sheetId="208" state="hidden" r:id="rId97"/>
    <sheet name="21 (3)" sheetId="209" state="hidden" r:id="rId98"/>
    <sheet name="22 (3)" sheetId="210" state="hidden" r:id="rId99"/>
    <sheet name="23 (3)" sheetId="211" state="hidden" r:id="rId100"/>
    <sheet name="24 (3)" sheetId="212" state="hidden" r:id="rId101"/>
    <sheet name="25 (3)" sheetId="213" state="hidden" r:id="rId102"/>
    <sheet name="26 (3)" sheetId="214" state="hidden" r:id="rId103"/>
    <sheet name="27 (3)" sheetId="215" state="hidden" r:id="rId104"/>
    <sheet name="28 (3)" sheetId="216" state="hidden" r:id="rId105"/>
    <sheet name="29 (3)" sheetId="217" state="hidden" r:id="rId106"/>
    <sheet name="30 (3)" sheetId="218" state="hidden" r:id="rId107"/>
    <sheet name="31 (3)" sheetId="219" state="hidden" r:id="rId108"/>
    <sheet name="32 (3)" sheetId="220" state="hidden" r:id="rId109"/>
    <sheet name="33 (3)" sheetId="221" state="hidden" r:id="rId110"/>
    <sheet name="34 (3)" sheetId="222" state="hidden" r:id="rId111"/>
    <sheet name="35 (3)" sheetId="227" state="hidden" r:id="rId112"/>
    <sheet name="36 (3)" sheetId="228" state="hidden" r:id="rId113"/>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<sst xmlns="http://schemas.openxmlformats.org/spreadsheetml/2006/main" count="19071" uniqueCount="770">
  <si>
    <t>NA</t>
  </si>
  <si>
    <t>Taxa</t>
  </si>
  <si>
    <t>Mammals</t>
  </si>
  <si>
    <t>Birds</t>
  </si>
  <si>
    <t xml:space="preserve"> </t>
  </si>
  <si>
    <t>Line of evidence</t>
  </si>
  <si>
    <t>Growth</t>
  </si>
  <si>
    <t>Reproduction</t>
  </si>
  <si>
    <t>Behavior</t>
  </si>
  <si>
    <t>Sensory</t>
  </si>
  <si>
    <t>Reptiles, terrestrial-phase amphibians</t>
  </si>
  <si>
    <t>Terrestrial invertebrates</t>
  </si>
  <si>
    <t>Species name</t>
  </si>
  <si>
    <t>MIGRATORY SPECIES?</t>
  </si>
  <si>
    <t>Species number</t>
  </si>
  <si>
    <t>CRITICAL HABITAT?</t>
  </si>
  <si>
    <t>TAXA</t>
  </si>
  <si>
    <t>Summary of considerations impacting risk and confidence</t>
  </si>
  <si>
    <t>Exposure</t>
  </si>
  <si>
    <t>Effects</t>
  </si>
  <si>
    <t>Risk (extent of overlap of exposure and effects data)</t>
  </si>
  <si>
    <t xml:space="preserve">Confidence (associated with risk conclusion)                                     </t>
  </si>
  <si>
    <t>Relevance</t>
  </si>
  <si>
    <t>Robustness</t>
  </si>
  <si>
    <t>Relevance (biological)</t>
  </si>
  <si>
    <t>Surrogacy</t>
  </si>
  <si>
    <t xml:space="preserve">Mortality </t>
  </si>
  <si>
    <t>Line of Evidence</t>
  </si>
  <si>
    <t>ANY GENERAL INFO:</t>
  </si>
  <si>
    <t>Indirect effects due to obligate relationships</t>
  </si>
  <si>
    <t>ID number</t>
  </si>
  <si>
    <t>Growth (Risk/Conf)</t>
  </si>
  <si>
    <t>Reproduction (Risk/Conf)</t>
  </si>
  <si>
    <t>Behavioral (Risk/Conf)</t>
  </si>
  <si>
    <t>Sensory (Risk/Conf)</t>
  </si>
  <si>
    <t>Confidence</t>
  </si>
  <si>
    <t>Plants (terrestrial)</t>
  </si>
  <si>
    <t>Fish and Amphibians (overall)</t>
  </si>
  <si>
    <t>Aquatic Invertebrates (overall)</t>
  </si>
  <si>
    <t>Plants (Aquatic, vascular and non-vascular)</t>
  </si>
  <si>
    <t>Species Call?</t>
  </si>
  <si>
    <t>Date Tempate File Name</t>
  </si>
  <si>
    <t>Data Template Sheet Name:</t>
  </si>
  <si>
    <t>FileName:</t>
  </si>
  <si>
    <t>File Path:</t>
  </si>
  <si>
    <t>Critical Habitat Call?</t>
  </si>
  <si>
    <r>
      <t>Indirect matrices:</t>
    </r>
    <r>
      <rPr>
        <sz val="11"/>
        <color theme="1"/>
        <rFont val="Calibri"/>
        <family val="2"/>
        <scheme val="minor"/>
      </rPr>
      <t xml:space="preserve"> Prey items and terrestrial habitats</t>
    </r>
  </si>
  <si>
    <t>(Lines included are those associated with mortality and sublethal indirect thresholds)</t>
  </si>
  <si>
    <t>RISK</t>
  </si>
  <si>
    <t>CONFIDENCE</t>
  </si>
  <si>
    <t>Leave blue cell blank unless additional line for plants used</t>
  </si>
  <si>
    <r>
      <t>Indirect matrices:</t>
    </r>
    <r>
      <rPr>
        <sz val="11"/>
        <color theme="1"/>
        <rFont val="Calibri"/>
        <family val="2"/>
        <scheme val="minor"/>
      </rPr>
      <t xml:space="preserve"> Pollinator and Diaspore dispersal (Disapore is dependent on all three lines collectively)</t>
    </r>
  </si>
  <si>
    <r>
      <t>Direct matrices:</t>
    </r>
    <r>
      <rPr>
        <sz val="11"/>
        <color theme="1"/>
        <rFont val="Calibri"/>
        <family val="2"/>
        <scheme val="minor"/>
      </rPr>
      <t xml:space="preserve"> Obligate relationships</t>
    </r>
  </si>
  <si>
    <t>(Lines included are those associated with mortality and sublethal direct thresholds)</t>
  </si>
  <si>
    <t>Indirect effects due to exposure of prey base/dietary items</t>
  </si>
  <si>
    <t>Indirect effects due to exposure of habitat</t>
  </si>
  <si>
    <t>Species scientific name</t>
  </si>
  <si>
    <t>[Data input template.xlsx]</t>
  </si>
  <si>
    <t>ABIOTIC/CHEMICAL STRESSOR LINES OF EVIDENCE</t>
  </si>
  <si>
    <t>Indirect-Habitat (Risk/Conf)</t>
  </si>
  <si>
    <t>Chemical Stressors (Risk/Conf)</t>
  </si>
  <si>
    <t>Abiotic Stressors (Risk/Conf)</t>
  </si>
  <si>
    <t>Indirect - Obligate (Risk/Conf)</t>
  </si>
  <si>
    <t>SUMMARY OUTPUT</t>
  </si>
  <si>
    <t>Indirect - Prey (Risk/Conf)</t>
  </si>
  <si>
    <t>Chemical abiotic - general</t>
  </si>
  <si>
    <t>No</t>
  </si>
  <si>
    <t>HIGH</t>
  </si>
  <si>
    <t/>
  </si>
  <si>
    <t>CRITICAL HABITAT: No species designated critical habitat.</t>
  </si>
  <si>
    <t>Same as mortality line</t>
  </si>
  <si>
    <t>Unknown</t>
  </si>
  <si>
    <t>LOW</t>
  </si>
  <si>
    <t>Low confidence in risk conclusions due to lack of data for this line of evidence.</t>
  </si>
  <si>
    <t>Risk could not be estimated due to lack of toxicity data for this line of evidence.</t>
  </si>
  <si>
    <t>No obligate relationships are identified for this species.</t>
  </si>
  <si>
    <t>MED</t>
  </si>
  <si>
    <t>Empidonax traillii extimus</t>
  </si>
  <si>
    <t>Species order:</t>
  </si>
  <si>
    <t>OBLIGATE RELATIONSHIP(S)?</t>
  </si>
  <si>
    <t>AgDRIFT deposition based on empirical data.</t>
  </si>
  <si>
    <t>Mortality is relevant to species fitness.</t>
  </si>
  <si>
    <t>Endpoints beyond 1/million threshold were considered.</t>
  </si>
  <si>
    <t>Additional mortality endpoints (e.g. LOAEL, LCX, ECX, NOAEL, NR-Leth, LTX) for fish also available.</t>
  </si>
  <si>
    <t>Juveniles and adult fish tested.</t>
  </si>
  <si>
    <t>No information in this cell as this species has only one aquatic weight of evidence group.</t>
  </si>
  <si>
    <t xml:space="preserve">Growth is relevant to species fitness. </t>
  </si>
  <si>
    <t>Includes both juvenile and adult fish.</t>
  </si>
  <si>
    <t xml:space="preserve">Medium confidence due to deficiencies in surrogacy of species data (no data in same order of species) </t>
  </si>
  <si>
    <t>Reproduction is relevant to species fitness.</t>
  </si>
  <si>
    <t>Impacts to locomotion and feeding are relevant to species fitness.</t>
  </si>
  <si>
    <t>Data used to evaluate indirect prey item groups are detailed in the Indirect Prey and Habitat Lines tab. For the prey items associated with this species, the confidence in each line of evidence is as follows (denoted as (Taxa [mortality threshold line confidence, sublethal threshold line confidence]; plants may only have one line)):  Fish and Amphibians (overall) [HIGH, HIGH], Aquatic Invertebrates (overall) [HIGH, HIGH], Plants (Aquatic, vascular and non-vascular) [MED, HIGH].</t>
  </si>
  <si>
    <t>Based on the 3 aquatic dietary items identified for this species and the associated taxa, exposure concentrations based on the scenarios that resulted in the lowest peak EECs  are predicted to exceed the established thresholds for indirect effects to aquatic dietary items. Of the 3 food items, thresholds are exceeded for 2 of these items, including freshwater invertebrates and freshwater fish.</t>
  </si>
  <si>
    <t>Data used to evaluate indirect effects to aquatic plants are detailed in the Indirect Prey and Habitat Lines tab. For aquatic plants, the confidence in each line of evidence is as follows (denoted as (Taxa [mortality threshold line confidence, sublethal threshold line confidence]; plants may only have one line): Plants (Aquatic, vascular and non-vascular)[MED, HIGH].</t>
  </si>
  <si>
    <t xml:space="preserve">HABITAT: Habitat features associated with plants are primarily assessed in this line of evidence, although habitat effects may not be limited to those solely on plants. </t>
  </si>
  <si>
    <t>Exposures based on scenarios that resulted in the lowest peak EECs are predicted to not exceed the established thresholds for indirect effects to aquatic plant habitats.</t>
  </si>
  <si>
    <t>Indirect effects to aquatic plants do not extend off field. Thresholds used to calculate spray drift distances for indirect effects to plants are based on formulated product.</t>
  </si>
  <si>
    <t xml:space="preserve"> No obligate relationships are identified for the species.</t>
  </si>
  <si>
    <t>Not applicable to this species as no obligate relationships identified.</t>
  </si>
  <si>
    <t>Antrobia culveri</t>
  </si>
  <si>
    <t>Unionoida</t>
  </si>
  <si>
    <t>Altamaha Spinymussel</t>
  </si>
  <si>
    <t>Yes</t>
  </si>
  <si>
    <t>Clams</t>
  </si>
  <si>
    <t>Risk hypothesis: Use of chlorpyrifos according to registered labels results in exposure that reduces the fitness of an individual based on direct effects to Altamaha Spinymussel.</t>
  </si>
  <si>
    <t>Temperature range of species (in °C): 8.6-32.6; eats bacteria, algae, detritus</t>
  </si>
  <si>
    <t xml:space="preserve">Sixty-four aquatic invertebrate species represented in the pooled SSD of EC50/LC50 (48 or 96hr) results representing  twenty-three orders.  For Mollusks, there are three bivalve species in the dataset. Only one species is availble from order uniodia.   </t>
  </si>
  <si>
    <t xml:space="preserve"> A SSD (all aquatic invertebrates-FW and SW pooled) is available for the mortality threshold.  The SSD was based on LC50 values from 48 and 96 hour exposures with TGAI (n=189). </t>
  </si>
  <si>
    <t>HABITAT:  The species occurs in 1 HUC, including HUC_3, and 1 bin including bin 4. EECs generated for these bins are compared to mollusks endpoints and freshwater fish endpoints. Comparison of EECs to freshwater fish thresholds and endpoints are included in all lines of evidence due to the obligate relationship of this species (see Obligate relationship line below).</t>
  </si>
  <si>
    <t>A complete fate dataset is available for chlorpyrifos</t>
  </si>
  <si>
    <t xml:space="preserve"> Endpoints beyond 1/million threshold were considered.</t>
  </si>
  <si>
    <t xml:space="preserve">Due to the limited data for mollusks, the "All invertebrate" threshold from the SSD is used as a surrogate.   In addition to the SSD threshold, the lowest LC50 from a mollusk, is also used for comparision. </t>
  </si>
  <si>
    <t xml:space="preserve"> Additional mortality endpoints (e.g. LOAEL, LC10, 100% lethality) also available.</t>
  </si>
  <si>
    <t>The 1-in-15 year peak daily average estimated exposure concentrations (peak EECs) for the uses modeled within each CDL ranged from exceeds solubility (1400 ug/L) for the scenarios that resulted in the highest peak EECs and 117 ug/L for the scenarios that resulted in the lowest peak EECs within each CDL.With respect to the top CDL layer(s) as ranked by species range overlap % (including Mosquito Control, Wide Area Use, Managed Forests, Pasture and Other Crops), the maximum peak EECs associated with these CDLs across all bins were 1.1, 117.1, 40.1, 39.1 and 83.1 ug/L, respectively. The minimum peak EECs associated with these CDLs across all bins were 1.1, 117.1, 22.1, 39.1 and 83.1 ug/L, respectively.</t>
  </si>
  <si>
    <t>HABITAT: Top % of species range overlap(s) with identified uses according to CDL layer: 100.00, 100.00, 32.47, 27.52 and 7.32%. Corresponding CDL layer(s): Mosquito Control, Wide Area Use, Managed Forests, Pasture and Other Crops. All CDLs identified in the same HUCs as the species range were modeled and include: Developed , Wide area use, Orchards and Vineyards, Other Crops, Other Row Crops , Right of Way, Cotton, Vegetables and Ground Fruit, Nurseries, Corn, Managed Forests, Pasture, Christmas Trees, Soybean, Wheat, Other Grains, Golf Course and Mosquito control. This species has overlap with the Cattle Eartag CDL. The cattle ear tag analysis is discussed separately; however, the effects determination incorporates the results of all analyses.</t>
  </si>
  <si>
    <t>Aquatic monitoring data (field-scale and general) available for chlorpyrifos</t>
  </si>
  <si>
    <t>Endpoints also include immobility, which is assumed to be equivalent to mortality</t>
  </si>
  <si>
    <t>Glochidia and adults tested.</t>
  </si>
  <si>
    <t>Field studies (e.g., mesocosms) are available which reported mortality effects.</t>
  </si>
  <si>
    <t>Peak EECs were compared to all possible HUC2/bin combinations for the species habitat range, with 2 different HUC2/bin combinations modeled for both mollusks and freshwater fish endpoints. Based on mollusks endpoints, for at least one modeled use, the mortality threshold (0.0036 ug/L) is exceeded for 1 out of 1 of these HUC/bin combinations. Based on freshwater fish endpoints, for at least one modeled use, the  mortality threshold (0.309 ug/L) is exceeded for 1 out of 1 of these HUC/bin combinations.</t>
  </si>
  <si>
    <t>CRITICAL HABITAT: Critical habitat overlap(s): 100.00, 100.00, 32.06, 23.26 and 5.75 %. Corresponding CDL layer(s): Mosquito Control, Wide Area Use, Managed Forests, Pasture and Other Crops. Species has critical habitat occurring in same HUCs as listed above; all CDLs modeled and estimated exposure concentrations for species are applicable to critical habitat.</t>
  </si>
  <si>
    <t>Based on thresholds for mollusks, out of 1 bin(s) modeled, the peak EECs exceed the mortality threshold for 1 of the bins for the scenarios that resulted in the highest peak EECs and for 1 of the bins for the scenarios that resulted in the lowest peak EECs. Peak EECs exceed the mortality threshold by &gt; 1000 times for the scenarios that resulted in the highest EECs and by &gt; 1000 times for the scenarios that resulted in the lowest EECs. The peak EECs exceed the HC50 (0.98 ug/L) for 1 of the bins for the scenarios that resulted in the highest EECs and for 1 of the bins for the scenarios that resulted in the lowest EECs.</t>
  </si>
  <si>
    <t>DIET: Diet consists of 3 primary aquatic food item(s): Freshwater Invertebrates, Freshwater Fish and Aquatic plants - non-vascular. Detritus is also considered a dietary item of this species. Algae (aquatic plants - non-vascular) is used as a surrogate for detritus.</t>
  </si>
  <si>
    <t>Based on thresholds for freshwater fish, out of 1 bin(s) modeled, the peak EECs exceed the mortality threshold for 1 of the bins for the scenarios that resulted in the highest peak EECs and for 1 of the bins for the scenarios that resulted in the lowest peak EECs. Peak EECs exceed the mortality threshold by &gt; 1000 times for the highest peak EECs and by 379 times for the lowest peak EECs. The peak EECs exceed the HC50 (118 ug/L) for 1 of the bins for the scenarios that resulted in the highest peak EECs and for 0 of the bins for the scenarios that resulted in the lowest peak EECs.</t>
  </si>
  <si>
    <t>This species may spend a portion of its life cycle under dry conditions. Possible terrestrial exposure is not quantitatively assessed. For many species, biological factors may protect these species from exposure during dry periods, and therefore, their aquatic life phases may be more sensitive than during a terrestrial phase.</t>
  </si>
  <si>
    <t xml:space="preserve">Considering EECs associated with specific uses and CDLs, the highest and lowest peak EECs for all modeled uses for all CDLs exceeded the mortality threshold for mollusks. The highest and lowest peak EECs for all modeled uses for all CDLs exceeded the HC50 for mollusks.  Overall, the CDLs associated with the highest EECS were: Developed, Wide area use, Orchards and Vineyards, Other Crops and Other Row Crops. EECs generated for these CDLs range from 72.3 ug/L to exceeds solubility (1400 ug/L) for the highest peak EECs associated with the species range. </t>
  </si>
  <si>
    <t>Based on mortality thresholds for mollusks, risk due to spray drift transport extends from 1000 feet from edge of field at a minimum application rate of  1 lb a.i./A rate and extends 1000 feet at an upperbound rate of 4 lbs a.i./A. Ranges depend on which bin is modeled. Based on mortality thresholds for freshwater fish, risk due to spray drift transport extends from 15 feet from edge of field at a minimum application rate of 1 lb a.i./A rate and extends 1000 feet at an upperbound rate of 4 lbs a.i./A.</t>
  </si>
  <si>
    <t>Based on the HC50 for mollusks, risk due to spray drift transport extends 0 feet from edge of field at a minimum application rate of 1 lb a.i./A rate and extends 371 feet at an upperbound rate of 4 lbs a.i./A.</t>
  </si>
  <si>
    <t>This species only occurs in Bins 3 and/or 4. Bin 2 EECs for this species ranged from exceeds solubility (1400 ug/L) for the highest peak EECs and 1170 ug/L for the lowest peak EECs. Bin 2 results are provided here for further characterization of Bin 3 and 4 concentrations and for consideration of potential near shore concentrations and species micro-habitats; however, all comparisons to thresholds above are based on EECs from Bins 3 and 4.</t>
  </si>
  <si>
    <t xml:space="preserve">For mollusks, growth data are available for five orders and species with one study (only a NOAEC) from order Unioidia.                             </t>
  </si>
  <si>
    <t xml:space="preserve">Data are available from five studies reporting growth effects in bivalves and two reporting effects to  gastropods. </t>
  </si>
  <si>
    <t>Endpoint of weight and length direct measures of growth.</t>
  </si>
  <si>
    <t>There are no growth NOAEC values available for mollusks for this species. Based on the most sensitive growth NOAEC (0.28 ug/L) for freshwater fish, the peak EECs exceed this endpoint for 1 of the bins for the scenarios that resulted in the highest peak EECs and for 1 of the bins for the scenarios that resulted in the lowest peak EECs.  Peak EECs exceed the growth endpoint by &gt; 1000 times for the highest peak EECs generated and by 418 times for the lowest peak EECs generated.</t>
  </si>
  <si>
    <t>Based on the most sensitive growth LOAEC (84 ug/L) for mollusks, the peak EECs exceed this endpoint for 1 of the bins for the scenarios that resulted in the highest peak EECs and for 1 of the bins for the scenarios that resulted in the lowest peak EECs. Peak EECs exceed the growth endpoint by 17 times for the highest peak EECs generated and by 1 times for the lowest peak EECs generated. Based on the most sensitive growth LOAEC (0.48 ug/L) for freshwater fish, the peak EECs exceed this endpoint for 1 of the bins for the scenarios that resulted in the highest peak EECs and for 1 of the bins for the scenarios that resulted in the lowest peak EECs.  Peak EECs exceed the growth endpoint by &gt; 1000 times for the highest peak EECs generated and by 244 times for the lowest peak EECs generated.</t>
  </si>
  <si>
    <t>Based on the most sensitive growth NOAEC for freshwater fish, risk due to spray drift transport extends from 181 feet from edge of field at the minimum application rate of 1 lb a.i./A rate and extends 1000 feet at the upperbound rate of 4 lbs a.i./A.</t>
  </si>
  <si>
    <t>Based on the most sensitive growth LOAEC for mollusks, risk due to spray drift transport extends from 0 feet from edge of field at the minimum application rate of 1 lb a.i./A rate and extends 0 feet at the upperbound rate of 4 lb a.i./A. Ranges depend on which bin is modeled. Based on the most sensitive growth LOAEC for freshwater fish, risk due to spray drift transport extends from 181 feet from edge of field at the minimum application rate of 1 lb a.i./A rate and extends 1000 feet at the upperbound rate of 4 lb a.i./A. Thresholds used to calculate spray drift distances for freshwater fish are based on formulated product.</t>
  </si>
  <si>
    <t xml:space="preserve">Three species tested but all gastropods so only relevent at the Phylum (Mollusks).  No data for Order Unioda.   </t>
  </si>
  <si>
    <t xml:space="preserve">Three studies with reproductive effects (all gastropods).  Effects included egg masses without eggs, and reduced fecundity/progeny. </t>
  </si>
  <si>
    <t>There are no reproduction NOAEC values available for mollusks for this species.There are no reproduction NOAEC values available for freshwater fish for this species.</t>
  </si>
  <si>
    <t>Based on the most sensitive reproduction LOAEC (0.4 ug/L) for mollusks, the peak EECs exceed this endpoint for 1 of the bins for the scenarios that resulted in the highest peak EECs and for 1 of the bins for the scenarios that resulted in the lowest peak EECs. Peak EECs exceed the reproduction endpoint by &gt; 1000 times for the highest peak EECs generated and by 293 times for the lowest peak EECs generated.  Based on the most sensitive reproduction LOAEC (0.251 ug/L) for freshwater fish, the peak EECs exceed this endpoint for 1 of the bins for the scenarios that resulted in the highest peak EECs and for 1 of the bins for the scenarios that resulted in the lowest peak EECs.  Peak EECs exceed the reproduction endpoint by &gt; 1000 times for the highest peak EECs generated and by 466 times for the lowest peak EECs generated.</t>
  </si>
  <si>
    <t xml:space="preserve">Based on the most sensitive reproduction LOAEC for mollusks, risk due to spray drift transport extends from 0 feet from edge of field at the minimum application rate of 1 lb a.i./A rate and extends 841 feet at the upperbound rate of 4 lb a.i./A. Ranges depend on which bin is modeled. </t>
  </si>
  <si>
    <t xml:space="preserve"> Impacts to  filtration/feeding are relevant to species fitness.</t>
  </si>
  <si>
    <t xml:space="preserve">Behavior:  No behavior data are availble for Unioda. The one available study is from order Veneroida. </t>
  </si>
  <si>
    <t xml:space="preserve">Behavior: One study conducted with a formulated product reported behavioral effects (e.g.,  filtration behavior) in the Asiatic Clam. </t>
  </si>
  <si>
    <t xml:space="preserve">ChE:  Three unoida species are represented in the AChE effects data.  Additionally, the study with the asiatic clam (above), reported AChE inhibition and decreased burrowing behavior.  </t>
  </si>
  <si>
    <t>ChE: Thirteen studies are available for AChE effects, ten with Bivalves and 3 with Gastropod species.                                           Note: The overall sublethal threshold for mollusks is based on the "all invertebrate" threshold.</t>
  </si>
  <si>
    <t>There are no behavior NOAEC values available for mollusks for this species. There are no behavior NOAEC values available for freshwater fish for this species.</t>
  </si>
  <si>
    <t>Based on the most sensitive behavior LOAEC (0.038 ug/L) for mollusks, the peak EECs exceed this endpoint for 1 of the bins for the scenarios that resulted in the highest peak EECs and for 1 of the bins for the scenarios that resulted in the lowest peak EECs. Peak EECs exceed the behavior endpoint by &gt; 1000 times for highest peak EECs generated and by &gt; 1000 times for the lowest peak EECs generated. Based on the most sensitive behavior LOAEC (0.3 ug/L) for freshwater fish, the peak EECs exceed this endpoint for 1 of the bins for the scenarios that resulted in the highest peak EECs and for 1 of the bins for the scenarios that resulted in the lowest peak EECs.  Peak EECs exceed the behavior endpoint by &gt; 1000 times for the highest peak EECs generated and by 390 times for the lowest peak EECs generated.</t>
  </si>
  <si>
    <t>Based on the most sensitive behavior LOAEC for mollusks, risk due to spray drift transport extends 884 feet from edge of field at the minimum application rate of 1 lb a.i./A rate and extends 1000 feet at the upperbound rate of 4 lb a.i./A. Ranges depend on which bin is modeled. Based on the most sensitive behavior LOAEC for freshwater fish, risk due to spray drift transport extends from 18 feet from edge of field at the minimum application rate of 1 lb a.i./A rate and extends 1000 feet at the upperbound rate of 4 lb a.i./A.</t>
  </si>
  <si>
    <t>Based on the most sensitive endpoint for cholinesterase inhibition (0.0003 ug/L) for mollusks, the peak EECs exceed this endpoint for 1 of the bins for the scenarios that resulted in the highest peak EECs and for 1 of the bins for the scenarios that resulted in the lowest peak EECs . Peak EECs exceed this endpoint by &gt; 1000 times for the highest peak EECs generated and by &gt; 1000 times for the lowest peak EECs generated.  Based on the most sensitive endpoint for cholinesterase inhibition (0.251 ug/L) for freshwater fish, the peak EECs exceed this endpoint for 1 of the bins for the scenarios that resulted in the highest peak EECs and for 1 of the bins for the scenarios that resulted in the lowest peak EECs. Peak EECs exceed the behavior endpoint by &gt; 1000 times for the highest peak EECs generated and by 466 times for the lowest peak EECs generated.</t>
  </si>
  <si>
    <t>Based on the most sensitive endpoint for cholinesterase inhibition for mollusks, risk due to spray drift transport extends 1000 feet from edge of field at the minimum application rate of 1 lb a.i./A rate and extends 1000 feet at the upperbound rate of 4 lb a.i./A. Ranges depend on which bin is modeled. Based on the most sensitive endpoint for cholinesterase inhibition for freshwater fish, risk due to spray drift transport extends from 1000 feet from edge of field at the minimum application rate of 1 lb a.i./A rate and extends 1000 feet at the upperbound rate of 4 lb a.i./A. Thresholds used to calculate spray drift distances for freshwater fish are based on formulated product.</t>
  </si>
  <si>
    <t>No effects data</t>
  </si>
  <si>
    <t xml:space="preserve">There are no sensory NOAEC values available for mollusks for this species. There are no sensory NOAEC values available for freshwater fish for this species. </t>
  </si>
  <si>
    <t>There are no sensory LOAEC values available for mollusks for this species.  Based on the most sensitive sensory LOAEC (0.6 ug/L) for freshwater fish, the peak EECs exceed this endpoint for 1 of the bins for the scenarios that resulted in the highest peak EECs and for 1 of the bins for the scenarios that resulted in the lowest peak EECs. Peak EECs exceed the sensory endpoint by &gt; 1000 times for the highest peak EECs generated and by 195 times for the lowest peak EECs generated.</t>
  </si>
  <si>
    <t xml:space="preserve"> Based on the most sensitive sensory LOAEC for freshwater fish, risk due to spray drift transport extends from 0 feet from edge of field at the minimum application rate of 1 lb a.i./A rate and extends 586 feet at the upperbound rate of 4 lb a.i./A.</t>
  </si>
  <si>
    <t>Risk hypothesis: Use of chlorpyrifos according to registered labels results in exposure that reduces the fitness of an individual based on indirect effects [Altamaha Spinymussel]</t>
  </si>
  <si>
    <t>DIET: Aquatic dietary items grouped into 3 primary categories including: freshwater invertebrates, freshwater fish and aquatic plants - non-vascular.</t>
  </si>
  <si>
    <t>Based on the 3 aquatic dietary items identified for this species and the associated taxa, exposure concentrations based on the scenarios that resulted in the highest peak EECs are predicted to exceed the established thresholds for indirect effects to aquatic dietary items. Of the 3 food items, thresholds are exceeded for 3 of these items, including freshwater invertebrates, freshwater fish and aquatic plants - non-vascular.</t>
  </si>
  <si>
    <t>Depending on the aquatic dietary item and bin modeled, off-site indirect effects extend 0 to 1000 feet off field at the upperbound application rate and 0 to 1000 feet at the minimum rate. Thresholds used to calculate spray drift distances for prey items are based on formulated product.</t>
  </si>
  <si>
    <t>Exposures based on scenarios that resulted in the highest peak EECs are predicted to exceed the established thresholds for indirect effects to aquatic plant habitats.</t>
  </si>
  <si>
    <t>Obligate relationship with: Freshwater Fish (Species Unknown)</t>
  </si>
  <si>
    <t>Data used to evaluate effects to obligate species groups are detailed in the Obligate Lines tab. For the obligate taxa associated with this species, the confidence in each line of evidence is as follows (denoted as (Taxa [mortality threshold line confidence, sublethal threshold line confidence]; plants may only have one line):  Fish and Amphibians (overall) [HIGH, HIGH].</t>
  </si>
  <si>
    <t>The obligate relationship with fish is captured in the direct lines of evidence above through the comparison of EECs to the freshwater fish thresholds and endpoints. All risk conclusions for this group above are applicable to the obligate organism.</t>
  </si>
  <si>
    <t>Green blossom (pearlymussel)</t>
  </si>
  <si>
    <t>Tubercled blossom (pearlymussel)</t>
  </si>
  <si>
    <t>Turgid blossom (pearlymussel)</t>
  </si>
  <si>
    <t>Yellow blossom (pearlymussel)</t>
  </si>
  <si>
    <t>Purple Cat's paw (=Purple Cat's paw pearlymussel)</t>
  </si>
  <si>
    <t>White catspaw (pearlymussel)</t>
  </si>
  <si>
    <t>Higgins eye (pearlymussel)</t>
  </si>
  <si>
    <t>Pink mucket (pearlymussel)</t>
  </si>
  <si>
    <t>Curtis pearlymussel</t>
  </si>
  <si>
    <t>Dromedary pearlymussel</t>
  </si>
  <si>
    <t>Finerayed pigtoe</t>
  </si>
  <si>
    <t>Shiny pigtoe</t>
  </si>
  <si>
    <t>Ouachita rock pocketbook</t>
  </si>
  <si>
    <t>Tan riffleshell</t>
  </si>
  <si>
    <t>Southern combshell</t>
  </si>
  <si>
    <t>Tar River spinymussel</t>
  </si>
  <si>
    <t>Cumberlandian combshell</t>
  </si>
  <si>
    <t>Appalachian elktoe</t>
  </si>
  <si>
    <t>Cumberland elktoe</t>
  </si>
  <si>
    <t>Orangenacre mucket</t>
  </si>
  <si>
    <t>Oyster mussel</t>
  </si>
  <si>
    <t>Cracking pearlymussel</t>
  </si>
  <si>
    <t>Speckled pocketbook</t>
  </si>
  <si>
    <t>Dwarf wedgemussel</t>
  </si>
  <si>
    <t>Southern acornshell</t>
  </si>
  <si>
    <t>Purple bankclimber (mussel)</t>
  </si>
  <si>
    <t>Upland combshell</t>
  </si>
  <si>
    <t>Fanshell</t>
  </si>
  <si>
    <t>Arkansas fatmucket</t>
  </si>
  <si>
    <t>Finelined pocketbook</t>
  </si>
  <si>
    <t>Northern riffleshell</t>
  </si>
  <si>
    <t>Fat threeridge (mussel)</t>
  </si>
  <si>
    <t>Chipola slabshell</t>
  </si>
  <si>
    <t>MED, HIGH</t>
  </si>
  <si>
    <t>HIGH, HIGH</t>
  </si>
  <si>
    <t>Neosho Mucket</t>
  </si>
  <si>
    <t>Spectaclecase (mussel)</t>
  </si>
  <si>
    <t>Snuffbox mussel</t>
  </si>
  <si>
    <t>Tapered pigtoe</t>
  </si>
  <si>
    <t>Narrow pigtoe</t>
  </si>
  <si>
    <t>Southern sandshell</t>
  </si>
  <si>
    <t>Round Ebonyshell</t>
  </si>
  <si>
    <t>Texas fatmucket</t>
  </si>
  <si>
    <t>LAA</t>
  </si>
  <si>
    <t>Risk hypothesis: Use of chlorpyrifos according to registered labels results in exposure that reduces the fitness of an individual based on direct effects to Appalachian elktoe.</t>
  </si>
  <si>
    <t>**</t>
  </si>
  <si>
    <t>The 1-in-15 year peak daily average estimated exposure concentrations (peak EECs) for the uses modeled within each CDL ranged from 1240 ug/L to exceeds solubility (1400 ug/L) for the scenarios that resulted in the highest peak EECs and 112 to 117 ug/L for the scenarios that resulted in the lowest peak EECs within each CDL.With respect to the top CDL layer(s) as ranked by species range overlap % (including Mosquito Control, Wide Area Use, Managed Forests, Pasture and Right of Way), the maximum peak EECs associated with these CDLs across all bins were 1.1, 117.1, 108.1, 39.1 and 52.1 ug/L, respectively. The minimum peak EECs associated with these CDLs across all bins were 1.1, 112.1, 22.1, 36.1 and 50.1 ug/L, respectively.</t>
  </si>
  <si>
    <t>HABITAT: Top % of species range overlap(s) with identified uses according to CDL layer: 100.00, 100.00, 23.54, 14.40 and 8.32%. Corresponding CDL layer(s): Mosquito Control, Wide Area Use, Managed Forests, Pasture and Right of Way. All CDLs identified in the same HUCs as the species range were modeled and include: Developed , Orchards and Vineyards, Other Row Crops, Wide area use, Managed Forests , Nurseries, Cotton, Other Crops, Corn, Vegetables and Ground Fruit, Christmas Trees, Right of Way, Soybean, Pasture, Other Grains, Wheat, Golf Course and Mosquito control. This species has overlap with the Cattle Eartag CDL. The cattle ear tag analysis is discussed separately; however, the effects determination incorporates the results of all analyses.</t>
  </si>
  <si>
    <t>Peak EECs were compared to all possible HUC2/bin combinations for the species habitat range, with 12 different HUC2/bin combinations modeled for both mollusks and freshwater fish endpoints. Based on mollusks endpoints, for at least one modeled use, the mortality threshold (0.0036 ug/L) is exceeded for 6 out of 6 of these HUC/bin combinations. Based on freshwater fish endpoints, for at least one modeled use, the  mortality threshold (0.309 ug/L) is exceeded for 6 out of 6 of these HUC/bin combinations.</t>
  </si>
  <si>
    <t>CRITICAL HABITAT: Critical habitat overlap(s): 100.00, 100.00, 20.86, 11.48 and 8.47 %. Corresponding CDL layer(s): Mosquito Control, Wide Area Use, Managed Forests, Pasture and Right of Way. Species has critical habitat occurring in same HUCs as listed above; all CDLs modeled and estimated exposure concentrations for species are applicable to critical habitat.</t>
  </si>
  <si>
    <t>Based on thresholds for mollusks, out of 3 bin(s) modeled, the peak EECs exceed the mortality threshold for 3 of the bins for the scenarios that resulted in the highest peak EECs and for 3 of the bins for the scenarios that resulted in the lowest peak EECs. Peak EECs exceed the mortality threshold by &gt; 1000 times for the scenarios that resulted in the highest EECs and by &gt; 1000 times for the scenarios that resulted in the lowest EECs. The peak EECs exceed the HC50 (0.98 ug/L) for 3 of the bins for the scenarios that resulted in the highest EECs and for 3 of the bins for the scenarios that resulted in the lowest EECs.</t>
  </si>
  <si>
    <t>Based on thresholds for freshwater fish, out of 3 bin(s) modeled, the peak EECs exceed the mortality threshold for 3 of the bins for the scenarios that resulted in the highest peak EECs and for 3 of the bins for the scenarios that resulted in the lowest peak EECs. Peak EECs exceed the mortality threshold by &gt; 1000 times for the highest peak EECs and by 379 times for the lowest peak EECs. The peak EECs exceed the HC50 (118 ug/L) for 3 of the bins for the scenarios that resulted in the highest peak EECs and for 0 of the bins for the scenarios that resulted in the lowest peak EECs.</t>
  </si>
  <si>
    <t xml:space="preserve">Considering EECs associated with specific uses and CDLs, the highest and lowest peak EECs for all modeled uses for all CDLs exceeded the mortality threshold for mollusks. The highest and lowest peak EECs for all modeled uses for all CDLs exceeded the HC50 for mollusks.  Overall, the CDLs associated with the highest EECS were: Developed, Orchards and Vineyards, Other Row Crops, Wide area use and Managed Forests. EECs generated for these CDLs range from 108 ug/L to exceeds solubility (1400 ug/L) for the highest peak EECs associated with the species range. </t>
  </si>
  <si>
    <t>Based on mortality thresholds for mollusks, risk due to spray drift transport extends from 1000 feet from edge of field at a minimum application rate of  1 lb a.i./A rate and extends 1000 feet at an upperbound rate of 4 lbs a.i./A. Ranges depend on which bin is modeled. Based on mortality thresholds for freshwater fish, risk due to spray drift transport extends from 170 to 1000 feet from edge of field at a minimum application rate of 1 lb a.i./A rate and extends 1000 feet at an upperbound rate of 4 lbs a.i./A.</t>
  </si>
  <si>
    <t>Based on the HC50 for mollusks, risk due to spray drift transport extends 34 to 701 feet from edge of field at a minimum application rate of 1 lb a.i./A rate and extends 755 to 1000 feet at an upperbound rate of 4 lbs a.i./A.</t>
  </si>
  <si>
    <t>There are no growth NOAEC values available for mollusks for this species. Based on the most sensitive growth NOAEC (0.28 ug/L) for freshwater fish, the peak EECs exceed this endpoint for 3 of the bins for the scenarios that resulted in the highest peak EECs and for 3 of the bins for the scenarios that resulted in the lowest peak EECs.  Peak EECs exceed the growth endpoint by &gt; 1000 times for the highest peak EECs generated and by 418 times for the lowest peak EECs generated.</t>
  </si>
  <si>
    <t>Based on the most sensitive growth LOAEC (84 ug/L) for mollusks, the peak EECs exceed this endpoint for 3 of the bins for the scenarios that resulted in the highest peak EECs and for 3 of the bins for the scenarios that resulted in the lowest peak EECs. Peak EECs exceed the growth endpoint by 17 times for the highest peak EECs generated and by 1 times for the lowest peak EECs generated. Based on the most sensitive growth LOAEC (0.48 ug/L) for freshwater fish, the peak EECs exceed this endpoint for 3 of the bins for the scenarios that resulted in the highest peak EECs and for 3 of the bins for the scenarios that resulted in the lowest peak EECs.  Peak EECs exceed the growth endpoint by &gt; 1000 times for the highest peak EECs generated and by 244 times for the lowest peak EECs generated.</t>
  </si>
  <si>
    <t>Based on the most sensitive growth NOAEC for freshwater fish, risk due to spray drift transport extends from 542 to 1000 feet from edge of field at the minimum application rate of 1 lb a.i./A rate and extends 1000 feet at the upperbound rate of 4 lbs a.i./A.</t>
  </si>
  <si>
    <t>Based on the most sensitive growth LOAEC for mollusks, risk due to spray drift transport extends from 0 to 0 feet from edge of field at the minimum application rate of 1 lb a.i./A rate and extends 3 to 128 feet at the upperbound rate of 4 lb a.i./A. Ranges depend on which bin is modeled. Based on the most sensitive growth LOAEC for freshwater fish, risk due to spray drift transport extends from 542 to 1000 feet from edge of field at the minimum application rate of 1 lb a.i./A rate and extends 1000 feet at the upperbound rate of 4 lb a.i./A. Thresholds used to calculate spray drift distances for freshwater fish are based on formulated product.</t>
  </si>
  <si>
    <t>Based on the most sensitive reproduction LOAEC (0.4 ug/L) for mollusks, the peak EECs exceed this endpoint for 3 of the bins for the scenarios that resulted in the highest peak EECs and for 3 of the bins for the scenarios that resulted in the lowest peak EECs. Peak EECs exceed the reproduction endpoint by &gt; 1000 times for the highest peak EECs generated and by 293 times for the lowest peak EECs generated.  Based on the most sensitive reproduction LOAEC (0.251 ug/L) for freshwater fish, the peak EECs exceed this endpoint for 3 of the bins for the scenarios that resulted in the highest peak EECs and for 3 of the bins for the scenarios that resulted in the lowest peak EECs.  Peak EECs exceed the reproduction endpoint by &gt; 1000 times for the highest peak EECs generated and by 466 times for the lowest peak EECs generated.</t>
  </si>
  <si>
    <t xml:space="preserve">Based on the most sensitive reproduction LOAEC for mollusks, risk due to spray drift transport extends from 122 to 1000 feet from edge of field at the minimum application rate of 1 lb a.i./A rate and extends 1000 feet at the upperbound rate of 4 lb a.i./A. Ranges depend on which bin is modeled. </t>
  </si>
  <si>
    <t>Based on the most sensitive behavior LOAEC (0.038 ug/L) for mollusks, the peak EECs exceed this endpoint for 3 of the bins for the scenarios that resulted in the highest peak EECs and for 3 of the bins for the scenarios that resulted in the lowest peak EECs. Peak EECs exceed the behavior endpoint by &gt; 1000 times for highest peak EECs generated and by &gt; 1000 times for the lowest peak EECs generated. Based on the most sensitive behavior LOAEC (0.3 ug/L) for freshwater fish, the peak EECs exceed this endpoint for 3 of the bins for the scenarios that resulted in the highest peak EECs and for 3 of the bins for the scenarios that resulted in the lowest peak EECs.  Peak EECs exceed the behavior endpoint by &gt; 1000 times for the highest peak EECs generated and by 390 times for the lowest peak EECs generated.</t>
  </si>
  <si>
    <t>Based on the most sensitive behavior LOAEC for mollusks, risk due to spray drift transport extends 1000 feet from edge of field at the minimum application rate of 1 lb a.i./A rate and extends 1000 feet at the upperbound rate of 4 lb a.i./A. Ranges depend on which bin is modeled. Based on the most sensitive behavior LOAEC for freshwater fish, risk due to spray drift transport extends from 176 to 1000 feet from edge of field at the minimum application rate of 1 lb a.i./A rate and extends 1000 feet at the upperbound rate of 4 lb a.i./A.</t>
  </si>
  <si>
    <t>Based on the most sensitive endpoint for cholinesterase inhibition (0.0003 ug/L) for mollusks, the peak EECs exceed this endpoint for 3 of the bins for the scenarios that resulted in the highest peak EECs and for 3 of the bins for the scenarios that resulted in the lowest peak EECs . Peak EECs exceed this endpoint by &gt; 1000 times for the highest peak EECs generated and by &gt; 1000 times for the lowest peak EECs generated.  Based on the most sensitive endpoint for cholinesterase inhibition (0.251 ug/L) for freshwater fish, the peak EECs exceed this endpoint for 3 of the bins for the scenarios that resulted in the highest peak EECs and for 3 of the bins for the scenarios that resulted in the lowest peak EECs. Peak EECs exceed the behavior endpoint by &gt; 1000 times for the highest peak EECs generated and by 466 times for the lowest peak EECs generated.</t>
  </si>
  <si>
    <t>There are no sensory LOAEC values available for mollusks for this species.  Based on the most sensitive sensory LOAEC (0.6 ug/L) for freshwater fish, the peak EECs exceed this endpoint for 3 of the bins for the scenarios that resulted in the highest peak EECs and for 3 of the bins for the scenarios that resulted in the lowest peak EECs. Peak EECs exceed the sensory endpoint by &gt; 1000 times for the highest peak EECs generated and by 195 times for the lowest peak EECs generated.</t>
  </si>
  <si>
    <t xml:space="preserve"> Based on the most sensitive sensory LOAEC for freshwater fish, risk due to spray drift transport extends from 71 to 1000 feet from edge of field at the minimum application rate of 1 lb a.i./A rate and extends 1000 feet at the upperbound rate of 4 lb a.i./A.</t>
  </si>
  <si>
    <t>Risk hypothesis: Use of chlorpyrifos according to registered labels results in exposure that reduces the fitness of an individual based on indirect effects [Appalachian elktoe]</t>
  </si>
  <si>
    <t>Depending on the bin modeled, off-site indirect effects to aquatic plants extend from 0 to 607 feet off field at the upperbound application rate and from 0 to 30 feet at the minimum rate. Thresholds used to calculate spray drift distances for indirect effects to plants are based on formulated product.</t>
  </si>
  <si>
    <t>Obligate relationship with: Freshwater Fish (Banded sculpin, Mottled sculpin)</t>
  </si>
  <si>
    <t>Risk hypothesis: Use of chlorpyrifos according to registered labels results in exposure that reduces the fitness of an individual based on direct effects to Arkansas fatmucket.</t>
  </si>
  <si>
    <t>HABITAT:  The species occurs in 2 HUCs, including HUC_11a and HUC_8, and 6 bins including bins 2, 6, 3, 7, 4 and 5. EECs generated for these bins are compared to mollusks endpoints and freshwater fish endpoints. Comparison of EECs to freshwater fish thresholds and endpoints are included in all lines of evidence due to the obligate relationship of this species (see Obligate relationship line below).</t>
  </si>
  <si>
    <t>The 1-in-15 year peak daily average estimated exposure concentrations (peak EECs) for the uses modeled within each CDL ranged from 12.1 ug/L to exceeds solubility (1400 ug/L) for the scenarios that resulted in the highest peak EECs and 6.18 to 319 ug/L for the scenarios that resulted in the lowest peak EECs within each CDL.With respect to the top CDL layer(s) as ranked by species range overlap % (including Mosquito Control, Wide Area Use, Pasture, Managed Forests and Right of Way), the maximum peak EECs associated with these CDLs across all bins were 2.1, 305.1, 79.1, 73.1 and 110.1 ug/L, respectively. The minimum peak EECs associated with these CDLs across all bins were 0.1, 5.1, 4.1, 1.1 and 1.1 ug/L, respectively.</t>
  </si>
  <si>
    <t>HABITAT: Top % of species range overlap(s) with identified uses according to CDL layer: 100.00, 100.00, 15.59, 10.94 and 6.79%. Corresponding CDL layer(s): Mosquito Control, Wide Area Use, Pasture, Managed Forests and Right of Way. All CDLs identified in the same HUCs as the species range were modeled and include: Developed, Corn, Wide area use, Orchards and Vineyards, Other Crops , Vegetables and Ground Fruit, Nurseries, Soybean, Right of Way, Cotton, Other Grains, Pasture, Managed Forests, Wheat, Golf Course and Mosquito control. This species has overlap with the Cattle Eartag CDL. The cattle ear tag analysis is discussed separately; however, the effects determination incorporates the results of all analyses.</t>
  </si>
  <si>
    <t>Peak EECs were compared to all possible HUC2/bin combinations for the species habitat range, with 24 different HUC2/bin combinations modeled for both mollusks and freshwater fish endpoints. Based on mollusks endpoints, for at least one modeled use, the mortality threshold (0.0036 ug/L) is exceeded for 12 out of 12 of these HUC/bin combinations. Based on freshwater fish endpoints, for at least one modeled use, the  mortality threshold (0.309 ug/L) is exceeded for 11 out of 12 of these HUC/bin combinations.</t>
  </si>
  <si>
    <t>Based on thresholds for mollusks, out of 6 bin(s) modeled, the peak EECs exceed the mortality threshold for 6 of the bins for the scenarios that resulted in the highest peak EECs and for 6 of the bins for the scenarios that resulted in the lowest peak EECs. Peak EECs exceed the mortality threshold by &gt; 1000 times for the scenarios that resulted in the highest EECs and by &gt; 1000 times for the scenarios that resulted in the lowest EECs. The peak EECs exceed the HC50 (0.98 ug/L) for 6 of the bins for the scenarios that resulted in the highest EECs and for 6 of the bins for the scenarios that resulted in the lowest EECs.</t>
  </si>
  <si>
    <t>Based on thresholds for freshwater fish, out of 6 bin(s) modeled, the peak EECs exceed the mortality threshold for 6 of the bins for the scenarios that resulted in the highest peak EECs and for 6 of the bins for the scenarios that resulted in the lowest peak EECs. Peak EECs exceed the mortality threshold by &gt; 1000 times for the highest peak EECs and by &gt; 1000 times for the lowest peak EECs. The peak EECs exceed the HC50 (118 ug/L) for 6 of the bins for the scenarios that resulted in the highest peak EECs and for 5 of the bins for the scenarios that resulted in the lowest peak EECs.</t>
  </si>
  <si>
    <t xml:space="preserve">Considering EECs associated with specific uses and CDLs, the highest and lowest peak EECs for all modeled uses for all CDLs exceeded the mortality threshold for mollusks. The highest peak EECs for all CDLs exceeded the HC50 for mollusks. Peak EECs generated for some of the uses or scenarios modeled in the Mosquito control, Golf Course, Wheat, Managed Forests, Pasture, Other Grains and Cotton CDL(s) did not exceed the HC50.  Overall, the CDLs associated with the highest EECS were: Developed, Corn, Wide area use, Orchards and Vineyards and Other Crops. EECs generated for these CDLs range from 195 ug/L to exceeds solubility (1400 ug/L) for the highest peak EECs associated with the species range. </t>
  </si>
  <si>
    <t>Based on mortality thresholds for mollusks, risk due to spray drift transport extends from 1000 feet from edge of field at a minimum application rate of  1 lb a.i./A rate and extends 1000 feet at an upperbound rate of 4 lbs a.i./A. Ranges depend on which bin is modeled. Based on mortality thresholds for freshwater fish, risk due to spray drift transport extends from 0 to 1000 feet from edge of field at a minimum application rate of 1 lb a.i./A rate and extends 1000 feet at an upperbound rate of 4 lbs a.i./A.</t>
  </si>
  <si>
    <t>Based on the HC50 for mollusks, risk due to spray drift transport extends 0 to 703 feet from edge of field at a minimum application rate of 1 lb a.i./A rate and extends 272 to 1000 feet at an upperbound rate of 4 lbs a.i./A.</t>
  </si>
  <si>
    <t>There are no growth NOAEC values available for mollusks for this species. Based on the most sensitive growth NOAEC (0.28 ug/L) for freshwater fish, the peak EECs exceed this endpoint for 6 of the bins for the scenarios that resulted in the highest peak EECs and for 6 of the bins for the scenarios that resulted in the lowest peak EECs.  Peak EECs exceed the growth endpoint by &gt; 1000 times for the highest peak EECs generated and by &gt; 1000 times for the lowest peak EECs generated.</t>
  </si>
  <si>
    <t>Based on the most sensitive growth LOAEC (84 ug/L) for mollusks, the peak EECs exceed this endpoint for 6 of the bins for the scenarios that resulted in the highest peak EECs and for 5 of the bins for the scenarios that resulted in the lowest peak EECs. Peak EECs exceed the growth endpoint by 23 times for the highest peak EECs generated and by 4 times for the lowest peak EECs generated. Based on the most sensitive growth LOAEC (0.48 ug/L) for freshwater fish, the peak EECs exceed this endpoint for 6 of the bins for the scenarios that resulted in the highest peak EECs and for 6 of the bins for the scenarios that resulted in the lowest peak EECs.  Peak EECs exceed the growth endpoint by &gt; 1000 times for the highest peak EECs generated and by 665 times for the lowest peak EECs generated.</t>
  </si>
  <si>
    <t>Based on the most sensitive growth NOAEC for freshwater fish, risk due to spray drift transport extends from 82 to 1000 feet from edge of field at the minimum application rate of 1 lb a.i./A rate and extends 1000 feet at the upperbound rate of 4 lbs a.i./A.</t>
  </si>
  <si>
    <t>Based on the most sensitive growth LOAEC for mollusks, risk due to spray drift transport extends from 0 to 2 feet from edge of field at the minimum application rate of 1 lb a.i./A rate and extends 0 to 129 feet at the upperbound rate of 4 lb a.i./A. Ranges depend on which bin is modeled. Based on the most sensitive growth LOAEC for freshwater fish, risk due to spray drift transport extends from 82 to 1000 feet from edge of field at the minimum application rate of 1 lb a.i./A rate and extends 1000 feet at the upperbound rate of 4 lb a.i./A. Thresholds used to calculate spray drift distances for freshwater fish are based on formulated product.</t>
  </si>
  <si>
    <t>Based on the most sensitive reproduction LOAEC (0.4 ug/L) for mollusks, the peak EECs exceed this endpoint for 6 of the bins for the scenarios that resulted in the highest peak EECs and for 6 of the bins for the scenarios that resulted in the lowest peak EECs. Peak EECs exceed the reproduction endpoint by &gt; 1000 times for the highest peak EECs generated and by 798 times for the lowest peak EECs generated.  Based on the most sensitive reproduction LOAEC (0.251 ug/L) for freshwater fish, the peak EECs exceed this endpoint for 6 of the bins for the scenarios that resulted in the highest peak EECs and for 6 of the bins for the scenarios that resulted in the lowest peak EECs.  Peak EECs exceed the reproduction endpoint by &gt; 1000 times for the highest peak EECs generated and by &gt; 1000 times for the lowest peak EECs generated.</t>
  </si>
  <si>
    <t xml:space="preserve">Based on the most sensitive reproduction LOAEC for mollusks, risk due to spray drift transport extends from 0 to 1000 feet from edge of field at the minimum application rate of 1 lb a.i./A rate and extends 742 to 1000 feet at the upperbound rate of 4 lb a.i./A. Ranges depend on which bin is modeled. </t>
  </si>
  <si>
    <t>Based on the most sensitive behavior LOAEC (0.038 ug/L) for mollusks, the peak EECs exceed this endpoint for 6 of the bins for the scenarios that resulted in the highest peak EECs and for 6 of the bins for the scenarios that resulted in the lowest peak EECs. Peak EECs exceed the behavior endpoint by &gt; 1000 times for highest peak EECs generated and by &gt; 1000 times for the lowest peak EECs generated. Based on the most sensitive behavior LOAEC (0.3 ug/L) for freshwater fish, the peak EECs exceed this endpoint for 6 of the bins for the scenarios that resulted in the highest peak EECs and for 6 of the bins for the scenarios that resulted in the lowest peak EECs.  Peak EECs exceed the behavior endpoint by &gt; 1000 times for the highest peak EECs generated and by &gt; 1000 times for the lowest peak EECs generated.</t>
  </si>
  <si>
    <t>Based on the most sensitive behavior LOAEC for mollusks, risk due to spray drift transport extends 785 to 1000 feet from edge of field at the minimum application rate of 1 lb a.i./A rate and extends 1000 feet at the upperbound rate of 4 lb a.i./A. Ranges depend on which bin is modeled. Based on the most sensitive behavior LOAEC for freshwater fish, risk due to spray drift transport extends from 0 to 1000 feet from edge of field at the minimum application rate of 1 lb a.i./A rate and extends 1000 feet at the upperbound rate of 4 lb a.i./A.</t>
  </si>
  <si>
    <t>Based on the most sensitive endpoint for cholinesterase inhibition (0.0003 ug/L) for mollusks, the peak EECs exceed this endpoint for 6 of the bins for the scenarios that resulted in the highest peak EECs and for 6 of the bins for the scenarios that resulted in the lowest peak EECs . Peak EECs exceed this endpoint by &gt; 1000 times for the highest peak EECs generated and by &gt; 1000 times for the lowest peak EECs generated.  Based on the most sensitive endpoint for cholinesterase inhibition (0.251 ug/L) for freshwater fish, the peak EECs exceed this endpoint for 6 of the bins for the scenarios that resulted in the highest peak EECs and for 6 of the bins for the scenarios that resulted in the lowest peak EECs. Peak EECs exceed the behavior endpoint by &gt; 1000 times for the highest peak EECs generated and by &gt; 1000 times for the lowest peak EECs generated.</t>
  </si>
  <si>
    <t>There are no sensory LOAEC values available for mollusks for this species.  Based on the most sensitive sensory LOAEC (0.6 ug/L) for freshwater fish, the peak EECs exceed this endpoint for 6 of the bins for the scenarios that resulted in the highest peak EECs and for 6 of the bins for the scenarios that resulted in the lowest peak EECs. Peak EECs exceed the sensory endpoint by &gt; 1000 times for the highest peak EECs generated and by 532 times for the lowest peak EECs generated.</t>
  </si>
  <si>
    <t xml:space="preserve"> Based on the most sensitive sensory LOAEC for freshwater fish, risk due to spray drift transport extends from 0 to 1000 feet from edge of field at the minimum application rate of 1 lb a.i./A rate and extends 487 to 1000 feet at the upperbound rate of 4 lb a.i./A.</t>
  </si>
  <si>
    <t>Risk hypothesis: Use of chlorpyrifos according to registered labels results in exposure that reduces the fitness of an individual based on indirect effects [Arkansas fatmucket]</t>
  </si>
  <si>
    <t>Based on the 3 aquatic dietary items identified for this species and the associated taxa, exposure concentrations based on the scenarios that resulted in the lowest peak EECs  are predicted to exceed the established thresholds for indirect effects to aquatic dietary items. Of the 3 food items, thresholds are exceeded for 3 of these items, including freshwater invertebrates, freshwater fish and aquatic plants - non-vascular.</t>
  </si>
  <si>
    <t>Exposures based on scenarios that resulted in the lowest peak EECs are predicted to exceed some of the established thresholds for indirect effects to aquatic plant habitats. Thresholds based on effects to non-vascular plants exceed thresholds but those based on effects to vascular plants are not exceeded.</t>
  </si>
  <si>
    <t>Depending on the bin modeled, off-site indirect effects to aquatic plants extend from 0 to 609 feet off field at the upperbound application rate and from 0 to 32 feet at the minimum rate. Thresholds used to calculate spray drift distances for indirect effects to plants are based on formulated product.</t>
  </si>
  <si>
    <t>Obligate relationship with: Freshwater Fish (Spotted bass, Largemouth bass)</t>
  </si>
  <si>
    <t>Risk hypothesis: Use of chlorpyrifos according to registered labels results in exposure that reduces the fitness of an individual based on direct effects to Chipola slabshell.</t>
  </si>
  <si>
    <t>The 1-in-15 year peak daily average estimated exposure concentrations (peak EECs) for the uses modeled within each CDL ranged from 38.3 ug/L to exceeds solubility (1400 ug/L) for the scenarios that resulted in the highest peak EECs and 10.5 to 117 ug/L for the scenarios that resulted in the lowest peak EECs within each CDL.With respect to the top CDL layer(s) as ranked by species range overlap % (including Mosquito Control, Wide Area Use, Managed Forests, Pasture and Other Crops), the maximum peak EECs associated with these CDLs across all bins were 1.1, 117.1, 46.1, 39.1 and 83.1 ug/L, respectively. The minimum peak EECs associated with these CDLs across all bins were 0.1, 11.1, 2.1, 4.1 and 5.1 ug/L, respectively.</t>
  </si>
  <si>
    <t>HABITAT: Top % of species range overlap(s) with identified uses according to CDL layer: 100.00, 100.00, 32.81, 17.43 and 10.44%. Corresponding CDL layer(s): Mosquito Control, Wide Area Use, Managed Forests, Pasture and Other Crops. All CDLs identified in the same HUCs as the species range were modeled and include: Developed , Other Row Crops, Wide area use, Orchards and Vineyards, Cotton , Other Crops, Corn, Vegetables and Ground Fruit, Right of Way, Nurseries, Managed Forests, Soybean, Pasture, Other Grains, Wheat, Golf Course and Mosquito control. This species has overlap with the Cattle Eartag CDL. The cattle ear tag analysis is discussed separately; however, the effects determination incorporates the results of all analyses.</t>
  </si>
  <si>
    <t>Peak EECs were compared to all possible HUC2/bin combinations for the species habitat range, with 10 different HUC2/bin combinations modeled for both mollusks and freshwater fish endpoints. Based on mollusks endpoints, for at least one modeled use, the mortality threshold (0.0036 ug/L) is exceeded for 5 out of 5 of these HUC/bin combinations. Based on freshwater fish endpoints, for at least one modeled use, the  mortality threshold (0.309 ug/L) is exceeded for 4 out of 5 of these HUC/bin combinations.</t>
  </si>
  <si>
    <t>CRITICAL HABITAT: Critical habitat overlap(s): 100.00, 100.00, 29.73, 27.19 and 16.51 %. Corresponding CDL layer(s): Mosquito Control, Wide Area Use, Managed Forests, Pasture and Other Crops. Species has critical habitat occurring in same HUCs as listed above; all CDLs modeled and estimated exposure concentrations for species are applicable to critical habitat.</t>
  </si>
  <si>
    <t>Based on thresholds for mollusks, out of 5 bin(s) modeled, the peak EECs exceed the mortality threshold for 5 of the bins for the scenarios that resulted in the highest peak EECs and for 5 of the bins for the scenarios that resulted in the lowest peak EECs. Peak EECs exceed the mortality threshold by &gt; 1000 times for the scenarios that resulted in the highest EECs and by &gt; 1000 times for the scenarios that resulted in the lowest EECs. The peak EECs exceed the HC50 (0.98 ug/L) for 5 of the bins for the scenarios that resulted in the highest EECs and for 5 of the bins for the scenarios that resulted in the lowest EECs.</t>
  </si>
  <si>
    <t>Based on thresholds for freshwater fish, out of 5 bin(s) modeled, the peak EECs exceed the mortality threshold for 5 of the bins for the scenarios that resulted in the highest peak EECs and for 5 of the bins for the scenarios that resulted in the lowest peak EECs. Peak EECs exceed the mortality threshold by &gt; 1000 times for the highest peak EECs and by 379 times for the lowest peak EECs. The peak EECs exceed the HC50 (118 ug/L) for 3 of the bins for the scenarios that resulted in the highest peak EECs and for 0 of the bins for the scenarios that resulted in the lowest peak EECs.</t>
  </si>
  <si>
    <t xml:space="preserve">Considering EECs associated with specific uses and CDLs, the highest and lowest peak EECs for all modeled uses for all CDLs exceeded the mortality threshold for mollusks. The highest peak EECs for all CDLs exceeded the HC50 for mollusks. Peak EECs generated for some of the uses or scenarios modeled in the Mosquito control, Golf Course, Wheat and Other Grains CDL(s) did not exceed the HC50.  Overall, the CDLs associated with the highest EECS were: Developed, Other Row Crops, Wide area use, Orchards and Vineyards and Cotton. EECs generated for these CDLs range from 98.8 ug/L to exceeds solubility (1400 ug/L) for the highest peak EECs associated with the species range. </t>
  </si>
  <si>
    <t>Based on the HC50 for mollusks, risk due to spray drift transport extends 0 to 701 feet from edge of field at a minimum application rate of 1 lb a.i./A rate and extends 272 to 1000 feet at an upperbound rate of 4 lbs a.i./A.</t>
  </si>
  <si>
    <t>There are no growth NOAEC values available for mollusks for this species. Based on the most sensitive growth NOAEC (0.28 ug/L) for freshwater fish, the peak EECs exceed this endpoint for 5 of the bins for the scenarios that resulted in the highest peak EECs and for 5 of the bins for the scenarios that resulted in the lowest peak EECs.  Peak EECs exceed the growth endpoint by &gt; 1000 times for the highest peak EECs generated and by 418 times for the lowest peak EECs generated.</t>
  </si>
  <si>
    <t>Based on the most sensitive growth LOAEC (84 ug/L) for mollusks, the peak EECs exceed this endpoint for 3 of the bins for the scenarios that resulted in the highest peak EECs and for 3 of the bins for the scenarios that resulted in the lowest peak EECs. Peak EECs exceed the growth endpoint by 17 times for the highest peak EECs generated and by 1 times for the lowest peak EECs generated. Based on the most sensitive growth LOAEC (0.48 ug/L) for freshwater fish, the peak EECs exceed this endpoint for 5 of the bins for the scenarios that resulted in the highest peak EECs and for 5 of the bins for the scenarios that resulted in the lowest peak EECs.  Peak EECs exceed the growth endpoint by &gt; 1000 times for the highest peak EECs generated and by 244 times for the lowest peak EECs generated.</t>
  </si>
  <si>
    <t>Based on the most sensitive growth LOAEC for mollusks, risk due to spray drift transport extends from 0 to 0 feet from edge of field at the minimum application rate of 1 lb a.i./A rate and extends 0 to 128 feet at the upperbound rate of 4 lb a.i./A. Ranges depend on which bin is modeled. Based on the most sensitive growth LOAEC for freshwater fish, risk due to spray drift transport extends from 82 to 1000 feet from edge of field at the minimum application rate of 1 lb a.i./A rate and extends 1000 feet at the upperbound rate of 4 lb a.i./A. Thresholds used to calculate spray drift distances for freshwater fish are based on formulated product.</t>
  </si>
  <si>
    <t>Based on the most sensitive reproduction LOAEC (0.4 ug/L) for mollusks, the peak EECs exceed this endpoint for 5 of the bins for the scenarios that resulted in the highest peak EECs and for 5 of the bins for the scenarios that resulted in the lowest peak EECs. Peak EECs exceed the reproduction endpoint by &gt; 1000 times for the highest peak EECs generated and by 293 times for the lowest peak EECs generated.  Based on the most sensitive reproduction LOAEC (0.251 ug/L) for freshwater fish, the peak EECs exceed this endpoint for 5 of the bins for the scenarios that resulted in the highest peak EECs and for 5 of the bins for the scenarios that resulted in the lowest peak EECs.  Peak EECs exceed the reproduction endpoint by &gt; 1000 times for the highest peak EECs generated and by 466 times for the lowest peak EECs generated.</t>
  </si>
  <si>
    <t>Based on the most sensitive behavior LOAEC (0.038 ug/L) for mollusks, the peak EECs exceed this endpoint for 5 of the bins for the scenarios that resulted in the highest peak EECs and for 5 of the bins for the scenarios that resulted in the lowest peak EECs. Peak EECs exceed the behavior endpoint by &gt; 1000 times for highest peak EECs generated and by &gt; 1000 times for the lowest peak EECs generated. Based on the most sensitive behavior LOAEC (0.3 ug/L) for freshwater fish, the peak EECs exceed this endpoint for 5 of the bins for the scenarios that resulted in the highest peak EECs and for 5 of the bins for the scenarios that resulted in the lowest peak EECs.  Peak EECs exceed the behavior endpoint by &gt; 1000 times for the highest peak EECs generated and by 390 times for the lowest peak EECs generated.</t>
  </si>
  <si>
    <t>Based on the most sensitive endpoint for cholinesterase inhibition (0.0003 ug/L) for mollusks, the peak EECs exceed this endpoint for 5 of the bins for the scenarios that resulted in the highest peak EECs and for 5 of the bins for the scenarios that resulted in the lowest peak EECs . Peak EECs exceed this endpoint by &gt; 1000 times for the highest peak EECs generated and by &gt; 1000 times for the lowest peak EECs generated.  Based on the most sensitive endpoint for cholinesterase inhibition (0.251 ug/L) for freshwater fish, the peak EECs exceed this endpoint for 5 of the bins for the scenarios that resulted in the highest peak EECs and for 5 of the bins for the scenarios that resulted in the lowest peak EECs. Peak EECs exceed the behavior endpoint by &gt; 1000 times for the highest peak EECs generated and by 466 times for the lowest peak EECs generated.</t>
  </si>
  <si>
    <t>There are no sensory LOAEC values available for mollusks for this species.  Based on the most sensitive sensory LOAEC (0.6 ug/L) for freshwater fish, the peak EECs exceed this endpoint for 5 of the bins for the scenarios that resulted in the highest peak EECs and for 5 of the bins for the scenarios that resulted in the lowest peak EECs. Peak EECs exceed the sensory endpoint by &gt; 1000 times for the highest peak EECs generated and by 195 times for the lowest peak EECs generated.</t>
  </si>
  <si>
    <t>Risk hypothesis: Use of chlorpyrifos according to registered labels results in exposure that reduces the fitness of an individual based on indirect effects [Chipola slabshell]</t>
  </si>
  <si>
    <t>Obligate relationship with: Freshwater Fish (Bluegill)</t>
  </si>
  <si>
    <t>Entire range range, except experimental population</t>
  </si>
  <si>
    <t>Risk hypothesis: Use of chlorpyrifos according to registered labels results in exposure that reduces the fitness of an individual based on direct effects to Cracking pearlymussel.</t>
  </si>
  <si>
    <t>HABITAT:  The species occurs in 3 HUCs, including HUC_8, HUC_6 and HUC_5, and 2 bins including bins 3 and 4. EECs generated for these bins are compared to mollusks endpoints and freshwater fish endpoints. Comparison of EECs to freshwater fish thresholds and endpoints are included in all lines of evidence due to the obligate relationship of this species (see Obligate relationship line below).</t>
  </si>
  <si>
    <t>The 1-in-15 year peak daily average estimated exposure concentrations (peak EECs) for the uses modeled within each CDL ranged from exceeds solubility (1400 ug/L) for the scenarios that resulted in the highest peak EECs and 117 to 251 ug/L for the scenarios that resulted in the lowest peak EECs within each CDL.With respect to the top CDL layer(s) as ranked by species range overlap % (including Mosquito Control, Wide Area Use, Pasture, Right of Way and Managed Forests), the maximum peak EECs associated with these CDLs across all bins were 1.1, 140.1, 46.1, 53.1 and 108.1 ug/L, respectively. The minimum peak EECs associated with these CDLs across all bins were 1.1, 113.1, 33.1, 51.1 and 22.1 ug/L, respectively.</t>
  </si>
  <si>
    <t>HABITAT: Top % of species range overlap(s) with identified uses according to CDL layer: 100.00, 100.00, 33.44, 8.08 and 6.15%. Corresponding CDL layer(s): Mosquito Control, Wide Area Use, Pasture, Right of Way and Managed Forests. All CDLs identified in the same HUCs as the species range were modeled and include: Developed , Orchards and Vineyards, Corn, Wide area use, Soybean , Managed Forests, Nurseries, Cotton, Vegetables and Ground Fruit, Other Crops, Other Row Crops, Christmas Trees, Right of Way, Pasture, Other Grains, Wheat, Golf Course and Mosquito control. This species has overlap with the Cattle Eartag CDL. The cattle ear tag analysis is discussed separately; however, the effects determination incorporates the results of all analyses.</t>
  </si>
  <si>
    <t>Based on thresholds for mollusks, out of 2 bin(s) modeled, the peak EECs exceed the mortality threshold for 2 of the bins for the scenarios that resulted in the highest peak EECs and for 2 of the bins for the scenarios that resulted in the lowest peak EECs. Peak EECs exceed the mortality threshold by &gt; 1000 times for the scenarios that resulted in the highest EECs and by &gt; 1000 times for the scenarios that resulted in the lowest EECs. The peak EECs exceed the HC50 (0.98 ug/L) for 2 of the bins for the scenarios that resulted in the highest EECs and for 2 of the bins for the scenarios that resulted in the lowest EECs.</t>
  </si>
  <si>
    <t>Based on thresholds for freshwater fish, out of 2 bin(s) modeled, the peak EECs exceed the mortality threshold for 2 of the bins for the scenarios that resulted in the highest peak EECs and for 2 of the bins for the scenarios that resulted in the lowest peak EECs. Peak EECs exceed the mortality threshold by &gt; 1000 times for the highest peak EECs and by 812 times for the lowest peak EECs. The peak EECs exceed the HC50 (118 ug/L) for 2 of the bins for the scenarios that resulted in the highest peak EECs and for 2 of the bins for the scenarios that resulted in the lowest peak EECs.</t>
  </si>
  <si>
    <t xml:space="preserve">Considering EECs associated with specific uses and CDLs, the highest and lowest peak EECs for all modeled uses for all CDLs exceeded the mortality threshold for mollusks. The highest and lowest peak EECs for all modeled uses for all CDLs exceeded the HC50 for mollusks.  Overall, the CDLs associated with the highest EECS were: Developed, Orchards and Vineyards, Corn, Wide area use and Soybean. EECs generated for these CDLs range from 137 ug/L to exceeds solubility (1400 ug/L) for the highest peak EECs associated with the species range. </t>
  </si>
  <si>
    <t>Based on mortality thresholds for mollusks, risk due to spray drift transport extends from 1000 feet from edge of field at a minimum application rate of  1 lb a.i./A rate and extends 1000 feet at an upperbound rate of 4 lbs a.i./A. Ranges depend on which bin is modeled. Based on mortality thresholds for freshwater fish, risk due to spray drift transport extends from 15 to 170 feet from edge of field at a minimum application rate of 1 lb a.i./A rate and extends 1000 feet at an upperbound rate of 4 lbs a.i./A.</t>
  </si>
  <si>
    <t>Based on the HC50 for mollusks, risk due to spray drift transport extends 0 to 34 feet from edge of field at a minimum application rate of 1 lb a.i./A rate and extends 371 to 755 feet at an upperbound rate of 4 lbs a.i./A.</t>
  </si>
  <si>
    <t>This species only occurs in Bins 3 and/or 4. Bin 2 EECs for this species ranged from exceeds solubility (1400 ug/L) for the highest peak EECs and 585 to 1255 ug/L  ug/L for the lowest peak EECs. Bin 2 results are provided here for further characterization of Bin 3 and 4 concentrations and for consideration of potential near shore concentrations and species micro-habitats; however, all comparisons to thresholds above are based on EECs from Bins 3 and 4.</t>
  </si>
  <si>
    <t>There are no growth NOAEC values available for mollusks for this species. Based on the most sensitive growth NOAEC (0.28 ug/L) for freshwater fish, the peak EECs exceed this endpoint for 2 of the bins for the scenarios that resulted in the highest peak EECs and for 2 of the bins for the scenarios that resulted in the lowest peak EECs.  Peak EECs exceed the growth endpoint by &gt; 1000 times for the highest peak EECs generated and by 896 times for the lowest peak EECs generated.</t>
  </si>
  <si>
    <t>Based on the most sensitive growth LOAEC (84 ug/L) for mollusks, the peak EECs exceed this endpoint for 2 of the bins for the scenarios that resulted in the highest peak EECs and for 2 of the bins for the scenarios that resulted in the lowest peak EECs. Peak EECs exceed the growth endpoint by 19 times for the highest peak EECs generated and by 3 times for the lowest peak EECs generated. Based on the most sensitive growth LOAEC (0.48 ug/L) for freshwater fish, the peak EECs exceed this endpoint for 2 of the bins for the scenarios that resulted in the highest peak EECs and for 2 of the bins for the scenarios that resulted in the lowest peak EECs.  Peak EECs exceed the growth endpoint by &gt; 1000 times for the highest peak EECs generated and by 523 times for the lowest peak EECs generated.</t>
  </si>
  <si>
    <t>Based on the most sensitive growth NOAEC for freshwater fish, risk due to spray drift transport extends from 181 to 542 feet from edge of field at the minimum application rate of 1 lb a.i./A rate and extends 1000 feet at the upperbound rate of 4 lbs a.i./A.</t>
  </si>
  <si>
    <t>Based on the most sensitive growth LOAEC for mollusks, risk due to spray drift transport extends from 0 feet from edge of field at the minimum application rate of 1 lb a.i./A rate and extends 0 to 3 feet at the upperbound rate of 4 lb a.i./A. Ranges depend on which bin is modeled. Based on the most sensitive growth LOAEC for freshwater fish, risk due to spray drift transport extends from 181 to 542 feet from edge of field at the minimum application rate of 1 lb a.i./A rate and extends 1000 feet at the upperbound rate of 4 lb a.i./A. Thresholds used to calculate spray drift distances for freshwater fish are based on formulated product.</t>
  </si>
  <si>
    <t>Based on the most sensitive reproduction LOAEC (0.4 ug/L) for mollusks, the peak EECs exceed this endpoint for 2 of the bins for the scenarios that resulted in the highest peak EECs and for 2 of the bins for the scenarios that resulted in the lowest peak EECs. Peak EECs exceed the reproduction endpoint by &gt; 1000 times for the highest peak EECs generated and by 628 times for the lowest peak EECs generated.  Based on the most sensitive reproduction LOAEC (0.251 ug/L) for freshwater fish, the peak EECs exceed this endpoint for 2 of the bins for the scenarios that resulted in the highest peak EECs and for 2 of the bins for the scenarios that resulted in the lowest peak EECs.  Peak EECs exceed the reproduction endpoint by &gt; 1000 times for the highest peak EECs generated and by 1000 times for the lowest peak EECs generated.</t>
  </si>
  <si>
    <t xml:space="preserve">Based on the most sensitive reproduction LOAEC for mollusks, risk due to spray drift transport extends from 0 to 122 feet from edge of field at the minimum application rate of 1 lb a.i./A rate and extends 841 to 1000 feet at the upperbound rate of 4 lb a.i./A. Ranges depend on which bin is modeled. </t>
  </si>
  <si>
    <t>Based on the most sensitive behavior LOAEC (0.038 ug/L) for mollusks, the peak EECs exceed this endpoint for 2 of the bins for the scenarios that resulted in the highest peak EECs and for 2 of the bins for the scenarios that resulted in the lowest peak EECs. Peak EECs exceed the behavior endpoint by &gt; 1000 times for highest peak EECs generated and by &gt; 1000 times for the lowest peak EECs generated. Based on the most sensitive behavior LOAEC (0.3 ug/L) for freshwater fish, the peak EECs exceed this endpoint for 2 of the bins for the scenarios that resulted in the highest peak EECs and for 2 of the bins for the scenarios that resulted in the lowest peak EECs.  Peak EECs exceed the behavior endpoint by &gt; 1000 times for the highest peak EECs generated and by 837 times for the lowest peak EECs generated.</t>
  </si>
  <si>
    <t>Based on the most sensitive behavior LOAEC for mollusks, risk due to spray drift transport extends 884 to 1000 feet from edge of field at the minimum application rate of 1 lb a.i./A rate and extends 1000 feet at the upperbound rate of 4 lb a.i./A. Ranges depend on which bin is modeled. Based on the most sensitive behavior LOAEC for freshwater fish, risk due to spray drift transport extends from 18 to 176 feet from edge of field at the minimum application rate of 1 lb a.i./A rate and extends 1000 feet at the upperbound rate of 4 lb a.i./A.</t>
  </si>
  <si>
    <t>Based on the most sensitive endpoint for cholinesterase inhibition (0.0003 ug/L) for mollusks, the peak EECs exceed this endpoint for 2 of the bins for the scenarios that resulted in the highest peak EECs and for 2 of the bins for the scenarios that resulted in the lowest peak EECs . Peak EECs exceed this endpoint by &gt; 1000 times for the highest peak EECs generated and by &gt; 1000 times for the lowest peak EECs generated.  Based on the most sensitive endpoint for cholinesterase inhibition (0.251 ug/L) for freshwater fish, the peak EECs exceed this endpoint for 2 of the bins for the scenarios that resulted in the highest peak EECs and for 2 of the bins for the scenarios that resulted in the lowest peak EECs. Peak EECs exceed the behavior endpoint by &gt; 1000 times for the highest peak EECs generated and by 1000 times for the lowest peak EECs generated.</t>
  </si>
  <si>
    <t>There are no sensory LOAEC values available for mollusks for this species.  Based on the most sensitive sensory LOAEC (0.6 ug/L) for freshwater fish, the peak EECs exceed this endpoint for 2 of the bins for the scenarios that resulted in the highest peak EECs and for 2 of the bins for the scenarios that resulted in the lowest peak EECs. Peak EECs exceed the sensory endpoint by &gt; 1000 times for the highest peak EECs generated and by 418 times for the lowest peak EECs generated.</t>
  </si>
  <si>
    <t xml:space="preserve"> Based on the most sensitive sensory LOAEC for freshwater fish, risk due to spray drift transport extends from 0 to 71 feet from edge of field at the minimum application rate of 1 lb a.i./A rate and extends 586 to 1000 feet at the upperbound rate of 4 lb a.i./A.</t>
  </si>
  <si>
    <t>Risk hypothesis: Use of chlorpyrifos according to registered labels results in exposure that reduces the fitness of an individual based on indirect effects [Cracking pearlymussel]</t>
  </si>
  <si>
    <t>Depending on the bin modeled, off-site indirect effects to aquatic plants extend from 0 to 77 feet off field at the upperbound application rate and do not extend off field at the minimum rate. Thresholds used to calculate spray drift distances for indirect effects to plants are based on formulated product.</t>
  </si>
  <si>
    <t>AL; Free-Flowing Reach of the Tennessee River below the Wilson Dam, Colbert and Lauderdale Counties, AL</t>
  </si>
  <si>
    <t>HABITAT:  The species occurs in 2 HUCs, including HUC_6 and HUC_3, and 2 bins including bins 3 and 3. EECs generated for these bins are compared to mollusks endpoints and freshwater fish endpoints. Comparison of EECs to freshwater fish thresholds and endpoints are included in all lines of evidence due to the obligate relationship of this species (see Obligate relationship line below).</t>
  </si>
  <si>
    <t>The 1-in-15 year peak daily average estimated exposure concentrations (peak EECs) for the uses modeled within each CDL ranged from exceeds solubility (1400 ug/L) for the scenarios that resulted in the highest peak EECs and 117 ug/L for the scenarios that resulted in the lowest peak EECs within each CDL.With respect to the top CDL layer(s) as ranked by species range overlap % (including Mosquito Control, Wide Area Use, Pasture, Managed Forests and Soybeans), the maximum peak EECs associated with these CDLs across all bins were 1.1, 117.1, 39.1, 108.1 and 0.1 ug/L, respectively. The minimum peak EECs associated with these CDLs across all bins were 1.1, 117.1, 36.1, 22.1 and 0.1 ug/L, respectively.</t>
  </si>
  <si>
    <t>HABITAT: Top % of species range overlap(s) with identified uses according to CDL layer: 100.00, 100.00, 33.18, 14.19 and 11.21%. Corresponding CDL layer(s): Mosquito Control, Wide Area Use, Pasture, Managed Forests and Soybeans. All CDLs identified in the same HUCs as the species range were modeled and include: Developed , Orchards and Vineyards, Wide area use, Other Row Crops, Managed Forests , Other Crops, Nurseries, Cotton, Vegetables and Ground Fruit, Corn, Right of Way, Pasture, Soybean, Other Grains, Wheat, Golf Course and Mosquito control. This species has overlap with the Cattle Eartag CDL. The cattle ear tag analysis is discussed separately; however, the effects determination incorporates the results of all analyses.</t>
  </si>
  <si>
    <t>Peak EECs were compared to all possible HUC2/bin combinations for the species habitat range, with 8 different HUC2/bin combinations modeled for both mollusks and freshwater fish endpoints. Based on mollusks endpoints, for at least one modeled use, the mortality threshold (0.0036 ug/L) is exceeded for 4 out of 4 of these HUC/bin combinations. Based on freshwater fish endpoints, for at least one modeled use, the  mortality threshold (0.309 ug/L) is exceeded for 4 out of 4 of these HUC/bin combinations.</t>
  </si>
  <si>
    <t>Based on thresholds for freshwater fish, out of 2 bin(s) modeled, the peak EECs exceed the mortality threshold for 2 of the bins for the scenarios that resulted in the highest peak EECs and for 2 of the bins for the scenarios that resulted in the lowest peak EECs. Peak EECs exceed the mortality threshold by &gt; 1000 times for the highest peak EECs and by 379 times for the lowest peak EECs. The peak EECs exceed the HC50 (118 ug/L) for 2 of the bins for the scenarios that resulted in the highest peak EECs and for 0 of the bins for the scenarios that resulted in the lowest peak EECs.</t>
  </si>
  <si>
    <t xml:space="preserve">Considering EECs associated with specific uses and CDLs, the highest and lowest peak EECs for all modeled uses for all CDLs exceeded the mortality threshold for mollusks. The highest and lowest peak EECs for all modeled uses for all CDLs exceeded the HC50 for mollusks.  Overall, the CDLs associated with the highest EECS were: Developed, Orchards and Vineyards, Wide area use, Other Row Crops and Managed Forests. EECs generated for these CDLs range from 108 ug/L to exceeds solubility (1400 ug/L) for the highest peak EECs associated with the species range. </t>
  </si>
  <si>
    <t>Based on mortality thresholds for mollusks, risk due to spray drift transport extends from 1000 feet from edge of field at a minimum application rate of  1 lb a.i./A rate and extends 1000 feet at an upperbound rate of 4 lbs a.i./A. Ranges depend on which bin is modeled. Based on mortality thresholds for freshwater fish, risk due to spray drift transport extends from 170 feet from edge of field at a minimum application rate of 1 lb a.i./A rate and extends 1000 feet at an upperbound rate of 4 lbs a.i./A.</t>
  </si>
  <si>
    <t>Based on the HC50 for mollusks, risk due to spray drift transport extends 34 feet from edge of field at a minimum application rate of 1 lb a.i./A rate and extends 755 feet at an upperbound rate of 4 lbs a.i./A.</t>
  </si>
  <si>
    <t>This species only occurs in Bins 3 and/or 4. Bin 2 EECs for this species ranged from exceeds solubility (1400 ug/L) for the highest peak EECs and 585 ug/L for the lowest peak EECs. Bin 2 results are provided here for further characterization of Bin 3 and 4 concentrations and for consideration of potential near shore concentrations and species micro-habitats; however, all comparisons to thresholds above are based on EECs from Bins 3 and 4.</t>
  </si>
  <si>
    <t>There are no growth NOAEC values available for mollusks for this species. Based on the most sensitive growth NOAEC (0.28 ug/L) for freshwater fish, the peak EECs exceed this endpoint for 2 of the bins for the scenarios that resulted in the highest peak EECs and for 2 of the bins for the scenarios that resulted in the lowest peak EECs.  Peak EECs exceed the growth endpoint by &gt; 1000 times for the highest peak EECs generated and by 418 times for the lowest peak EECs generated.</t>
  </si>
  <si>
    <t>Based on the most sensitive growth LOAEC (84 ug/L) for mollusks, the peak EECs exceed this endpoint for 2 of the bins for the scenarios that resulted in the highest peak EECs and for 2 of the bins for the scenarios that resulted in the lowest peak EECs. Peak EECs exceed the growth endpoint by 17 times for the highest peak EECs generated and by 1 times for the lowest peak EECs generated. Based on the most sensitive growth LOAEC (0.48 ug/L) for freshwater fish, the peak EECs exceed this endpoint for 2 of the bins for the scenarios that resulted in the highest peak EECs and for 2 of the bins for the scenarios that resulted in the lowest peak EECs.  Peak EECs exceed the growth endpoint by &gt; 1000 times for the highest peak EECs generated and by 244 times for the lowest peak EECs generated.</t>
  </si>
  <si>
    <t>Based on the most sensitive growth NOAEC for freshwater fish, risk due to spray drift transport extends from 542 feet from edge of field at the minimum application rate of 1 lb a.i./A rate and extends 1000 feet at the upperbound rate of 4 lbs a.i./A.</t>
  </si>
  <si>
    <t>Based on the most sensitive growth LOAEC for mollusks, risk due to spray drift transport extends from 0 feet from edge of field at the minimum application rate of 1 lb a.i./A rate and extends 3 feet at the upperbound rate of 4 lb a.i./A. Ranges depend on which bin is modeled. Based on the most sensitive growth LOAEC for freshwater fish, risk due to spray drift transport extends from 542 feet from edge of field at the minimum application rate of 1 lb a.i./A rate and extends 1000 feet at the upperbound rate of 4 lb a.i./A. Thresholds used to calculate spray drift distances for freshwater fish are based on formulated product.</t>
  </si>
  <si>
    <t>Based on the most sensitive reproduction LOAEC (0.4 ug/L) for mollusks, the peak EECs exceed this endpoint for 2 of the bins for the scenarios that resulted in the highest peak EECs and for 2 of the bins for the scenarios that resulted in the lowest peak EECs. Peak EECs exceed the reproduction endpoint by &gt; 1000 times for the highest peak EECs generated and by 293 times for the lowest peak EECs generated.  Based on the most sensitive reproduction LOAEC (0.251 ug/L) for freshwater fish, the peak EECs exceed this endpoint for 2 of the bins for the scenarios that resulted in the highest peak EECs and for 2 of the bins for the scenarios that resulted in the lowest peak EECs.  Peak EECs exceed the reproduction endpoint by &gt; 1000 times for the highest peak EECs generated and by 466 times for the lowest peak EECs generated.</t>
  </si>
  <si>
    <t xml:space="preserve">Based on the most sensitive reproduction LOAEC for mollusks, risk due to spray drift transport extends from 122 feet from edge of field at the minimum application rate of 1 lb a.i./A rate and extends 1000 feet at the upperbound rate of 4 lb a.i./A. Ranges depend on which bin is modeled. </t>
  </si>
  <si>
    <t>Based on the most sensitive behavior LOAEC (0.038 ug/L) for mollusks, the peak EECs exceed this endpoint for 2 of the bins for the scenarios that resulted in the highest peak EECs and for 2 of the bins for the scenarios that resulted in the lowest peak EECs. Peak EECs exceed the behavior endpoint by &gt; 1000 times for highest peak EECs generated and by &gt; 1000 times for the lowest peak EECs generated. Based on the most sensitive behavior LOAEC (0.3 ug/L) for freshwater fish, the peak EECs exceed this endpoint for 2 of the bins for the scenarios that resulted in the highest peak EECs and for 2 of the bins for the scenarios that resulted in the lowest peak EECs.  Peak EECs exceed the behavior endpoint by &gt; 1000 times for the highest peak EECs generated and by 390 times for the lowest peak EECs generated.</t>
  </si>
  <si>
    <t>Based on the most sensitive behavior LOAEC for mollusks, risk due to spray drift transport extends 1000 feet from edge of field at the minimum application rate of 1 lb a.i./A rate and extends 1000 feet at the upperbound rate of 4 lb a.i./A. Ranges depend on which bin is modeled. Based on the most sensitive behavior LOAEC for freshwater fish, risk due to spray drift transport extends from 176 feet from edge of field at the minimum application rate of 1 lb a.i./A rate and extends 1000 feet at the upperbound rate of 4 lb a.i./A.</t>
  </si>
  <si>
    <t>Based on the most sensitive endpoint for cholinesterase inhibition (0.0003 ug/L) for mollusks, the peak EECs exceed this endpoint for 2 of the bins for the scenarios that resulted in the highest peak EECs and for 2 of the bins for the scenarios that resulted in the lowest peak EECs . Peak EECs exceed this endpoint by &gt; 1000 times for the highest peak EECs generated and by &gt; 1000 times for the lowest peak EECs generated.  Based on the most sensitive endpoint for cholinesterase inhibition (0.251 ug/L) for freshwater fish, the peak EECs exceed this endpoint for 2 of the bins for the scenarios that resulted in the highest peak EECs and for 2 of the bins for the scenarios that resulted in the lowest peak EECs. Peak EECs exceed the behavior endpoint by &gt; 1000 times for the highest peak EECs generated and by 466 times for the lowest peak EECs generated.</t>
  </si>
  <si>
    <t>There are no sensory LOAEC values available for mollusks for this species.  Based on the most sensitive sensory LOAEC (0.6 ug/L) for freshwater fish, the peak EECs exceed this endpoint for 2 of the bins for the scenarios that resulted in the highest peak EECs and for 2 of the bins for the scenarios that resulted in the lowest peak EECs. Peak EECs exceed the sensory endpoint by &gt; 1000 times for the highest peak EECs generated and by 195 times for the lowest peak EECs generated.</t>
  </si>
  <si>
    <t xml:space="preserve"> Based on the most sensitive sensory LOAEC for freshwater fish, risk due to spray drift transport extends from 71 feet from edge of field at the minimum application rate of 1 lb a.i./A rate and extends 1000 feet at the upperbound rate of 4 lb a.i./A.</t>
  </si>
  <si>
    <t>Haliotis sorenseni</t>
  </si>
  <si>
    <t>USA (TN - specified portions of the French Broad and Holston Rivers)</t>
  </si>
  <si>
    <t>HABITAT:  The species occurs in 1 HUC, including HUC_6, and 2 bins including bins 3 and 3. EECs generated for these bins are compared to mollusks endpoints and freshwater fish endpoints. Comparison of EECs to freshwater fish thresholds and endpoints are included in all lines of evidence due to the obligate relationship of this species (see Obligate relationship line below).</t>
  </si>
  <si>
    <t>The 1-in-15 year peak daily average estimated exposure concentrations (peak EECs) for the uses modeled within each CDL ranged from exceeds solubility (1400 ug/L) for the scenarios that resulted in the highest peak EECs and 117 ug/L for the scenarios that resulted in the lowest peak EECs within each CDL.With respect to the top CDL layer(s) as ranked by species range overlap % (including Mosquito Control, Wide Area Use, Pasture, Right of Way and Open Space Developed), the maximum peak EECs associated with these CDLs across all bins were 1.1, 117.1, 36.1, 51.1 and 0.1 ug/L, respectively. The minimum peak EECs associated with these CDLs across all bins were 1.1, 117.1, 36.1, 51.1 and 0.1 ug/L, respectively.</t>
  </si>
  <si>
    <t>HABITAT: Top % of species range overlap(s) with identified uses according to CDL layer: 100.00, 100.00, 34.43, 15.39 and 9.53%. Corresponding CDL layer(s): Mosquito Control, Wide Area Use, Pasture, Right of Way and Open Space Developed. All CDLs identified in the same HUCs as the species range were modeled and include: Developed, Orchards and Vineyards, Wide area use, Managed Forests, Other Crops , Nurseries, Corn, Right of Way, Vegetables and Ground Fruit, Pasture, Other Row Crops, Soybean, Other Grains, Wheat, Golf Course and Mosquito control. This species has overlap with the Cattle Eartag CDL. The cattle ear tag analysis is discussed separately; however, the effects determination incorporates the results of all analyses.</t>
  </si>
  <si>
    <t>Peak EECs were compared to all possible HUC2/bin combinations for the species habitat range, with 4 different HUC2/bin combinations modeled for both mollusks and freshwater fish endpoints. Based on mollusks endpoints, for at least one modeled use, the mortality threshold (0.0036 ug/L) is exceeded for 2 out of 2 of these HUC/bin combinations. Based on freshwater fish endpoints, for at least one modeled use, the  mortality threshold (0.309 ug/L) is exceeded for 2 out of 2 of these HUC/bin combinations.</t>
  </si>
  <si>
    <t xml:space="preserve">Considering EECs associated with specific uses and CDLs, the highest and lowest peak EECs for all modeled uses for all CDLs exceeded the mortality threshold for mollusks. The highest and lowest peak EECs for all modeled uses for all CDLs exceeded the HC50 for mollusks.  Overall, the CDLs associated with the highest EECS were: Developed, Orchards and Vineyards, Wide area use, Managed Forests and Other Crops. EECs generated for these CDLs range from 85.3 ug/L to exceeds solubility (1400 ug/L) for the highest peak EECs associated with the species range. </t>
  </si>
  <si>
    <t>Risk hypothesis: Use of chlorpyrifos according to registered labels results in exposure that reduces the fitness of an individual based on direct effects to Cumberland elktoe.</t>
  </si>
  <si>
    <t>HABITAT:  The species occurs in 2 HUCs, including HUC_6 and HUC_5, and 5 bins including bins 2, 3, 4, 6 and 7. EECs generated for these bins are compared to mollusks endpoints.</t>
  </si>
  <si>
    <t>The 1-in-15 year peak daily average estimated exposure concentrations (peak EECs) for the uses modeled within each CDL ranged from 13.1 ug/L to exceeds solubility (1400 ug/L) for the scenarios that resulted in the highest peak EECs and 4.58 to 294 ug/L for the scenarios that resulted in the lowest peak EECs within each CDL.With respect to the top CDL layer(s) as ranked by species range overlap % (including Mosquito Control, Wide Area Use, Pasture, Managed Forests and Right of Way), the maximum peak EECs associated with these CDLs across all bins were 1.1, 140.1, 39.1, 115.1 and 53.1 ug/L, respectively. The minimum peak EECs associated with these CDLs across all bins were 0.1, 4.1, 3.1, 1.1 and 2.1 ug/L, respectively.</t>
  </si>
  <si>
    <t>HABITAT: Top % of species range overlap(s) with identified uses according to CDL layer: 100.00, 100.00, 25.21, 13.83 and 7.15%. Corresponding CDL layer(s): Mosquito Control, Wide Area Use, Pasture, Managed Forests and Right of Way. All CDLs identified in the same HUCs as the species range were modeled and include: Developed , Orchards and Vineyards, Corn, Soybean, Cotton , Wide area use, Other Row Crops, Nurseries, Managed Forests, Other Crops, Christmas Trees, Vegetables and Ground Fruit, Other Grains, Right of Way, Wheat, Pasture, Golf Course and Mosquito control. This species has overlap with the Cattle Eartag CDL. The cattle ear tag analysis is discussed separately; however, the effects determination incorporates the results of all analyses.</t>
  </si>
  <si>
    <t>Peak EECs were compared to all possible HUC2/bin combinations for the species habitat range, with 10 different HUC2/bin combinations modeled. Based on mollusks endpoints, for at least one modeled use, the mortality threshold (0.0036 ug/L) is exceeded for 10 out of 10 of these HUC/bin combinations.</t>
  </si>
  <si>
    <t>CRITICAL HABITAT: Critical habitat overlap(s): 100.00, 100.00, 36.57, 18.91 and 5.86 %. Corresponding CDL layer(s): Mosquito Control, Wide Area Use, Managed Forests, Pasture and Right of Way. Species has critical habitat occurring in same HUCs as listed above; all CDLs modeled and estimated exposure concentrations for species are applicable to critical habitat.</t>
  </si>
  <si>
    <t xml:space="preserve">Considering EECs associated with specific uses and CDLs, the highest and lowest peak EECs for all modeled uses for all CDLs exceeded the mortality threshold for mollusks. The highest peak EECs for all CDLs exceeded the HC50 for mollusks. Peak EECs generated for some of the uses or scenarios modeled in the Mosquito control, Golf Course, Pasture, Wheat, Right of Way and Other Grains CDL(s) did not exceed the HC50.  Overall, the CDLs associated with the highest EECS were: Developed, Orchards and Vineyards, Corn, Soybean and Cotton. EECs generated for these CDLs range from 141 ug/L to exceeds solubility (1400 ug/L) for the highest peak EECs associated with the species range. </t>
  </si>
  <si>
    <t>Based on mortality thresholds for mollusks, risk due to spray drift transport extends from 1000 feet from edge of field at a minimum application rate of  1 lb a.i./A rate and extends 1000 feet at an upperbound rate of 4 lbs a.i./A. Ranges depend on which bin is modeled.</t>
  </si>
  <si>
    <t xml:space="preserve">There are no growth NOAEC values available for mollusks for this species. </t>
  </si>
  <si>
    <t xml:space="preserve">Based on the most sensitive growth LOAEC (84 ug/L) for mollusks, the peak EECs exceed this endpoint for 3 of the bins for the scenarios that resulted in the highest peak EECs and for 3 of the bins for the scenarios that resulted in the lowest peak EECs. Peak EECs exceed the growth endpoint by 19 times for the highest peak EECs generated and by 4 times for the lowest peak EECs generated. </t>
  </si>
  <si>
    <t xml:space="preserve">Based on the most sensitive growth LOAEC for mollusks, risk due to spray drift transport extends from 0 to 0 feet from edge of field at the minimum application rate of 1 lb a.i./A rate and extends 0 to 128 feet at the upperbound rate of 4 lb a.i./A. Ranges depend on which bin is modeled. </t>
  </si>
  <si>
    <t>There are no reproduction NOAEC values available for mollusks for this species.</t>
  </si>
  <si>
    <t xml:space="preserve">Based on the most sensitive reproduction LOAEC (0.4 ug/L) for mollusks, the peak EECs exceed this endpoint for 5 of the bins for the scenarios that resulted in the highest peak EECs and for 5 of the bins for the scenarios that resulted in the lowest peak EECs. Peak EECs exceed the reproduction endpoint by &gt; 1000 times for the highest peak EECs generated and by 735 times for the lowest peak EECs generated. </t>
  </si>
  <si>
    <t xml:space="preserve">There are no behavior NOAEC values available for mollusks for this species. </t>
  </si>
  <si>
    <t xml:space="preserve">Based on the most sensitive behavior LOAEC (0.038 ug/L) for mollusks, the peak EECs exceed this endpoint for 5 of the bins for the scenarios that resulted in the highest peak EECs and for 5 of the bins for the scenarios that resulted in the lowest peak EECs. Peak EECs exceed the behavior endpoint by &gt; 1000 times for highest peak EECs generated and by &gt; 1000 times for the lowest peak EECs generated. </t>
  </si>
  <si>
    <t xml:space="preserve">Based on the most sensitive behavior LOAEC for mollusks, risk due to spray drift transport extends 785 to 1000 feet from edge of field at the minimum application rate of 1 lb a.i./A rate and extends 1000 feet at the upperbound rate of 4 lb a.i./A. Ranges depend on which bin is modeled. </t>
  </si>
  <si>
    <t xml:space="preserve">Based on the most sensitive endpoint for cholinesterase inhibition (0.0003 ug/L) for mollusks, the peak EECs exceed this endpoint for 5 of the bins for the scenarios that resulted in the highest peak EECs and for 5 of the bins for the scenarios that resulted in the lowest peak EECs . Peak EECs exceed this endpoint by &gt; 1000 times for the highest peak EECs generated and by &gt; 1000 times for the lowest peak EECs generated. </t>
  </si>
  <si>
    <t xml:space="preserve">Based on the most sensitive endpoint for cholinesterase inhibition for mollusks, risk due to spray drift transport extends 1000 feet from edge of field at the minimum application rate of 1 lb a.i./A rate and extends 1000 feet at the upperbound rate of 4 lb a.i./A. Ranges depend on which bin is modeled. </t>
  </si>
  <si>
    <t xml:space="preserve">There are no sensory NOAEC values available for mollusks for this species. </t>
  </si>
  <si>
    <t xml:space="preserve">There are no sensory LOAEC values available for mollusks for this species. </t>
  </si>
  <si>
    <t>Risk hypothesis: Use of chlorpyrifos according to registered labels results in exposure that reduces the fitness of an individual based on indirect effects [Cumberland elktoe]</t>
  </si>
  <si>
    <t>This species shares part of it's life stage with a host fish, but not a specific species. Indirect effects to fish are captured in this line of evidence.</t>
  </si>
  <si>
    <t>Risk hypothesis: Use of chlorpyrifos according to registered labels results in exposure that reduces the fitness of an individual based on direct effects to Cumberlandian combshell.</t>
  </si>
  <si>
    <t>Temperature range of species (in °C): &gt;10</t>
  </si>
  <si>
    <t>HABITAT:  The species occurs in 3 HUCs, including HUC_6, HUC_5 and HUC_3, and 5 bins including bins 2, 3, 4, 6 and 7. EECs generated for these bins are compared to mollusks endpoints.</t>
  </si>
  <si>
    <t>HABITAT: Top % of species range overlap(s) with identified uses according to CDL layer: 100.00, 100.00, 29.94, 10.18 and 8.46%. Corresponding CDL layer(s): Mosquito Control, Wide Area Use, Pasture, Managed Forests and Right of Way. All CDLs identified in the same HUCs as the species range were modeled and include: Developed , Orchards and Vineyards, Corn, Soybean, Cotton , Wide area use, Other Row Crops, Nurseries, Managed Forests, Other Crops, Vegetables and Ground Fruit, Christmas Trees, Other Grains, Right of Way, Wheat, Pasture, Golf Course and Mosquito control. This species has overlap with the Cattle Eartag CDL. The cattle ear tag analysis is discussed separately; however, the effects determination incorporates the results of all analyses.</t>
  </si>
  <si>
    <t>Peak EECs were compared to all possible HUC2/bin combinations for the species habitat range, with 30 different HUC2/bin combinations modeled. Based on mollusks endpoints, for at least one modeled use, the mortality threshold (0.0036 ug/L) is exceeded for 15 out of 15 of these HUC/bin combinations.</t>
  </si>
  <si>
    <t>CRITICAL HABITAT: Critical habitat overlap(s): 100.00, 100.00, 32.41, 10.22 and 7.32 %. Corresponding CDL layer(s): Mosquito Control, Wide Area Use, Pasture, Managed Forests and Right of Way. Species has critical habitat occurring in same HUCs as listed above; all CDLs modeled and estimated exposure concentrations for species are applicable to critical habitat.</t>
  </si>
  <si>
    <t>Risk hypothesis: Use of chlorpyrifos according to registered labels results in exposure that reduces the fitness of an individual based on indirect effects [Cumberlandian combshell]</t>
  </si>
  <si>
    <t>The 1-in-15 year peak daily average estimated exposure concentrations (peak EECs) for the uses modeled within each CDL ranged from 13.1 ug/L to exceeds solubility (1400 ug/L) for the scenarios that resulted in the highest peak EECs and 4.58 to 117 ug/L for the scenarios that resulted in the lowest peak EECs within each CDL.With respect to the top CDL layer(s) as ranked by species range overlap % (including Mosquito Control, Wide Area Use, Pasture, Managed Forests and Soybeans), the maximum peak EECs associated with these CDLs across all bins were 1.1, 117.1, 39.1, 108.1 and 0.1 ug/L, respectively. The minimum peak EECs associated with these CDLs across all bins were 0.1, 4.1, 3.1, 1.1 and 0.1 ug/L, respectively.</t>
  </si>
  <si>
    <t>HABITAT: Top % of species range overlap(s) with identified uses according to CDL layer: 100.00, 100.00, 33.18, 14.19 and 11.21%. Corresponding CDL layer(s): Mosquito Control, Wide Area Use, Pasture, Managed Forests and Soybeans. All CDLs identified in the same HUCs as the species range were modeled and include: Developed , Orchards and Vineyards, Other Row Crops, Wide area use, Managed Forests , Nurseries, Cotton, Other Crops, Corn, Vegetables and Ground Fruit, Right of Way, Soybean, Pasture, Other Grains, Wheat, Golf Course and Mosquito control. This species has overlap with the Cattle Eartag CDL. The cattle ear tag analysis is discussed separately; however, the effects determination incorporates the results of all analyses.</t>
  </si>
  <si>
    <t>Peak EECs were compared to all possible HUC2/bin combinations for the species habitat range, with 20 different HUC2/bin combinations modeled. Based on mollusks endpoints, for at least one modeled use, the mortality threshold (0.0036 ug/L) is exceeded for 10 out of 10 of these HUC/bin combinations.</t>
  </si>
  <si>
    <t xml:space="preserve">Considering EECs associated with specific uses and CDLs, the highest and lowest peak EECs for all modeled uses for all CDLs exceeded the mortality threshold for mollusks. The highest peak EECs for all CDLs exceeded the HC50 for mollusks. Peak EECs generated for some of the uses or scenarios modeled in the Mosquito control, Golf Course, Wheat, Other Grains, Pasture and Soybean CDL(s) did not exceed the HC50.  Overall, the CDLs associated with the highest EECS were: Developed, Orchards and Vineyards, Other Row Crops, Wide area use and Managed Forests. EECs generated for these CDLs range from 108 ug/L to exceeds solubility (1400 ug/L) for the highest peak EECs associated with the species range. </t>
  </si>
  <si>
    <t xml:space="preserve">Based on the most sensitive growth LOAEC (84 ug/L) for mollusks, the peak EECs exceed this endpoint for 3 of the bins for the scenarios that resulted in the highest peak EECs and for 3 of the bins for the scenarios that resulted in the lowest peak EECs. Peak EECs exceed the growth endpoint by 17 times for the highest peak EECs generated and by 1 times for the lowest peak EECs generated. </t>
  </si>
  <si>
    <t xml:space="preserve">Based on the most sensitive reproduction LOAEC (0.4 ug/L) for mollusks, the peak EECs exceed this endpoint for 5 of the bins for the scenarios that resulted in the highest peak EECs and for 5 of the bins for the scenarios that resulted in the lowest peak EECs. Peak EECs exceed the reproduction endpoint by &gt; 1000 times for the highest peak EECs generated and by 293 times for the lowest peak EECs generated. </t>
  </si>
  <si>
    <t>The 1-in-15 year peak daily average estimated exposure concentrations (peak EECs) for the uses modeled within each CDL ranged from 13.1 ug/L to exceeds solubility (1400 ug/L) for the scenarios that resulted in the highest peak EECs and 4.58 to 117 ug/L for the scenarios that resulted in the lowest peak EECs within each CDL.With respect to the top CDL layer(s) as ranked by species range overlap % (including Mosquito Control, Wide Area Use, Pasture, Right of Way and Open Space Developed), the maximum peak EECs associated with these CDLs across all bins were 1.1, 117.1, 37.1, 51.1 and 0.1 ug/L, respectively. The minimum peak EECs associated with these CDLs across all bins were 0.1, 4.1, 3.1, 2.1 and 0.1 ug/L, respectively.</t>
  </si>
  <si>
    <t>HABITAT: Top % of species range overlap(s) with identified uses according to CDL layer: 100.00, 100.00, 34.43, 15.39 and 9.53%. Corresponding CDL layer(s): Mosquito Control, Wide Area Use, Pasture, Right of Way and Open Space Developed. All CDLs identified in the same HUCs as the species range were modeled and include: Developed, Orchards and Vineyards, Wide area use, Managed Forests, Nurseries , Other Crops, Corn, Other Row Crops, Vegetables and Ground Fruit, Right of Way, Soybean, Pasture, Other Grains, Wheat, Golf Course and Mosquito control. This species has overlap with the Cattle Eartag CDL. The cattle ear tag analysis is discussed separately; however, the effects determination incorporates the results of all analyses.</t>
  </si>
  <si>
    <t>Peak EECs were compared to all possible HUC2/bin combinations for the species habitat range, with 5 different HUC2/bin combinations modeled. Based on mollusks endpoints, for at least one modeled use, the mortality threshold (0.0036 ug/L) is exceeded for 5 out of 5 of these HUC/bin combinations.</t>
  </si>
  <si>
    <t xml:space="preserve">Considering EECs associated with specific uses and CDLs, the highest and lowest peak EECs for all modeled uses for all CDLs exceeded the mortality threshold for mollusks. The highest peak EECs for all CDLs exceeded the HC50 for mollusks. Peak EECs generated for some of the uses or scenarios modeled in the Mosquito control, Golf Course, Wheat, Other Grains, Pasture and Soybean CDL(s) did not exceed the HC50.  Overall, the CDLs associated with the highest EECS were: Developed, Orchards and Vineyards, Wide area use, Managed Forests and Nurseries. EECs generated for these CDLs range from 102 ug/L to exceeds solubility (1400 ug/L) for the highest peak EECs associated with the species range. </t>
  </si>
  <si>
    <t>Risk hypothesis: Use of chlorpyrifos according to registered labels results in exposure that reduces the fitness of an individual based on direct effects to Curtis pearlymussel.</t>
  </si>
  <si>
    <t>last seen in 1994; likely extinct</t>
  </si>
  <si>
    <t>HABITAT:  The species occurs in 3 HUCs, including HUC_11a, HUC_8 and HUC_7, and 2 bins including bins 2 and 3. EECs generated for these bins are compared to mollusks endpoints.</t>
  </si>
  <si>
    <t>The 1-in-15 year peak daily average estimated exposure concentrations (peak EECs) for the uses modeled within each CDL ranged from 1030 ug/L to exceeds solubility (1400 ug/L) for the scenarios that resulted in the highest peak EECs and 110 to 324 ug/L for the scenarios that resulted in the lowest peak EECs within each CDL.With respect to the top CDL layer(s) as ranked by species range overlap % (including Mosquito Control, Wide Area Use, Soybeans, Pasture and Managed Forests), the maximum peak EECs associated with these CDLs across all bins were 1.1, 163.1, 0.1, 53.1 and 59.1 ug/L, respectively. The minimum peak EECs associated with these CDLs across all bins were 1.1, 110.1, 0.1, 38.1 and 24.1 ug/L, respectively.</t>
  </si>
  <si>
    <t>HABITAT: Top % of species range overlap(s) with identified uses according to CDL layer: 100.00, 100.00, 22.74, 18.77 and 7.27%. Corresponding CDL layer(s): Mosquito Control, Wide Area Use, Soybeans, Pasture and Managed Forests. All CDLs identified in the same HUCs as the species range were modeled and include: Vegetables and Ground Fruit , Developed, Corn, Other Row Crops, Soybean , Orchards and Vineyards, Wide area use, Cotton, Nurseries, Other Crops, Managed Forests, Right of Way, Pasture, Other Grains, Wheat, Golf Course and Mosquito control. This species has overlap with the Cattle Eartag CDL. The cattle ear tag analysis is discussed separately; however, the effects determination incorporates the results of all analyses.</t>
  </si>
  <si>
    <t>Peak EECs were compared to all possible HUC2/bin combinations for the species habitat range, with 6 different HUC2/bin combinations modeled. Based on mollusks endpoints, for at least one modeled use, the mortality threshold (0.0036 ug/L) is exceeded for 6 out of 6 of these HUC/bin combinations.</t>
  </si>
  <si>
    <t xml:space="preserve">Considering EECs associated with specific uses and CDLs, the highest and lowest peak EECs for all modeled uses for all CDLs exceeded the mortality threshold for mollusks. The highest and lowest peak EECs for all modeled uses for all CDLs exceeded the HC50 for mollusks.  Overall, the CDLs associated with the highest EECS were: Vegetables and Ground Fruit, Developed, Corn, Other Row Crops and Soybean. EECs generated for these CDLs range from 184 ug/L to exceeds solubility (1400 ug/L) for the highest peak EECs associated with the species range. </t>
  </si>
  <si>
    <t xml:space="preserve">Based on the most sensitive growth LOAEC (84 ug/L) for mollusks, the peak EECs exceed this endpoint for 2 of the bins for the scenarios that resulted in the highest peak EECs and for 2 of the bins for the scenarios that resulted in the lowest peak EECs. Peak EECs exceed the growth endpoint by 40 times for the highest peak EECs generated and by 4 times for the lowest peak EECs generated. </t>
  </si>
  <si>
    <t xml:space="preserve">Based on the most sensitive growth LOAEC for mollusks, risk due to spray drift transport extends from 0 to 0 feet from edge of field at the minimum application rate of 1 lb a.i./A rate and extends 3 to 128 feet at the upperbound rate of 4 lb a.i./A. Ranges depend on which bin is modeled. </t>
  </si>
  <si>
    <t xml:space="preserve">Based on the most sensitive reproduction LOAEC (0.4 ug/L) for mollusks, the peak EECs exceed this endpoint for 2 of the bins for the scenarios that resulted in the highest peak EECs and for 2 of the bins for the scenarios that resulted in the lowest peak EECs. Peak EECs exceed the reproduction endpoint by &gt; 1000 times for the highest peak EECs generated and by 810 times for the lowest peak EECs generated. </t>
  </si>
  <si>
    <t xml:space="preserve">Based on the most sensitive behavior LOAEC (0.038 ug/L) for mollusks, the peak EECs exceed this endpoint for 2 of the bins for the scenarios that resulted in the highest peak EECs and for 2 of the bins for the scenarios that resulted in the lowest peak EECs. Peak EECs exceed the behavior endpoint by &gt; 1000 times for highest peak EECs generated and by &gt; 1000 times for the lowest peak EECs generated. </t>
  </si>
  <si>
    <t xml:space="preserve">Based on the most sensitive behavior LOAEC for mollusks, risk due to spray drift transport extends 1000 feet from edge of field at the minimum application rate of 1 lb a.i./A rate and extends 1000 feet at the upperbound rate of 4 lb a.i./A. Ranges depend on which bin is modeled. </t>
  </si>
  <si>
    <t xml:space="preserve">Based on the most sensitive endpoint for cholinesterase inhibition (0.0003 ug/L) for mollusks, the peak EECs exceed this endpoint for 2 of the bins for the scenarios that resulted in the highest peak EECs and for 2 of the bins for the scenarios that resulted in the lowest peak EECs . Peak EECs exceed this endpoint by &gt; 1000 times for the highest peak EECs generated and by &gt; 1000 times for the lowest peak EECs generated. </t>
  </si>
  <si>
    <t>Risk hypothesis: Use of chlorpyrifos according to registered labels results in exposure that reduces the fitness of an individual based on indirect effects [Curtis pearlymussel]</t>
  </si>
  <si>
    <t>Risk hypothesis: Use of chlorpyrifos according to registered labels results in exposure that reduces the fitness of an individual based on direct effects to Dromedary pearlymussel.</t>
  </si>
  <si>
    <t>The 1-in-15 year peak daily average estimated exposure concentrations (peak EECs) for the uses modeled within each CDL ranged from 13.1 ug/L to exceeds solubility (1400 ug/L) for the scenarios that resulted in the highest peak EECs and 4.58 to 294 ug/L for the scenarios that resulted in the lowest peak EECs within each CDL.With respect to the top CDL layer(s) as ranked by species range overlap % (including Mosquito Control, Wide Area Use, Pasture, Right of Way and Open Space Developed), the maximum peak EECs associated with these CDLs across all bins were 1.1, 140.1, 39.1, 53.1 and 0.1 ug/L, respectively. The minimum peak EECs associated with these CDLs across all bins were 0.1, 4.1, 3.1, 2.1 and 0.1 ug/L, respectively.</t>
  </si>
  <si>
    <t>HABITAT: Top % of species range overlap(s) with identified uses according to CDL layer: 100.00, 100.00, 30.02, 10.97 and 7.08%. Corresponding CDL layer(s): Mosquito Control, Wide Area Use, Pasture, Right of Way and Open Space Developed. All CDLs identified in the same HUCs as the species range were modeled and include: Developed , Orchards and Vineyards, Corn, Soybean, Cotton , Wide area use, Other Row Crops, Nurseries, Managed Forests, Other Crops, Christmas Trees, Vegetables and Ground Fruit, Other Grains, Right of Way, Wheat, Pasture, Golf Course and Mosquito control. This species has overlap with the Cattle Eartag CDL. The cattle ear tag analysis is discussed separately; however, the effects determination incorporates the results of all analyses.</t>
  </si>
  <si>
    <t>Risk hypothesis: Use of chlorpyrifos according to registered labels results in exposure that reduces the fitness of an individual based on indirect effects [Dromedary pearlymussel]</t>
  </si>
  <si>
    <t>Risk hypothesis: Use of chlorpyrifos according to registered labels results in exposure that reduces the fitness of an individual based on direct effects to Dwarf wedgemussel.</t>
  </si>
  <si>
    <t>HABITAT:  The species occurs in 3 HUCs, including HUC_3, HUC_2 and HUC_1, and 5 bins including bins 2, 3, 4, 6 and 7. EECs generated for these bins are compared to mollusks endpoints.</t>
  </si>
  <si>
    <t>The 1-in-15 year peak daily average estimated exposure concentrations (peak EECs) for the uses modeled within each CDL ranged from 20.4 ug/L to exceeds solubility (1400 ug/L) for the scenarios that resulted in the highest peak EECs and 7.03 to 322 ug/L for the scenarios that resulted in the lowest peak EECs within each CDL.With respect to the top CDL layer(s) as ranked by species range overlap % (including Mosquito Control, Wide Area Use, Managed Forests, Right of Way and Pasture), the maximum peak EECs associated with these CDLs across all bins were 1.1, 126.1, 600.1, 52.1 and 39.1 ug/L, respectively. The minimum peak EECs associated with these CDLs across all bins were 0.1, 7.1, 2.1, 0.1 and 3.1 ug/L, respectively.</t>
  </si>
  <si>
    <t>HABITAT: Top % of species range overlap(s) with identified uses according to CDL layer: 100.00, 100.00, 15.77, 9.11 and 8.84%. Corresponding CDL layer(s): Mosquito Control, Wide Area Use, Managed Forests, Right of Way and Pasture. All CDLs identified in the same HUCs as the species range were modeled and include: Developed , Orchards and Vineyards, Managed Forests, Vegetables and Ground Fruit, Other Row Crops , Christmas Trees, Corn, Wide area use, Soybean, Nurseries, Cotton, Other Crops, Right of Way, Pasture, Other Grains, Wheat, Golf Course and Mosquito control. This species has overlap with the Cattle Eartag CDL. The cattle ear tag analysis is discussed separately; however, the effects determination incorporates the results of all analyses.</t>
  </si>
  <si>
    <t xml:space="preserve">Considering EECs associated with specific uses and CDLs, the highest and lowest peak EECs for all modeled uses for all CDLs exceeded the mortality threshold for mollusks. The highest peak EECs for all CDLs exceeded the HC50 for mollusks. Peak EECs generated for some of the uses or scenarios modeled in the Mosquito control, Golf Course, Wheat and Other Grains CDL(s) did not exceed the HC50.  Overall, the CDLs associated with the highest EECS were: Developed, Orchards and Vineyards, Managed Forests, Vegetables and Ground Fruit and Other Row Crops. EECs generated for these CDLs range from 330 ug/L to exceeds solubility (1400 ug/L) for the highest peak EECs associated with the species range. </t>
  </si>
  <si>
    <t xml:space="preserve">Based on the most sensitive growth LOAEC (84 ug/L) for mollusks, the peak EECs exceed this endpoint for 3 of the bins for the scenarios that resulted in the highest peak EECs and for 3 of the bins for the scenarios that resulted in the lowest peak EECs. Peak EECs exceed the growth endpoint by 17 times for the highest peak EECs generated and by 4 times for the lowest peak EECs generated. </t>
  </si>
  <si>
    <t xml:space="preserve">Based on the most sensitive reproduction LOAEC (0.4 ug/L) for mollusks, the peak EECs exceed this endpoint for 5 of the bins for the scenarios that resulted in the highest peak EECs and for 5 of the bins for the scenarios that resulted in the lowest peak EECs. Peak EECs exceed the reproduction endpoint by &gt; 1000 times for the highest peak EECs generated and by 805 times for the lowest peak EECs generated. </t>
  </si>
  <si>
    <t>Risk hypothesis: Use of chlorpyrifos according to registered labels results in exposure that reduces the fitness of an individual based on indirect effects [Dwarf wedgemussel]</t>
  </si>
  <si>
    <t>Risk hypothesis: Use of chlorpyrifos according to registered labels results in exposure that reduces the fitness of an individual based on direct effects to Fanshell.</t>
  </si>
  <si>
    <t>HABITAT:  The species occurs in 1 HUC, including HUC_5, and 5 bins including bins 2, 3, 4, 6 and 7. EECs generated for these bins are compared to mollusks endpoints.</t>
  </si>
  <si>
    <t>The 1-in-15 year peak daily average estimated exposure concentrations (peak EECs) for the uses modeled within each CDL ranged from 49.5 ug/L to exceeds solubility (1400 ug/L) for the scenarios that resulted in the highest peak EECs and 11.8 to 294 ug/L for the scenarios that resulted in the lowest peak EECs within each CDL.With respect to the top CDL layer(s) as ranked by species range overlap % (including Mosquito Control, Wide Area Use, Pasture, Corn and Soybeans), the maximum peak EECs associated with these CDLs across all bins were 1.1, 140.1, 39.1, 294.1 and 0.1 ug/L, respectively. The minimum peak EECs associated with these CDLs across all bins were 0.1, 11.1, 4.1, 12.1 and 0.1 ug/L, respectively.</t>
  </si>
  <si>
    <t>HABITAT: Top % of species range overlap(s) with identified uses according to CDL layer: 100.00, 100.00, 51.52, 8.85 and 8.23%. Corresponding CDL layer(s): Mosquito Control, Wide Area Use, Pasture, Corn and Soybeans. All CDLs identified in the same HUCs as the species range were modeled and include: Developed , Corn, Orchards and Vineyards, Soybean, Cotton , Wide area use, Other Row Crops, Nurseries, Managed Forests, Other Crops, Vegetables and Ground Fruit, Other Grains, Right of Way, Wheat, Pasture, Golf Course and Mosquito control. This species has overlap with the Cattle Eartag CDL. The cattle ear tag analysis is discussed separately; however, the effects determination incorporates the results of all analyses.</t>
  </si>
  <si>
    <t xml:space="preserve">Considering EECs associated with specific uses and CDLs, the highest and lowest peak EECs for all modeled uses for all CDLs exceeded the mortality threshold for mollusks. The highest peak EECs for all CDLs exceeded the HC50 for mollusks. Peak EECs generated for some of the uses or scenarios modeled in the Mosquito control, Golf Course and Pasture CDL(s) did not exceed the HC50.  Overall, the CDLs associated with the highest EECS were: Developed, Corn, Orchards and Vineyards, Soybean and Cotton. EECs generated for these CDLs range from 141 ug/L to exceeds solubility (1400 ug/L) for the highest peak EECs associated with the species range. </t>
  </si>
  <si>
    <t>Risk hypothesis: Use of chlorpyrifos according to registered labels results in exposure that reduces the fitness of an individual based on indirect effects [Fanshell]</t>
  </si>
  <si>
    <t>Risk hypothesis: Use of chlorpyrifos according to registered labels results in exposure that reduces the fitness of an individual based on direct effects to Fat threeridge (mussel).</t>
  </si>
  <si>
    <t>Temperature range of species (in °C): 27°C - 42.4°C</t>
  </si>
  <si>
    <t>The 1-in-15 year peak daily average estimated exposure concentrations (peak EECs) for the uses modeled within each CDL ranged from 38.3 ug/L to exceeds solubility (1400 ug/L) for the scenarios that resulted in the highest peak EECs and 10.5 to 117 ug/L for the scenarios that resulted in the lowest peak EECs within each CDL.With respect to the top CDL layer(s) as ranked by species range overlap % (including Mosquito Control, Wide Area Use, Managed Forests, Pasture and Cotton), the maximum peak EECs associated with these CDLs across all bins were 1.1, 117.1, 46.1, 39.1 and 99.1 ug/L, respectively. The minimum peak EECs associated with these CDLs across all bins were 0.1, 11.1, 2.1, 4.1 and 2.1 ug/L, respectively.</t>
  </si>
  <si>
    <t>HABITAT: Top % of species range overlap(s) with identified uses according to CDL layer: 100.00, 100.00, 25.82, 20.85 and 14.12%. Corresponding CDL layer(s): Mosquito Control, Wide Area Use, Managed Forests, Pasture and Cotton. All CDLs identified in the same HUCs as the species range were modeled and include: Developed , Other Row Crops, Wide area use, Orchards and Vineyards, Cotton , Other Crops, Corn, Vegetables and Ground Fruit, Right of Way, Nurseries, Managed Forests, Soybean, Pasture, Christmas Trees, Other Grains, Wheat, Golf Course and Mosquito control. This species has overlap with the Cattle Eartag CDL. The cattle ear tag analysis is discussed separately; however, the effects determination incorporates the results of all analyses.</t>
  </si>
  <si>
    <t>CRITICAL HABITAT: Critical habitat overlap(s): 100.00, 100.00, 23.77, 22.18 and 21.50 %. Corresponding CDL layer(s): Mosquito Control, Wide Area Use, Pasture, Managed Forests and Other RowCrops. Species has critical habitat occurring in same HUCs as listed above; all CDLs modeled and estimated exposure concentrations for species are applicable to critical habitat.</t>
  </si>
  <si>
    <t>Risk hypothesis: Use of chlorpyrifos according to registered labels results in exposure that reduces the fitness of an individual based on indirect effects [Fat threeridge (mussel)]</t>
  </si>
  <si>
    <t>Risk hypothesis: Use of chlorpyrifos according to registered labels results in exposure that reduces the fitness of an individual based on direct effects to Finelined pocketbook.</t>
  </si>
  <si>
    <t>The 1-in-15 year peak daily average estimated exposure concentrations (peak EECs) for the uses modeled within each CDL ranged from 13.1 ug/L to exceeds solubility (1400 ug/L) for the scenarios that resulted in the highest peak EECs and 4.58 to 117 ug/L for the scenarios that resulted in the lowest peak EECs within each CDL.With respect to the top CDL layer(s) as ranked by species range overlap % (including Mosquito Control, Wide Area Use, Pasture, Managed Forests and Right of Way), the maximum peak EECs associated with these CDLs across all bins were 1.1, 117.1, 39.1, 108.1 and 52.1 ug/L, respectively. The minimum peak EECs associated with these CDLs across all bins were 0.1, 4.1, 3.1, 1.1 and 2.1 ug/L, respectively.</t>
  </si>
  <si>
    <t>HABITAT: Top % of species range overlap(s) with identified uses according to CDL layer: 100.00, 100.00, 24.08, 23.98 and 9.28%. Corresponding CDL layer(s): Mosquito Control, Wide Area Use, Pasture, Managed Forests and Right of Way. All CDLs identified in the same HUCs as the species range were modeled and include: Developed , Orchards and Vineyards, Other Row Crops, Wide area use, Managed Forests , Nurseries, Cotton, Other Crops, Corn, Vegetables and Ground Fruit, Christmas Trees, Right of Way, Soybean, Pasture, Other Grains, Wheat, Golf Course and Mosquito control. This species has overlap with the Cattle Eartag CDL. The cattle ear tag analysis is discussed separately; however, the effects determination incorporates the results of all analyses.</t>
  </si>
  <si>
    <t>CRITICAL HABITAT: Critical habitat overlap(s): 100.00, 100.00, 24.80, 24.44 and 8.40 %. Corresponding CDL layer(s): Mosquito Control, Wide Area Use, Managed Forests, Pasture and Right of Way. Species has critical habitat occurring in same HUCs as listed above; all CDLs modeled and estimated exposure concentrations for species are applicable to critical habitat.</t>
  </si>
  <si>
    <t>Risk hypothesis: Use of chlorpyrifos according to registered labels results in exposure that reduces the fitness of an individual based on indirect effects [Finelined pocketbook]</t>
  </si>
  <si>
    <t>Risk hypothesis: Use of chlorpyrifos according to registered labels results in exposure that reduces the fitness of an individual based on direct effects to Finerayed pigtoe.</t>
  </si>
  <si>
    <t>HABITAT: Top % of species range overlap(s) with identified uses according to CDL layer: 100.00, 100.00, 29.81, 10.19 and 6.36%. Corresponding CDL layer(s): Mosquito Control, Wide Area Use, Pasture, Right of Way and Open Space Developed. All CDLs identified in the same HUCs as the species range were modeled and include: Developed , Orchards and Vineyards, Corn, Soybean, Cotton , Wide area use, Other Row Crops, Nurseries, Managed Forests, Other Crops, Christmas Trees, Vegetables and Ground Fruit, Other Grains, Right of Way, Wheat, Pasture, Golf Course and Mosquito control. This species has overlap with the Cattle Eartag CDL. The cattle ear tag analysis is discussed separately; however, the effects determination incorporates the results of all analyses.</t>
  </si>
  <si>
    <t>Risk hypothesis: Use of chlorpyrifos according to registered labels results in exposure that reduces the fitness of an individual based on indirect effects [Finerayed pigtoe]</t>
  </si>
  <si>
    <t>Risk hypothesis: Use of chlorpyrifos according to registered labels results in exposure that reduces the fitness of an individual based on direct effects to Green blossom (pearlymussel).</t>
  </si>
  <si>
    <t>No elevation or temperature range data. Parasite that eats fish.</t>
  </si>
  <si>
    <t>HABITAT:  The species occurs in 2 HUCs, including HUC_6 and HUC_5, and 2 bins including bins 2 and 3. EECs generated for these bins are compared to mollusks endpoints and freshwater fish endpoints. Comparison of EECs to freshwater fish thresholds and endpoints are included in all lines of evidence due to the obligate relationship of this species (see Obligate relationship line below).</t>
  </si>
  <si>
    <t>The 1-in-15 year peak daily average estimated exposure concentrations (peak EECs) for the uses modeled within each CDL ranged from 1240 ug/L to exceeds solubility (1400 ug/L) for the scenarios that resulted in the highest peak EECs and 112 to 294 ug/L for the scenarios that resulted in the lowest peak EECs within each CDL.With respect to the top CDL layer(s) as ranked by species range overlap % (including Mosquito Control, Wide Area Use, Pasture, Right of Way and Open Space Developed), the maximum peak EECs associated with these CDLs across all bins were 1.1, 139.1, 39.1, 53.1 and 0.1 ug/L, respectively. The minimum peak EECs associated with these CDLs across all bins were 1.1, 112.1, 35.1, 50.1 and 0.1 ug/L, respectively.</t>
  </si>
  <si>
    <t>HABITAT: Top % of species range overlap(s) with identified uses according to CDL layer: 100.00, 100.00, 34.98, 11.24 and 7.24%. Corresponding CDL layer(s): Mosquito Control, Wide Area Use, Pasture, Right of Way and Open Space Developed. All CDLs identified in the same HUCs as the species range were modeled and include: Developed , Orchards and Vineyards, Corn, Soybean, Wide area use , Other Row Crops, Nurseries, Managed Forests, Other Crops, Christmas Trees, Vegetables and Ground Fruit, Other Grains, Right of Way, Wheat, Pasture, Golf Course and Mosquito control. This species has overlap with the Cattle Eartag CDL. The cattle ear tag analysis is discussed separately; however, the effects determination incorporates the results of all analyses.</t>
  </si>
  <si>
    <t>Based on thresholds for freshwater fish, out of 2 bin(s) modeled, the peak EECs exceed the mortality threshold for 2 of the bins for the scenarios that resulted in the highest peak EECs and for 2 of the bins for the scenarios that resulted in the lowest peak EECs. Peak EECs exceed the mortality threshold by &gt; 1000 times for the highest peak EECs and by 951 times for the lowest peak EECs. The peak EECs exceed the HC50 (118 ug/L) for 2 of the bins for the scenarios that resulted in the highest peak EECs and for 2 of the bins for the scenarios that resulted in the lowest peak EECs.</t>
  </si>
  <si>
    <t xml:space="preserve">Considering EECs associated with specific uses and CDLs, the highest and lowest peak EECs for all modeled uses for all CDLs exceeded the mortality threshold for mollusks. The highest and lowest peak EECs for all modeled uses for all CDLs exceeded the HC50 for mollusks.  Overall, the CDLs associated with the highest EECS were: Developed, Orchards and Vineyards, Corn, Soybean and Wide area use. EECs generated for these CDLs range from 139 ug/L to exceeds solubility (1400 ug/L) for the highest peak EECs associated with the species range. </t>
  </si>
  <si>
    <t>There are no growth NOAEC values available for mollusks for this species. Based on the most sensitive growth NOAEC (0.28 ug/L) for freshwater fish, the peak EECs exceed this endpoint for 2 of the bins for the scenarios that resulted in the highest peak EECs and for 2 of the bins for the scenarios that resulted in the lowest peak EECs.  Peak EECs exceed the growth endpoint by &gt; 1000 times for the highest peak EECs generated and by &gt; 1000 times for the lowest peak EECs generated.</t>
  </si>
  <si>
    <t>Based on the most sensitive growth LOAEC (84 ug/L) for mollusks, the peak EECs exceed this endpoint for 2 of the bins for the scenarios that resulted in the highest peak EECs and for 2 of the bins for the scenarios that resulted in the lowest peak EECs. Peak EECs exceed the growth endpoint by 19 times for the highest peak EECs generated and by 4 times for the lowest peak EECs generated. Based on the most sensitive growth LOAEC (0.48 ug/L) for freshwater fish, the peak EECs exceed this endpoint for 2 of the bins for the scenarios that resulted in the highest peak EECs and for 2 of the bins for the scenarios that resulted in the lowest peak EECs.  Peak EECs exceed the growth endpoint by &gt; 1000 times for the highest peak EECs generated and by 613 times for the lowest peak EECs generated.</t>
  </si>
  <si>
    <t>Based on the most sensitive reproduction LOAEC (0.4 ug/L) for mollusks, the peak EECs exceed this endpoint for 2 of the bins for the scenarios that resulted in the highest peak EECs and for 2 of the bins for the scenarios that resulted in the lowest peak EECs. Peak EECs exceed the reproduction endpoint by &gt; 1000 times for the highest peak EECs generated and by 735 times for the lowest peak EECs generated.  Based on the most sensitive reproduction LOAEC (0.251 ug/L) for freshwater fish, the peak EECs exceed this endpoint for 2 of the bins for the scenarios that resulted in the highest peak EECs and for 2 of the bins for the scenarios that resulted in the lowest peak EECs.  Peak EECs exceed the reproduction endpoint by &gt; 1000 times for the highest peak EECs generated and by &gt; 1000 times for the lowest peak EECs generated.</t>
  </si>
  <si>
    <t>Based on the most sensitive behavior LOAEC (0.038 ug/L) for mollusks, the peak EECs exceed this endpoint for 2 of the bins for the scenarios that resulted in the highest peak EECs and for 2 of the bins for the scenarios that resulted in the lowest peak EECs. Peak EECs exceed the behavior endpoint by &gt; 1000 times for highest peak EECs generated and by &gt; 1000 times for the lowest peak EECs generated. Based on the most sensitive behavior LOAEC (0.3 ug/L) for freshwater fish, the peak EECs exceed this endpoint for 2 of the bins for the scenarios that resulted in the highest peak EECs and for 2 of the bins for the scenarios that resulted in the lowest peak EECs.  Peak EECs exceed the behavior endpoint by &gt; 1000 times for the highest peak EECs generated and by 980 times for the lowest peak EECs generated.</t>
  </si>
  <si>
    <t>Based on the most sensitive endpoint for cholinesterase inhibition (0.0003 ug/L) for mollusks, the peak EECs exceed this endpoint for 2 of the bins for the scenarios that resulted in the highest peak EECs and for 2 of the bins for the scenarios that resulted in the lowest peak EECs . Peak EECs exceed this endpoint by &gt; 1000 times for the highest peak EECs generated and by &gt; 1000 times for the lowest peak EECs generated.  Based on the most sensitive endpoint for cholinesterase inhibition (0.251 ug/L) for freshwater fish, the peak EECs exceed this endpoint for 2 of the bins for the scenarios that resulted in the highest peak EECs and for 2 of the bins for the scenarios that resulted in the lowest peak EECs. Peak EECs exceed the behavior endpoint by &gt; 1000 times for the highest peak EECs generated and by &gt; 1000 times for the lowest peak EECs generated.</t>
  </si>
  <si>
    <t>There are no sensory LOAEC values available for mollusks for this species.  Based on the most sensitive sensory LOAEC (0.6 ug/L) for freshwater fish, the peak EECs exceed this endpoint for 2 of the bins for the scenarios that resulted in the highest peak EECs and for 2 of the bins for the scenarios that resulted in the lowest peak EECs. Peak EECs exceed the sensory endpoint by &gt; 1000 times for the highest peak EECs generated and by 490 times for the lowest peak EECs generated.</t>
  </si>
  <si>
    <t>Risk hypothesis: Use of chlorpyrifos according to registered labels results in exposure that reduces the fitness of an individual based on indirect effects [Green blossom (pearlymussel)]</t>
  </si>
  <si>
    <t>Risk hypothesis: Use of chlorpyrifos according to registered labels results in exposure that reduces the fitness of an individual based on direct effects to Higgins eye (pearlymussel).</t>
  </si>
  <si>
    <t>HABITAT:  The species occurs in 2 HUCs, including HUC_10a and HUC_7, and 6 bins including bins 6, 2, 7, 3, 4 and 5. EECs generated for these bins are compared to mollusks endpoints.</t>
  </si>
  <si>
    <t>The 1-in-15 year peak daily average estimated exposure concentrations (peak EECs) for the uses modeled within each CDL ranged from 223 ug/L to exceeds solubility (1400 ug/L) for the scenarios that resulted in the highest peak EECs and 19.5 to 359 ug/L for the scenarios that resulted in the lowest peak EECs within each CDL.With respect to the top CDL layer(s) as ranked by species range overlap % (including Mosquito Control, Wide Area Use, Corn, Soybeans and Right of Way), the maximum peak EECs associated with these CDLs across all bins were 3.1, 359.1, 324.1, 0.1 and 137.1 ug/L, respectively. The minimum peak EECs associated with these CDLs across all bins were 0.1, 20.1, 16.1, 0.1 and 7.1 ug/L, respectively.</t>
  </si>
  <si>
    <t>HABITAT: Top % of species range overlap(s) with identified uses according to CDL layer: 100.00, 100.00, 37.47, 31.34 and 10.48%. Corresponding CDL layer(s): Mosquito Control, Wide Area Use, Corn, Soybeans and Right of Way. All CDLs identified in the same HUCs as the species range were modeled and include: Vegetables and Ground Fruit, Developed, Wide area use, Orchards and Vineyards, Corn , Nurseries, Other Crops, Other Row Crops, Soybean, Right of Way, Other Grains, Managed Forests, Pasture, Christmas Trees, Golf Course and Mosquito control. This species has overlap with the Cattle Eartag CDL. The cattle ear tag analysis is discussed separately; however, the effects determination incorporates the results of all analyses.</t>
  </si>
  <si>
    <t>Peak EECs were compared to all possible HUC2/bin combinations for the species habitat range, with 12 different HUC2/bin combinations modeled. Based on mollusks endpoints, for at least one modeled use, the mortality threshold (0.0036 ug/L) is exceeded for 12 out of 12 of these HUC/bin combinations.</t>
  </si>
  <si>
    <t xml:space="preserve">Considering EECs associated with specific uses and CDLs, the highest and lowest peak EECs for all modeled uses for all CDLs exceeded the mortality threshold for mollusks. The highest peak EECs for all CDLs exceeded the HC50 for mollusks. Peak EECs generated for some of the uses or scenarios modeled in the Mosquito control and Golf Course CDL(s) did not exceed the HC50.  Overall, the CDLs associated with the highest EECS were: Vegetables and Ground Fruit, Developed, Wide area use, Orchards and Vineyards and Corn. EECs generated for these CDLs range from 324 ug/L to exceeds solubility (1400 ug/L) for the highest peak EECs associated with the species range. </t>
  </si>
  <si>
    <t xml:space="preserve">Based on the most sensitive growth LOAEC (84 ug/L) for mollusks, the peak EECs exceed this endpoint for 6 of the bins for the scenarios that resulted in the highest peak EECs and for 5 of the bins for the scenarios that resulted in the lowest peak EECs. Peak EECs exceed the growth endpoint by 40 times for the highest peak EECs generated and by 4 times for the lowest peak EECs generated. </t>
  </si>
  <si>
    <t xml:space="preserve">Based on the most sensitive growth LOAEC for mollusks, risk due to spray drift transport extends from 0 to 2 feet from edge of field at the minimum application rate of 1 lb a.i./A rate and extends 0 to 129 feet at the upperbound rate of 4 lb a.i./A. Ranges depend on which bin is modeled. </t>
  </si>
  <si>
    <t xml:space="preserve">Based on the most sensitive reproduction LOAEC (0.4 ug/L) for mollusks, the peak EECs exceed this endpoint for 6 of the bins for the scenarios that resulted in the highest peak EECs and for 6 of the bins for the scenarios that resulted in the lowest peak EECs. Peak EECs exceed the reproduction endpoint by &gt; 1000 times for the highest peak EECs generated and by 898 times for the lowest peak EECs generated. </t>
  </si>
  <si>
    <t xml:space="preserve">Based on the most sensitive behavior LOAEC (0.038 ug/L) for mollusks, the peak EECs exceed this endpoint for 6 of the bins for the scenarios that resulted in the highest peak EECs and for 6 of the bins for the scenarios that resulted in the lowest peak EECs. Peak EECs exceed the behavior endpoint by &gt; 1000 times for highest peak EECs generated and by &gt; 1000 times for the lowest peak EECs generated. </t>
  </si>
  <si>
    <t xml:space="preserve">Based on the most sensitive endpoint for cholinesterase inhibition (0.0003 ug/L) for mollusks, the peak EECs exceed this endpoint for 6 of the bins for the scenarios that resulted in the highest peak EECs and for 6 of the bins for the scenarios that resulted in the lowest peak EECs . Peak EECs exceed this endpoint by &gt; 1000 times for the highest peak EECs generated and by &gt; 1000 times for the lowest peak EECs generated. </t>
  </si>
  <si>
    <t>Risk hypothesis: Use of chlorpyrifos according to registered labels results in exposure that reduces the fitness of an individual based on indirect effects [Higgins eye (pearlymussel)]</t>
  </si>
  <si>
    <t>Risk hypothesis: Use of chlorpyrifos according to registered labels results in exposure that reduces the fitness of an individual based on direct effects to Narrow pigtoe.</t>
  </si>
  <si>
    <t>HABITAT:  The species occurs in 1 HUC, including HUC_3, and 3 bins including bins 3, 2 and 7. EECs generated for these bins are compared to mollusks endpoints and freshwater fish endpoints. Comparison of EECs to freshwater fish thresholds and endpoints are included in all lines of evidence due to the obligate relationship of this species (see Obligate relationship line below).</t>
  </si>
  <si>
    <t>The 1-in-15 year peak daily average estimated exposure concentrations (peak EECs) for the uses modeled within each CDL ranged from 38.3 ug/L to exceeds solubility (1400 ug/L) for the scenarios that resulted in the highest peak EECs and 10.5 to 117 ug/L for the scenarios that resulted in the lowest peak EECs within each CDL.With respect to the top CDL layer(s) as ranked by species range overlap % (including Mosquito Control, Wide Area Use, Managed Forests, Pasture and Right of Way), the maximum peak EECs associated with these CDLs across all bins were 1.1, 117.1, 46.1, 39.1 and 52.1 ug/L, respectively. The minimum peak EECs associated with these CDLs across all bins were 0.1, 11.1, 2.1, 4.1 and 4.1 ug/L, respectively.</t>
  </si>
  <si>
    <t>HABITAT: Top % of species range overlap(s) with identified uses according to CDL layer: 100.00, 100.00, 31.03, 21.69 and 6.77%. Corresponding CDL layer(s): Mosquito Control, Wide Area Use, Managed Forests, Pasture and Right of Way. All CDLs identified in the same HUCs as the species range were modeled and include: Developed , Other Row Crops, Wide area use, Orchards and Vineyards, Cotton , Other Crops, Corn, Vegetables and Ground Fruit, Right of Way, Nurseries, Managed Forests, Soybean, Pasture, Christmas Trees, Other Grains, Wheat, Golf Course and Mosquito control. This species has overlap with the Cattle Eartag CDL. The cattle ear tag analysis is discussed separately; however, the effects determination incorporates the results of all analyses.</t>
  </si>
  <si>
    <t>Peak EECs were compared to all possible HUC2/bin combinations for the species habitat range, with 6 different HUC2/bin combinations modeled for both mollusks and freshwater fish endpoints. Based on mollusks endpoints, for at least one modeled use, the mortality threshold (0.0036 ug/L) is exceeded for 3 out of 3 of these HUC/bin combinations. Based on freshwater fish endpoints, for at least one modeled use, the  mortality threshold (0.309 ug/L) is exceeded for 2 out of 3 of these HUC/bin combinations.</t>
  </si>
  <si>
    <t>CRITICAL HABITAT: Critical habitat overlap(s): 100.00, 100.00, 33.80, 23.50 and 5.42 %. Corresponding CDL layer(s): Mosquito Control, Wide Area Use, Managed Forests, Pasture and Other Crops. Species has critical habitat occurring in same HUCs as listed above; all CDLs modeled and estimated exposure concentrations for species are applicable to critical habitat.</t>
  </si>
  <si>
    <t>Based on thresholds for freshwater fish, out of 3 bin(s) modeled, the peak EECs exceed the mortality threshold for 3 of the bins for the scenarios that resulted in the highest peak EECs and for 3 of the bins for the scenarios that resulted in the lowest peak EECs. Peak EECs exceed the mortality threshold by &gt; 1000 times for the highest peak EECs and by 379 times for the lowest peak EECs. The peak EECs exceed the HC50 (118 ug/L) for 2 of the bins for the scenarios that resulted in the highest peak EECs and for 0 of the bins for the scenarios that resulted in the lowest peak EECs.</t>
  </si>
  <si>
    <t>Based on the most sensitive growth LOAEC (84 ug/L) for mollusks, the peak EECs exceed this endpoint for 2 of the bins for the scenarios that resulted in the highest peak EECs and for 2 of the bins for the scenarios that resulted in the lowest peak EECs. Peak EECs exceed the growth endpoint by 17 times for the highest peak EECs generated and by 1 times for the lowest peak EECs generated. Based on the most sensitive growth LOAEC (0.48 ug/L) for freshwater fish, the peak EECs exceed this endpoint for 3 of the bins for the scenarios that resulted in the highest peak EECs and for 3 of the bins for the scenarios that resulted in the lowest peak EECs.  Peak EECs exceed the growth endpoint by &gt; 1000 times for the highest peak EECs generated and by 244 times for the lowest peak EECs generated.</t>
  </si>
  <si>
    <t>Risk hypothesis: Use of chlorpyrifos according to registered labels results in exposure that reduces the fitness of an individual based on indirect effects [Narrow pigtoe]</t>
  </si>
  <si>
    <t>Risk hypothesis: Use of chlorpyrifos according to registered labels results in exposure that reduces the fitness of an individual based on direct effects to Neosho Mucket.</t>
  </si>
  <si>
    <t>HABITAT:  The species occurs in 2 HUCs, including HUC_11a and HUC_10a, and 5 bins including bins 6, 7, 4, 3 and 2. EECs generated for these bins are compared to mollusks endpoints.</t>
  </si>
  <si>
    <t>The 1-in-15 year peak daily average estimated exposure concentrations (peak EECs) for the uses modeled within each CDL ranged from 701 ug/L to exceeds solubility (1400 ug/L) for the scenarios that resulted in the highest peak EECs and 110 to 359 ug/L for the scenarios that resulted in the lowest peak EECs within each CDL.With respect to the top CDL layer(s) as ranked by species range overlap % (including Mosquito Control, Wide Area Use, Pasture, Soybeans and Corn), the maximum peak EECs associated with these CDLs across all bins were 3.1, 359.1, 93.1, 0.1 and 208.1 ug/L, respectively. The minimum peak EECs associated with these CDLs across all bins were 1.1, 110.1, 39.1, 0.1 and 62.1 ug/L, respectively.</t>
  </si>
  <si>
    <t>HABITAT: Top % of species range overlap(s) with identified uses according to CDL layer: 100.00, 100.00, 63.08, 12.62 and 9.66%. Corresponding CDL layer(s): Mosquito Control, Wide Area Use, Pasture, Soybeans and Corn. All CDLs identified in the same HUCs as the species range were modeled and include: Developed, Wide area use, Orchards and Vineyards, Corn, Nurseries , Other Crops, Vegetables and Ground Fruit, Other Row Crops, Right of Way, Cotton, Cotton, Managed Forests, Soybean, Pasture, Golf Course and Mosquito control. This species has overlap with the Cattle Eartag CDL. The cattle ear tag analysis is discussed separately; however, the effects determination incorporates the results of all analyses.</t>
  </si>
  <si>
    <t>CRITICAL HABITAT: Critical habitat overlap(s): 100.00, 100.00, 58.75, 19.60 and 16.35 %. Corresponding CDL layer(s): Mosquito Control, Wide Area Use, Pasture, Soybeans and Corn. Species has critical habitat occurring in same HUCs as listed above; all CDLs modeled and estimated exposure concentrations for species are applicable to critical habitat.</t>
  </si>
  <si>
    <t xml:space="preserve">Considering EECs associated with specific uses and CDLs, the highest and lowest peak EECs for all modeled uses for all CDLs exceeded the mortality threshold for mollusks. The highest and lowest peak EECs for all modeled uses for all CDLs exceeded the HC50 for mollusks.  Overall, the CDLs associated with the highest EECS were: Developed, Wide area use, Orchards and Vineyards, Corn and Nurseries. EECs generated for these CDLs range from 206 ug/L to exceeds solubility (1400 ug/L) for the highest peak EECs associated with the species range. </t>
  </si>
  <si>
    <t xml:space="preserve">Based on the most sensitive growth LOAEC (84 ug/L) for mollusks, the peak EECs exceed this endpoint for 5 of the bins for the scenarios that resulted in the highest peak EECs and for 5 of the bins for the scenarios that resulted in the lowest peak EECs. Peak EECs exceed the growth endpoint by 23 times for the highest peak EECs generated and by 4 times for the lowest peak EECs generated. </t>
  </si>
  <si>
    <t xml:space="preserve">Based on the most sensitive reproduction LOAEC (0.4 ug/L) for mollusks, the peak EECs exceed this endpoint for 5 of the bins for the scenarios that resulted in the highest peak EECs and for 5 of the bins for the scenarios that resulted in the lowest peak EECs. Peak EECs exceed the reproduction endpoint by &gt; 1000 times for the highest peak EECs generated and by 898 times for the lowest peak EECs generated. </t>
  </si>
  <si>
    <t>Risk hypothesis: Use of chlorpyrifos according to registered labels results in exposure that reduces the fitness of an individual based on indirect effects [Neosho Mucket]</t>
  </si>
  <si>
    <t>Risk hypothesis: Use of chlorpyrifos according to registered labels results in exposure that reduces the fitness of an individual based on direct effects to Northern riffleshell.</t>
  </si>
  <si>
    <t>Temperature range of species (in °C): No temperature range data.</t>
  </si>
  <si>
    <t>HABITAT:  The species occurs in 4 HUCs, including HUC_7 , HUC_6, HUC_5 and HUC_4, and 6 bins including bins 2, 3, 4, 5, 6 and 7. EECs generated for these bins are compared to mollusks endpoints.</t>
  </si>
  <si>
    <t>The 1-in-15 year peak daily average estimated exposure concentrations (peak EECs) for the uses modeled within each CDL ranged from 13.1 ug/L to exceeds solubility (1400 ug/L) for the scenarios that resulted in the highest peak EECs and 4.58 to 324 ug/L for the scenarios that resulted in the lowest peak EECs within each CDL.With respect to the top CDL layer(s) as ranked by species range overlap % (including Mosquito Control, Wide Area Use, Pasture, Corn and Soybeans), the maximum peak EECs associated with these CDLs across all bins were 1.1, 167.1, 44.1, 324.1 and 0.1 ug/L, respectively. The minimum peak EECs associated with these CDLs across all bins were 0.1, 4.1, 3.1, 5.1 and 0.1 ug/L, respectively.</t>
  </si>
  <si>
    <t>HABITAT: Top % of species range overlap(s) with identified uses according to CDL layer: 100.00, 100.00, 22.37, 20.32 and 20.21%. Corresponding CDL layer(s): Mosquito Control, Wide Area Use, Pasture, Corn and Soybeans. All CDLs identified in the same HUCs as the species range were modeled and include: Vegetables and Ground Fruit , Developed, Orchards and Vineyards, Managed Forests, Corn , Soybean, Other Row Crops, Christmas Trees, Wide area use, Nurseries, Other Crops, Other Grains, Right of Way, Wheat, Pasture, Golf Course and Mosquito control. This species has overlap with the Cattle Eartag CDL. The cattle ear tag analysis is discussed separately; however, the effects determination incorporates the results of all analyses.</t>
  </si>
  <si>
    <t>Peak EECs were compared to all possible HUC2/bin combinations for the species habitat range, with 48 different HUC2/bin combinations modeled. Based on mollusks endpoints, for at least one modeled use, the mortality threshold (0.0036 ug/L) is exceeded for 24 out of 24 of these HUC/bin combinations.</t>
  </si>
  <si>
    <t xml:space="preserve">Considering EECs associated with specific uses and CDLs, the highest and lowest peak EECs for all modeled uses for all CDLs exceeded the mortality threshold for mollusks. The highest peak EECs for all CDLs exceeded the HC50 for mollusks. Peak EECs generated for some of the uses or scenarios modeled in the Mosquito control, Golf Course, Pasture, Wheat, Right of Way and Other Grains CDL(s) did not exceed the HC50.  Overall, the CDLs associated with the highest EECS were: Vegetables and Ground Fruit, Developed, Orchards and Vineyards, Managed Forests and Corn. EECs generated for these CDLs range from 324 ug/L to exceeds solubility (1400 ug/L) for the highest peak EECs associated with the species range. </t>
  </si>
  <si>
    <t xml:space="preserve">Based on the most sensitive growth LOAEC (84 ug/L) for mollusks, the peak EECs exceed this endpoint for 6 of the bins for the scenarios that resulted in the highest peak EECs and for 3 of the bins for the scenarios that resulted in the lowest peak EECs. Peak EECs exceed the growth endpoint by 40 times for the highest peak EECs generated and by 4 times for the lowest peak EECs generated. </t>
  </si>
  <si>
    <t xml:space="preserve">Based on the most sensitive reproduction LOAEC (0.4 ug/L) for mollusks, the peak EECs exceed this endpoint for 6 of the bins for the scenarios that resulted in the highest peak EECs and for 6 of the bins for the scenarios that resulted in the lowest peak EECs. Peak EECs exceed the reproduction endpoint by &gt; 1000 times for the highest peak EECs generated and by 810 times for the lowest peak EECs generated. </t>
  </si>
  <si>
    <t>Risk hypothesis: Use of chlorpyrifos according to registered labels results in exposure that reduces the fitness of an individual based on indirect effects [Northern riffleshell]</t>
  </si>
  <si>
    <t>Risk hypothesis: Use of chlorpyrifos according to registered labels results in exposure that reduces the fitness of an individual based on direct effects to Orangenacre mucket.</t>
  </si>
  <si>
    <t>The 1-in-15 year peak daily average estimated exposure concentrations (peak EECs) for the uses modeled within each CDL ranged from 13.1 ug/L to exceeds solubility (1400 ug/L) for the scenarios that resulted in the highest peak EECs and 4.58 to 117 ug/L for the scenarios that resulted in the lowest peak EECs within each CDL.With respect to the top CDL layer(s) as ranked by species range overlap % (including Mosquito Control, Wide Area Use, Managed Forests, Pasture and Right of Way), the maximum peak EECs associated with these CDLs across all bins were 1.1, 117.1, 108.1, 39.1 and 52.1 ug/L, respectively. The minimum peak EECs associated with these CDLs across all bins were 0.1, 4.1, 1.1, 3.1 and 2.1 ug/L, respectively.</t>
  </si>
  <si>
    <t>HABITAT: Top % of species range overlap(s) with identified uses according to CDL layer: 100.00, 100.00, 25.14, 24.66 and 7.04%. Corresponding CDL layer(s): Mosquito Control, Wide Area Use, Managed Forests, Pasture and Right of Way. All CDLs identified in the same HUCs as the species range were modeled and include: Developed , Orchards and Vineyards, Other Row Crops, Wide area use, Managed Forests , Nurseries, Cotton, Other Crops, Corn, Vegetables and Ground Fruit, Christmas Trees, Right of Way, Soybean, Pasture, Other Grains, Wheat, Golf Course and Mosquito control. This species has overlap with the Cattle Eartag CDL. The cattle ear tag analysis is discussed separately; however, the effects determination incorporates the results of all analyses.</t>
  </si>
  <si>
    <t>CRITICAL HABITAT: Critical habitat overlap(s): 100.00, 100.00, 25.54, 21.89 and 6.56 %. Corresponding CDL layer(s): Mosquito Control, Wide Area Use, Managed Forests, Pasture and Right of Way. Species has critical habitat occurring in same HUCs as listed above; all CDLs modeled and estimated exposure concentrations for species are applicable to critical habitat.</t>
  </si>
  <si>
    <t>Risk hypothesis: Use of chlorpyrifos according to registered labels results in exposure that reduces the fitness of an individual based on indirect effects [Orangenacre mucket]</t>
  </si>
  <si>
    <t>Risk hypothesis: Use of chlorpyrifos according to registered labels results in exposure that reduces the fitness of an individual based on direct effects to Ouachita rock pocketbook.</t>
  </si>
  <si>
    <t>HABITAT:  The species occurs in 2 HUCs, including HUC_11a and HUC_8, and 5 bins including bins 2, 6, 3, 7 and 4. EECs generated for these bins are compared to mollusks endpoints.</t>
  </si>
  <si>
    <t>HABITAT: Top % of species range overlap(s) with identified uses according to CDL layer: 100.00, 100.00, 26.72, 23.12 and 5.04%. Corresponding CDL layer(s): Mosquito Control, Wide Area Use, Pasture, Managed Forests and Right of Way. All CDLs identified in the same HUCs as the species range were modeled and include: Developed , Corn, Wide area use, Orchards and Vineyards, Other Crops , Vegetables and Ground Fruit, Nurseries, Soybean, Right of Way, Other Row Crops, Cotton, Other Grains, Pasture, Managed Forests, Wheat, Golf Course and Mosquito control. This species has overlap with the Cattle Eartag CDL. The cattle ear tag analysis is discussed separately; however, the effects determination incorporates the results of all analyses.</t>
  </si>
  <si>
    <t xml:space="preserve">Based on the most sensitive reproduction LOAEC (0.4 ug/L) for mollusks, the peak EECs exceed this endpoint for 5 of the bins for the scenarios that resulted in the highest peak EECs and for 5 of the bins for the scenarios that resulted in the lowest peak EECs. Peak EECs exceed the reproduction endpoint by &gt; 1000 times for the highest peak EECs generated and by 798 times for the lowest peak EECs generated. </t>
  </si>
  <si>
    <t>Risk hypothesis: Use of chlorpyrifos according to registered labels results in exposure that reduces the fitness of an individual based on indirect effects [Ouachita rock pocketbook]</t>
  </si>
  <si>
    <t>Risk hypothesis: Use of chlorpyrifos according to registered labels results in exposure that reduces the fitness of an individual based on direct effects to Oyster mussel.</t>
  </si>
  <si>
    <t>HABITAT: Top % of species range overlap(s) with identified uses according to CDL layer: 100.00, 100.00, 29.70, 8.84 and 8.25%. Corresponding CDL layer(s): Mosquito Control, Wide Area Use, Pasture, Managed Forests and Right of Way. All CDLs identified in the same HUCs as the species range were modeled and include: Developed , Orchards and Vineyards, Corn, Soybean, Cotton , Wide area use, Other Row Crops, Nurseries, Managed Forests, Other Crops, Vegetables and Ground Fruit, Christmas Trees, Other Grains, Right of Way, Wheat, Pasture, Golf Course and Mosquito control. This species has overlap with the Cattle Eartag CDL. The cattle ear tag analysis is discussed separately; however, the effects determination incorporates the results of all analyses.</t>
  </si>
  <si>
    <t>Risk hypothesis: Use of chlorpyrifos according to registered labels results in exposure that reduces the fitness of an individual based on indirect effects [Oyster mussel]</t>
  </si>
  <si>
    <t>Peak EECs were compared to all possible HUC2/bin combinations for the species habitat range, with 10 different HUC2/bin combinations modeled. Based on mollusks endpoints, for at least one modeled use, the mortality threshold (0.0036 ug/L) is exceeded for 5 out of 5 of these HUC/bin combinations.</t>
  </si>
  <si>
    <t>Risk hypothesis: Use of chlorpyrifos according to registered labels results in exposure that reduces the fitness of an individual based on direct effects to Pink mucket (pearlymussel).</t>
  </si>
  <si>
    <t>HABITAT:  The species occurs in 7 HUCs, including HUC_11a , HUC_10a, HUC_8, HUC_7, HUC_6 , HUC_5 and HUC_3, and 6 bins including bins 6, 2, 3, 7, 4 and 5. EECs generated for these bins are compared to mollusks endpoints.</t>
  </si>
  <si>
    <t>The 1-in-15 year peak daily average estimated exposure concentrations (peak EECs) for the uses modeled within each CDL ranged from 12.1 ug/L to exceeds solubility (1400 ug/L) for the scenarios that resulted in the highest peak EECs and 4.58 to 359 ug/L for the scenarios that resulted in the lowest peak EECs within each CDL.With respect to the top CDL layer(s) as ranked by species range overlap % (including Mosquito Control, Wide Area Use, Pasture, Soybeans and Managed Forests), the maximum peak EECs associated with these CDLs across all bins were 3.1, 359.1, 93.1, 0.1 and 115.1 ug/L, respectively. The minimum peak EECs associated with these CDLs across all bins were 0.1, 4.1, 3.1, 0.1 and 1.1 ug/L, respectively.</t>
  </si>
  <si>
    <t>HABITAT: Top % of species range overlap(s) with identified uses according to CDL layer: 100.00, 100.00, 23.81, 12.48 and 10.34%. Corresponding CDL layer(s): Mosquito Control, Wide Area Use, Pasture, Soybeans and Managed Forests. All CDLs identified in the same HUCs as the species range were modeled and include: Vegetables and Ground Fruit , Developed, Wide area use, Orchards and Vineyards, Corn , Soybean, Nurseries, Other Crops, Other Row Crops, Cotton, Right of Way, Other Grains, Managed Forests, Pasture, Christmas Trees, Wheat, Golf Course and Mosquito control. This species has overlap with the Cattle Eartag CDL. The cattle ear tag analysis is discussed separately; however, the effects determination incorporates the results of all analyses.</t>
  </si>
  <si>
    <t>Peak EECs were compared to all possible HUC2/bin combinations for the species habitat range, with 42 different HUC2/bin combinations modeled. Based on mollusks endpoints, for at least one modeled use, the mortality threshold (0.0036 ug/L) is exceeded for 42 out of 42 of these HUC/bin combinations.</t>
  </si>
  <si>
    <t xml:space="preserve">Considering EECs associated with specific uses and CDLs, the highest and lowest peak EECs for all modeled uses for all CDLs exceeded the mortality threshold for mollusks. The highest peak EECs for all CDLs exceeded the HC50 for mollusks. Peak EECs generated for some of the uses or scenarios modeled in the Mosquito control, Golf Course, Wheat, Christmas Trees, Pasture, Managed Forests and Other Grains CDL(s) did not exceed the HC50.  Overall, the CDLs associated with the highest EECS were: Vegetables and Ground Fruit, Developed, Wide area use, Orchards and Vineyards and Corn. EECs generated for these CDLs range from 324 ug/L to exceeds solubility (1400 ug/L) for the highest peak EECs associated with the species range. </t>
  </si>
  <si>
    <t>Risk hypothesis: Use of chlorpyrifos according to registered labels results in exposure that reduces the fitness of an individual based on indirect effects [Pink mucket (pearlymussel)]</t>
  </si>
  <si>
    <t>Risk hypothesis: Use of chlorpyrifos according to registered labels results in exposure that reduces the fitness of an individual based on direct effects to Purple bankclimber (mussel).</t>
  </si>
  <si>
    <t>Temperature range of species (in °C): 8°C-15°C for females with viable glochidia.</t>
  </si>
  <si>
    <t>HABITAT: Top % of species range overlap(s) with identified uses according to CDL layer: 100.00, 100.00, 26.37, 22.00 and 11.29%. Corresponding CDL layer(s): Mosquito Control, Wide Area Use, Managed Forests, Pasture and Cotton. All CDLs identified in the same HUCs as the species range were modeled and include: Developed , Other Row Crops, Wide area use, Orchards and Vineyards, Cotton , Other Crops, Corn, Vegetables and Ground Fruit, Right of Way, Nurseries, Managed Forests, Soybean, Pasture, Christmas Trees, Other Grains, Wheat, Golf Course and Mosquito control. This species has overlap with the Cattle Eartag CDL. The cattle ear tag analysis is discussed separately; however, the effects determination incorporates the results of all analyses.</t>
  </si>
  <si>
    <t>Peak EECs were compared to all possible HUC2/bin combinations for the species habitat range, with 12 different HUC2/bin combinations modeled. Based on mollusks endpoints, for at least one modeled use, the mortality threshold (0.0036 ug/L) is exceeded for 6 out of 6 of these HUC/bin combinations.</t>
  </si>
  <si>
    <t>CRITICAL HABITAT: Critical habitat overlap(s): 100.00, 100.00, 23.67, 20.71 and 16.95 %. Corresponding CDL layer(s): Mosquito Control, Wide Area Use, Pasture, Managed Forests and Cotton. Species has critical habitat occurring in same HUCs as listed above; all CDLs modeled and estimated exposure concentrations for species are applicable to critical habitat.</t>
  </si>
  <si>
    <t xml:space="preserve">Based on the most sensitive reproduction LOAEC (0.4 ug/L) for mollusks, the peak EECs exceed this endpoint for 6 of the bins for the scenarios that resulted in the highest peak EECs and for 6 of the bins for the scenarios that resulted in the lowest peak EECs. Peak EECs exceed the reproduction endpoint by &gt; 1000 times for the highest peak EECs generated and by 293 times for the lowest peak EECs generated. </t>
  </si>
  <si>
    <t>Risk hypothesis: Use of chlorpyrifos according to registered labels results in exposure that reduces the fitness of an individual based on indirect effects [Purple bankclimber (mussel)]</t>
  </si>
  <si>
    <t>Risk hypothesis: Use of chlorpyrifos according to registered labels results in exposure that reduces the fitness of an individual based on direct effects to Purple Cat's paw (=Purple Cat's paw pearlymussel).</t>
  </si>
  <si>
    <t>HABITAT:  The species occurs in 1 HUC, including HUC_5, and 4 bins including bins 2, 3, 4 and 7. EECs generated for these bins are compared to mollusks endpoints.</t>
  </si>
  <si>
    <t>The 1-in-15 year peak daily average estimated exposure concentrations (peak EECs) for the uses modeled within each CDL ranged from 49.5 ug/L to exceeds solubility (1400 ug/L) for the scenarios that resulted in the highest peak EECs and 11.8 to 294 ug/L for the scenarios that resulted in the lowest peak EECs within each CDL.With respect to the top CDL layer(s) as ranked by species range overlap % (including Mosquito Control, Wide Area Use, Pasture, Soybeans and Corn), the maximum peak EECs associated with these CDLs across all bins were 1.1, 140.1, 39.1, 0.1 and 294.1 ug/L, respectively. The minimum peak EECs associated with these CDLs across all bins were 0.1, 11.1, 4.1, 0.1 and 12.1 ug/L, respectively.</t>
  </si>
  <si>
    <t>HABITAT: Top % of species range overlap(s) with identified uses according to CDL layer: 100.00, 100.00, 30.21, 15.26 and 14.73%. Corresponding CDL layer(s): Mosquito Control, Wide Area Use, Pasture, Soybeans and Corn. All CDLs identified in the same HUCs as the species range were modeled and include: Developed , Corn, Orchards and Vineyards, Soybean, Cotton , Wide area use, Other Row Crops, Nurseries, Managed Forests, Other Crops, Vegetables and Ground Fruit, Christmas Trees, Other Grains, Right of Way, Wheat, Pasture, Golf Course and Mosquito control. This species has overlap with the Cattle Eartag CDL. The cattle ear tag analysis is discussed separately; however, the effects determination incorporates the results of all analyses.</t>
  </si>
  <si>
    <t>Peak EECs were compared to all possible HUC2/bin combinations for the species habitat range, with 4 different HUC2/bin combinations modeled. Based on mollusks endpoints, for at least one modeled use, the mortality threshold (0.0036 ug/L) is exceeded for 4 out of 4 of these HUC/bin combinations.</t>
  </si>
  <si>
    <t>Based on thresholds for mollusks, out of 4 bin(s) modeled, the peak EECs exceed the mortality threshold for 4 of the bins for the scenarios that resulted in the highest peak EECs and for 4 of the bins for the scenarios that resulted in the lowest peak EECs. Peak EECs exceed the mortality threshold by &gt; 1000 times for the scenarios that resulted in the highest EECs and by &gt; 1000 times for the scenarios that resulted in the lowest EECs. The peak EECs exceed the HC50 (0.98 ug/L) for 4 of the bins for the scenarios that resulted in the highest EECs and for 4 of the bins for the scenarios that resulted in the lowest EECs.</t>
  </si>
  <si>
    <t xml:space="preserve">Based on the most sensitive reproduction LOAEC (0.4 ug/L) for mollusks, the peak EECs exceed this endpoint for 4 of the bins for the scenarios that resulted in the highest peak EECs and for 4 of the bins for the scenarios that resulted in the lowest peak EECs. Peak EECs exceed the reproduction endpoint by &gt; 1000 times for the highest peak EECs generated and by 735 times for the lowest peak EECs generated. </t>
  </si>
  <si>
    <t xml:space="preserve">Based on the most sensitive behavior LOAEC (0.038 ug/L) for mollusks, the peak EECs exceed this endpoint for 4 of the bins for the scenarios that resulted in the highest peak EECs and for 4 of the bins for the scenarios that resulted in the lowest peak EECs. Peak EECs exceed the behavior endpoint by &gt; 1000 times for highest peak EECs generated and by &gt; 1000 times for the lowest peak EECs generated. </t>
  </si>
  <si>
    <t xml:space="preserve">Based on the most sensitive endpoint for cholinesterase inhibition (0.0003 ug/L) for mollusks, the peak EECs exceed this endpoint for 4 of the bins for the scenarios that resulted in the highest peak EECs and for 4 of the bins for the scenarios that resulted in the lowest peak EECs . Peak EECs exceed this endpoint by &gt; 1000 times for the highest peak EECs generated and by &gt; 1000 times for the lowest peak EECs generated. </t>
  </si>
  <si>
    <t>Risk hypothesis: Use of chlorpyrifos according to registered labels results in exposure that reduces the fitness of an individual based on indirect effects [Purple Cat's paw (=Purple Cat's paw pearlymussel)]</t>
  </si>
  <si>
    <t>Risk hypothesis: Use of chlorpyrifos according to registered labels results in exposure that reduces the fitness of an individual based on direct effects to Round Ebonyshell.</t>
  </si>
  <si>
    <t>HABITAT:  The species occurs in 1 HUC, including HUC_3, and 2 bins including bins 3 and 3. EECs generated for these bins are compared to mollusks endpoints and freshwater fish endpoints. Comparison of EECs to freshwater fish thresholds and endpoints are included in all lines of evidence due to the obligate relationship of this species (see Obligate relationship line below).</t>
  </si>
  <si>
    <t>The 1-in-15 year peak daily average estimated exposure concentrations (peak EECs) for the uses modeled within each CDL ranged from exceeds solubility (1400 ug/L) for the scenarios that resulted in the highest peak EECs and 117 ug/L for the scenarios that resulted in the lowest peak EECs within each CDL.With respect to the top CDL layer(s) as ranked by species range overlap % (including Mosquito Control, Wide Area Use, Managed Forests, Pasture and Right of Way), the maximum peak EECs associated with these CDLs across all bins were 1.1, 117.1, 43.1, 39.1 and 52.1 ug/L, respectively. The minimum peak EECs associated with these CDLs across all bins were 1.1, 117.1, 22.1, 39.1 and 52.1 ug/L, respectively.</t>
  </si>
  <si>
    <t>HABITAT: Top % of species range overlap(s) with identified uses according to CDL layer: 100.00, 100.00, 29.63, 21.44 and 7.12%. Corresponding CDL layer(s): Mosquito Control, Wide Area Use, Managed Forests, Pasture and Right of Way. All CDLs identified in the same HUCs as the species range were modeled and include: Developed , Wide area use, Other Row Crops, Orchards and Vineyards, Other Crops , Cotton, Vegetables and Ground Fruit, Corn, Right of Way, Nurseries, Managed Forests, Pasture, Soybean, Wheat, Other Grains, Golf Course and Mosquito control. This species has overlap with the Cattle Eartag CDL. The cattle ear tag analysis is discussed separately; however, the effects determination incorporates the results of all analyses.</t>
  </si>
  <si>
    <t>CRITICAL HABITAT: Critical habitat overlap(s): 100.00, 100.00, 34.17, 23.63 and 5.17 %. Corresponding CDL layer(s): Mosquito Control, Wide Area Use, Managed Forests, Pasture and Right of Way. Species has critical habitat occurring in same HUCs as listed above; all CDLs modeled and estimated exposure concentrations for species are applicable to critical habitat.</t>
  </si>
  <si>
    <t xml:space="preserve">Considering EECs associated with specific uses and CDLs, the highest and lowest peak EECs for all modeled uses for all CDLs exceeded the mortality threshold for mollusks. The highest and lowest peak EECs for all modeled uses for all CDLs exceeded the HC50 for mollusks.  Overall, the CDLs associated with the highest EECS were: Developed, Wide area use, Other Row Crops, Orchards and Vineyards and Other Crops. EECs generated for these CDLs range from 82.8 ug/L to exceeds solubility (1400 ug/L) for the highest peak EECs associated with the species range. </t>
  </si>
  <si>
    <t>Risk hypothesis: Use of chlorpyrifos according to registered labels results in exposure that reduces the fitness of an individual based on indirect effects [Round Ebonyshell]</t>
  </si>
  <si>
    <t>Risk hypothesis: Use of chlorpyrifos according to registered labels results in exposure that reduces the fitness of an individual based on direct effects to Shiny pigtoe.</t>
  </si>
  <si>
    <t>The 1-in-15 year peak daily average estimated exposure concentrations (peak EECs) for the uses modeled within each CDL ranged from 13.1 ug/L to exceeds solubility (1400 ug/L) for the scenarios that resulted in the highest peak EECs and 4.58 to 294 ug/L for the scenarios that resulted in the lowest peak EECs within each CDL.With respect to the top CDL layer(s) as ranked by species range overlap % (including Mosquito Control, Wide Area Use, Pasture, Right of Way and Managed Forests), the maximum peak EECs associated with these CDLs across all bins were 1.1, 140.1, 39.1, 53.1 and 115.1 ug/L, respectively. The minimum peak EECs associated with these CDLs across all bins were 0.1, 4.1, 3.1, 2.1 and 1.1 ug/L, respectively.</t>
  </si>
  <si>
    <t>HABITAT: Top % of species range overlap(s) with identified uses according to CDL layer: 100.00, 100.00, 31.10, 8.94 and 6.66%. Corresponding CDL layer(s): Mosquito Control, Wide Area Use, Pasture, Right of Way and Managed Forests. All CDLs identified in the same HUCs as the species range were modeled and include: Developed , Orchards and Vineyards, Corn, Soybean, Cotton , Wide area use, Other Row Crops, Nurseries, Managed Forests, Other Crops, Christmas Trees, Vegetables and Ground Fruit, Other Grains, Right of Way, Wheat, Pasture, Golf Course and Mosquito control. This species has overlap with the Cattle Eartag CDL. The cattle ear tag analysis is discussed separately; however, the effects determination incorporates the results of all analyses.</t>
  </si>
  <si>
    <t>Risk hypothesis: Use of chlorpyrifos according to registered labels results in exposure that reduces the fitness of an individual based on indirect effects [Shiny pigtoe]</t>
  </si>
  <si>
    <t>Risk hypothesis: Use of chlorpyrifos according to registered labels results in exposure that reduces the fitness of an individual based on direct effects to Snuffbox mussel.</t>
  </si>
  <si>
    <t>HABITAT:  The species occurs in 8 HUCs, including HUC_11a , HUC_10a, HUC_8, HUC_7, HUC_6 , HUC_5, HUC_4 and HUC_3, and 6 bins including bins 6, 2, 3, 7, 4 and 5. EECs generated for these bins are compared to mollusks endpoints.</t>
  </si>
  <si>
    <t>The 1-in-15 year peak daily average estimated exposure concentrations (peak EECs) for the uses modeled within each CDL ranged from 12.1 ug/L to exceeds solubility (1400 ug/L) for the scenarios that resulted in the highest peak EECs and 4.58 to 359 ug/L for the scenarios that resulted in the lowest peak EECs within each CDL.With respect to the top CDL layer(s) as ranked by species range overlap % (including Mosquito Control, Wide Area Use, Corn, Pasture and Soybeans), the maximum peak EECs associated with these CDLs across all bins were 3.1, 359.1, 324.1, 93.1 and 0.1 ug/L, respectively. The minimum peak EECs associated with these CDLs across all bins were 0.1, 4.1, 5.1, 3.1 and 0.1 ug/L, respectively.</t>
  </si>
  <si>
    <t>HABITAT: Top % of species range overlap(s) with identified uses according to CDL layer: 100.00, 100.00, 17.77, 17.03 and 17.02%. Corresponding CDL layer(s): Mosquito Control, Wide Area Use, Corn, Pasture and Soybeans. All CDLs identified in the same HUCs as the species range were modeled and include: Vegetables and Ground Fruit , Developed, Orchards and Vineyards, Wide area use, Managed Forests , Corn, Soybean, Nurseries, Other Crops, Other Row Crops, Christmas Trees, Cotton, Right of Way, Other Grains, Pasture, Wheat, Golf Course and Mosquito control. This species has overlap with the Cattle Eartag CDL. The cattle ear tag analysis is discussed separately; however, the effects determination incorporates the results of all analyses.</t>
  </si>
  <si>
    <t>Peak EECs were compared to all possible HUC2/bin combinations for the species habitat range, with 48 different HUC2/bin combinations modeled. Based on mollusks endpoints, for at least one modeled use, the mortality threshold (0.0036 ug/L) is exceeded for 48 out of 48 of these HUC/bin combinations.</t>
  </si>
  <si>
    <t xml:space="preserve">Considering EECs associated with specific uses and CDLs, the highest and lowest peak EECs for all modeled uses for all CDLs exceeded the mortality threshold for mollusks. The highest peak EECs for all CDLs exceeded the HC50 for mollusks. Peak EECs generated for some of the uses or scenarios modeled in the Mosquito control, Golf Course, Wheat, Pasture, Other Grains, Right of Way and Cotton CDL(s) did not exceed the HC50.  Overall, the CDLs associated with the highest EECS were: Vegetables and Ground Fruit, Developed, Orchards and Vineyards, Wide area use and Managed Forests. EECs generated for these CDLs range from 325 ug/L to exceeds solubility (1400 ug/L) for the highest peak EECs associated with the species range. </t>
  </si>
  <si>
    <t>Risk hypothesis: Use of chlorpyrifos according to registered labels results in exposure that reduces the fitness of an individual based on indirect effects [Snuffbox mussel]</t>
  </si>
  <si>
    <t>Risk hypothesis: Use of chlorpyrifos according to registered labels results in exposure that reduces the fitness of an individual based on direct effects to Southern acornshell.</t>
  </si>
  <si>
    <t>no living populations have been confirmed in recent years</t>
  </si>
  <si>
    <t>HABITAT:  The species occurs in 2 HUCs, including HUC_6 and HUC_3, and 2 bins including bins 3 and 2. EECs generated for these bins are compared to mollusks endpoints and freshwater fish endpoints. Comparison of EECs to freshwater fish thresholds and endpoints are included in all lines of evidence due to the obligate relationship of this species (see Obligate relationship line below).</t>
  </si>
  <si>
    <t>The 1-in-15 year peak daily average estimated exposure concentrations (peak EECs) for the uses modeled within each CDL ranged from 1240 ug/L to exceeds solubility (1400 ug/L) for the scenarios that resulted in the highest peak EECs and 112 to 117 ug/L for the scenarios that resulted in the lowest peak EECs within each CDL.With respect to the top CDL layer(s) as ranked by species range overlap % (including Mosquito Control, Wide Area Use, Pasture, Managed Forests and Right of Way), the maximum peak EECs associated with these CDLs across all bins were 1.1, 117.1, 39.1, 108.1 and 52.1 ug/L, respectively. The minimum peak EECs associated with these CDLs across all bins were 1.1, 112.1, 36.1, 24.1 and 50.1 ug/L, respectively.</t>
  </si>
  <si>
    <t>HABITAT: Top % of species range overlap(s) with identified uses according to CDL layer: 100.00, 100.00, 22.75, 20.79 and 10.31%. Corresponding CDL layer(s): Mosquito Control, Wide Area Use, Pasture, Managed Forests and Right of Way. All CDLs identified in the same HUCs as the species range were modeled and include: Developed , Orchards and Vineyards, Other Row Crops, Wide area use, Managed Forests , Nurseries, Cotton, Other Crops, Corn, Vegetables and Ground Fruit, Christmas Trees, Right of Way, Soybean, Pasture, Other Grains, Wheat, Golf Course and Mosquito control. This species has overlap with the Cattle Eartag CDL. The cattle ear tag analysis is discussed separately; however, the effects determination incorporates the results of all analyses.</t>
  </si>
  <si>
    <t>CRITICAL HABITAT: Critical habitat overlap(s): 100.00, 100.00, 24.55, 21.13 and 9.11 %. Corresponding CDL layer(s): Mosquito Control, Wide Area Use, Pasture, Managed Forests and Right of Way. Species has critical habitat occurring in same HUCs as listed above; all CDLs modeled and estimated exposure concentrations for species are applicable to critical habitat.</t>
  </si>
  <si>
    <t>Risk hypothesis: Use of chlorpyrifos according to registered labels results in exposure that reduces the fitness of an individual based on indirect effects [Southern acornshell]</t>
  </si>
  <si>
    <t>Risk hypothesis: Use of chlorpyrifos according to registered labels results in exposure that reduces the fitness of an individual based on direct effects to Southern combshell.</t>
  </si>
  <si>
    <t>HABITAT: Top % of species range overlap(s) with identified uses according to CDL layer: 100.00, 100.00, 29.02, 23.59 and 6.40%. Corresponding CDL layer(s): Mosquito Control, Wide Area Use, Managed Forests, Pasture and Right of Way. All CDLs identified in the same HUCs as the species range were modeled and include: Developed , Orchards and Vineyards, Other Row Crops, Wide area use, Managed Forests , Nurseries, Cotton, Other Crops, Corn, Vegetables and Ground Fruit, Christmas Trees, Right of Way, Soybean, Pasture, Other Grains, Wheat, Golf Course and Mosquito control. This species has overlap with the Cattle Eartag CDL. The cattle ear tag analysis is discussed separately; however, the effects determination incorporates the results of all analyses.</t>
  </si>
  <si>
    <t>Peak EECs were compared to all possible HUC2/bin combinations for the species habitat range, with 16 different HUC2/bin combinations modeled for both mollusks and freshwater fish endpoints. Based on mollusks endpoints, for at least one modeled use, the mortality threshold (0.0036 ug/L) is exceeded for 8 out of 8 of these HUC/bin combinations. Based on freshwater fish endpoints, for at least one modeled use, the  mortality threshold (0.309 ug/L) is exceeded for 6 out of 8 of these HUC/bin combinations.</t>
  </si>
  <si>
    <t>Based on thresholds for freshwater fish, out of 4 bin(s) modeled, the peak EECs exceed the mortality threshold for 4 of the bins for the scenarios that resulted in the highest peak EECs and for 4 of the bins for the scenarios that resulted in the lowest peak EECs. Peak EECs exceed the mortality threshold by &gt; 1000 times for the highest peak EECs and by 379 times for the lowest peak EECs. The peak EECs exceed the HC50 (118 ug/L) for 3 of the bins for the scenarios that resulted in the highest peak EECs and for 0 of the bins for the scenarios that resulted in the lowest peak EECs.</t>
  </si>
  <si>
    <t>There are no growth NOAEC values available for mollusks for this species. Based on the most sensitive growth NOAEC (0.28 ug/L) for freshwater fish, the peak EECs exceed this endpoint for 4 of the bins for the scenarios that resulted in the highest peak EECs and for 4 of the bins for the scenarios that resulted in the lowest peak EECs.  Peak EECs exceed the growth endpoint by &gt; 1000 times for the highest peak EECs generated and by 418 times for the lowest peak EECs generated.</t>
  </si>
  <si>
    <t>Based on the most sensitive growth LOAEC (84 ug/L) for mollusks, the peak EECs exceed this endpoint for 3 of the bins for the scenarios that resulted in the highest peak EECs and for 3 of the bins for the scenarios that resulted in the lowest peak EECs. Peak EECs exceed the growth endpoint by 17 times for the highest peak EECs generated and by 1 times for the lowest peak EECs generated. Based on the most sensitive growth LOAEC (0.48 ug/L) for freshwater fish, the peak EECs exceed this endpoint for 4 of the bins for the scenarios that resulted in the highest peak EECs and for 4 of the bins for the scenarios that resulted in the lowest peak EECs.  Peak EECs exceed the growth endpoint by &gt; 1000 times for the highest peak EECs generated and by 244 times for the lowest peak EECs generated.</t>
  </si>
  <si>
    <t>Based on the most sensitive reproduction LOAEC (0.4 ug/L) for mollusks, the peak EECs exceed this endpoint for 4 of the bins for the scenarios that resulted in the highest peak EECs and for 4 of the bins for the scenarios that resulted in the lowest peak EECs. Peak EECs exceed the reproduction endpoint by &gt; 1000 times for the highest peak EECs generated and by 293 times for the lowest peak EECs generated.  Based on the most sensitive reproduction LOAEC (0.251 ug/L) for freshwater fish, the peak EECs exceed this endpoint for 4 of the bins for the scenarios that resulted in the highest peak EECs and for 4 of the bins for the scenarios that resulted in the lowest peak EECs.  Peak EECs exceed the reproduction endpoint by &gt; 1000 times for the highest peak EECs generated and by 466 times for the lowest peak EECs generated.</t>
  </si>
  <si>
    <t>Based on the most sensitive behavior LOAEC (0.038 ug/L) for mollusks, the peak EECs exceed this endpoint for 4 of the bins for the scenarios that resulted in the highest peak EECs and for 4 of the bins for the scenarios that resulted in the lowest peak EECs. Peak EECs exceed the behavior endpoint by &gt; 1000 times for highest peak EECs generated and by &gt; 1000 times for the lowest peak EECs generated. Based on the most sensitive behavior LOAEC (0.3 ug/L) for freshwater fish, the peak EECs exceed this endpoint for 4 of the bins for the scenarios that resulted in the highest peak EECs and for 4 of the bins for the scenarios that resulted in the lowest peak EECs.  Peak EECs exceed the behavior endpoint by &gt; 1000 times for the highest peak EECs generated and by 390 times for the lowest peak EECs generated.</t>
  </si>
  <si>
    <t>Based on the most sensitive endpoint for cholinesterase inhibition (0.0003 ug/L) for mollusks, the peak EECs exceed this endpoint for 4 of the bins for the scenarios that resulted in the highest peak EECs and for 4 of the bins for the scenarios that resulted in the lowest peak EECs . Peak EECs exceed this endpoint by &gt; 1000 times for the highest peak EECs generated and by &gt; 1000 times for the lowest peak EECs generated.  Based on the most sensitive endpoint for cholinesterase inhibition (0.251 ug/L) for freshwater fish, the peak EECs exceed this endpoint for 4 of the bins for the scenarios that resulted in the highest peak EECs and for 4 of the bins for the scenarios that resulted in the lowest peak EECs. Peak EECs exceed the behavior endpoint by &gt; 1000 times for the highest peak EECs generated and by 466 times for the lowest peak EECs generated.</t>
  </si>
  <si>
    <t>There are no sensory LOAEC values available for mollusks for this species.  Based on the most sensitive sensory LOAEC (0.6 ug/L) for freshwater fish, the peak EECs exceed this endpoint for 4 of the bins for the scenarios that resulted in the highest peak EECs and for 4 of the bins for the scenarios that resulted in the lowest peak EECs. Peak EECs exceed the sensory endpoint by &gt; 1000 times for the highest peak EECs generated and by 195 times for the lowest peak EECs generated.</t>
  </si>
  <si>
    <t>Risk hypothesis: Use of chlorpyrifos according to registered labels results in exposure that reduces the fitness of an individual based on indirect effects [Southern combshell]</t>
  </si>
  <si>
    <t>Risk hypothesis: Use of chlorpyrifos according to registered labels results in exposure that reduces the fitness of an individual based on direct effects to Southern sandshell.</t>
  </si>
  <si>
    <t>Temperature range of species (in °C): not greater than 32°C</t>
  </si>
  <si>
    <t>The 1-in-15 year peak daily average estimated exposure concentrations (peak EECs) for the uses modeled within each CDL ranged from 1300 ug/L to exceeds solubility (1400 ug/L) for the scenarios that resulted in the highest peak EECs and 112 to 117 ug/L for the scenarios that resulted in the lowest peak EECs within each CDL.With respect to the top CDL layer(s) as ranked by species range overlap % (including Mosquito Control, Wide Area Use, Managed Forests, Pasture and Other Crops), the maximum peak EECs associated with these CDLs across all bins were 1.1, 117.1, 46.1, 39.1 and 83.1 ug/L, respectively. The minimum peak EECs associated with these CDLs across all bins were 1.1, 112.1, 22.1, 39.1 and 80.1 ug/L, respectively.</t>
  </si>
  <si>
    <t>HABITAT: Top % of species range overlap(s) with identified uses according to CDL layer: 100.00, 100.00, 31.49, 23.00 and 8.76%. Corresponding CDL layer(s): Mosquito Control, Wide Area Use, Managed Forests, Pasture and Other Crops. All CDLs identified in the same HUCs as the species range were modeled and include: Developed , Other Row Crops, Wide area use, Orchards and Vineyards, Cotton , Other Crops, Corn, Vegetables and Ground Fruit, Right of Way, Nurseries, Managed Forests, Soybean, Pasture, Christmas Trees, Other Grains, Wheat, Golf Course and Mosquito control. This species has overlap with the Cattle Eartag CDL. The cattle ear tag analysis is discussed separately; however, the effects determination incorporates the results of all analyses.</t>
  </si>
  <si>
    <t>Peak EECs were compared to all possible HUC2/bin combinations for the species habitat range, with 6 different HUC2/bin combinations modeled for both mollusks and freshwater fish endpoints. Based on mollusks endpoints, for at least one modeled use, the mortality threshold (0.0036 ug/L) is exceeded for 3 out of 3 of these HUC/bin combinations. Based on freshwater fish endpoints, for at least one modeled use, the  mortality threshold (0.309 ug/L) is exceeded for 3 out of 3 of these HUC/bin combinations.</t>
  </si>
  <si>
    <t>CRITICAL HABITAT: Critical habitat overlap(s): 100.00, 100.00, 31.83, 25.29 and 9.19 %. Corresponding CDL layer(s): Mosquito Control, Wide Area Use, Managed Forests, Pasture and Other Crops. Species has critical habitat occurring in same HUCs as listed above; all CDLs modeled and estimated exposure concentrations for species are applicable to critical habitat.</t>
  </si>
  <si>
    <t xml:space="preserve">Considering EECs associated with specific uses and CDLs, the highest and lowest peak EECs for all modeled uses for all CDLs exceeded the mortality threshold for mollusks. The highest and lowest peak EECs for all modeled uses for all CDLs exceeded the HC50 for mollusks.  Overall, the CDLs associated with the highest EECS were: Developed, Other Row Crops, Wide area use, Orchards and Vineyards and Cotton. EECs generated for these CDLs range from 98.8 ug/L to exceeds solubility (1400 ug/L) for the highest peak EECs associated with the species range. </t>
  </si>
  <si>
    <t>Risk hypothesis: Use of chlorpyrifos according to registered labels results in exposure that reduces the fitness of an individual based on indirect effects [Southern sandshell]</t>
  </si>
  <si>
    <t>Risk hypothesis: Use of chlorpyrifos according to registered labels results in exposure that reduces the fitness of an individual based on direct effects to Speckled pocketbook.</t>
  </si>
  <si>
    <t>The 1-in-15 year peak daily average estimated exposure concentrations (peak EECs) for the uses modeled within each CDL ranged from 12.1 ug/L to exceeds solubility (1400 ug/L) for the scenarios that resulted in the highest peak EECs and 6.18 to 319 ug/L for the scenarios that resulted in the lowest peak EECs within each CDL.With respect to the top CDL layer(s) as ranked by species range overlap % (including Mosquito Control, Wide Area Use, Pasture, Managed Forests and Soybeans), the maximum peak EECs associated with these CDLs across all bins were 2.1, 305.1, 79.1, 73.1 and 0.1 ug/L, respectively. The minimum peak EECs associated with these CDLs across all bins were 0.1, 5.1, 4.1, 1.1 and 0.1 ug/L, respectively.</t>
  </si>
  <si>
    <t>HABITAT: Top % of species range overlap(s) with identified uses according to CDL layer: 100.00, 100.00, 27.35, 7.31 and 7.11%. Corresponding CDL layer(s): Mosquito Control, Wide Area Use, Pasture, Managed Forests and Soybeans. All CDLs identified in the same HUCs as the species range were modeled and include: Developed , Corn, Wide area use, Orchards and Vineyards, Other Crops , Vegetables and Ground Fruit, Nurseries, Soybean, Right of Way, Other Row Crops, Cotton, Other Grains, Pasture, Managed Forests, Wheat, Golf Course and Mosquito control. This species has overlap with the Cattle Eartag CDL. The cattle ear tag analysis is discussed separately; however, the effects determination incorporates the results of all analyses.</t>
  </si>
  <si>
    <t>Risk hypothesis: Use of chlorpyrifos according to registered labels results in exposure that reduces the fitness of an individual based on indirect effects [Speckled pocketbook]</t>
  </si>
  <si>
    <t>Risk hypothesis: Use of chlorpyrifos according to registered labels results in exposure that reduces the fitness of an individual based on direct effects to Spectaclecase (mussel).</t>
  </si>
  <si>
    <t>HABITAT:  The species occurs in 8 HUCs, including HUC_14 , HUC_11a, HUC_10a, HUC_8, HUC_7 , HUC_6, HUC_5 and HUC_3, and 5 bins including bins 6, 7, 2, 3 and 4. EECs generated for these bins are compared to mollusks endpoints.</t>
  </si>
  <si>
    <t>The 1-in-15 year peak daily average estimated exposure concentrations (peak EECs) for the uses modeled within each CDL ranged from 12.1 ug/L to exceeds solubility (1400 ug/L) for the scenarios that resulted in the highest peak EECs and 4.58 to 541 ug/L for the scenarios that resulted in the lowest peak EECs within each CDL.With respect to the top CDL layer(s) as ranked by species range overlap % (including Mosquito Control, Wide Area Use, Pasture, Corn and Soybeans), the maximum peak EECs associated with these CDLs across all bins were 5.1, 541.1, 93.1, 440.1 and 0.1 ug/L, respectively. The minimum peak EECs associated with these CDLs across all bins were 0.1, 4.1, 3.1, 5.1 and 0.1 ug/L, respectively.</t>
  </si>
  <si>
    <t>HABITAT: Top % of species range overlap(s) with identified uses according to CDL layer: 100.00, 100.00, 21.12, 12.44 and 12.33%. Corresponding CDL layer(s): Mosquito Control, Wide Area Use, Pasture, Corn and Soybeans. All CDLs identified in the same HUCs as the species range were modeled and include: Vegetables and Ground Fruit , Developed, Wide area use, Corn, Orchards and Vineyards , Soybean, Nurseries, Other Row Crops, Other Crops, Cotton, Right of Way, Other Grains, Managed Forests, Pasture, Christmas Trees, Wheat, Golf Course and Mosquito control. This species has overlap with the Cattle Eartag CDL. The cattle ear tag analysis is discussed separately; however, the effects determination incorporates the results of all analyses.</t>
  </si>
  <si>
    <t>Peak EECs were compared to all possible HUC2/bin combinations for the species habitat range, with 40 different HUC2/bin combinations modeled. Based on mollusks endpoints, for at least one modeled use, the mortality threshold (0.0036 ug/L) is exceeded for 40 out of 40 of these HUC/bin combinations.</t>
  </si>
  <si>
    <t xml:space="preserve">Considering EECs associated with specific uses and CDLs, the highest and lowest peak EECs for all modeled uses for all CDLs exceeded the mortality threshold for mollusks. The highest peak EECs for all CDLs exceeded the HC50 for mollusks. Peak EECs generated for some of the uses or scenarios modeled in the Mosquito control, Golf Course, Wheat, Christmas Trees, Pasture, Managed Forests and Other Grains CDL(s) did not exceed the HC50.  Overall, the CDLs associated with the highest EECS were: Vegetables and Ground Fruit, Developed, Wide area use, Corn and Orchards and Vineyards. EECs generated for these CDLs range from 345 ug/L to exceeds solubility (1400 ug/L) for the highest peak EECs associated with the species range. </t>
  </si>
  <si>
    <t xml:space="preserve">Based on the most sensitive growth LOAEC (84 ug/L) for mollusks, the peak EECs exceed this endpoint for 5 of the bins for the scenarios that resulted in the highest peak EECs and for 5 of the bins for the scenarios that resulted in the lowest peak EECs. Peak EECs exceed the growth endpoint by 40 times for the highest peak EECs generated and by 6 times for the lowest peak EECs generated. </t>
  </si>
  <si>
    <t xml:space="preserve">Based on the most sensitive reproduction LOAEC (0.4 ug/L) for mollusks, the peak EECs exceed this endpoint for 5 of the bins for the scenarios that resulted in the highest peak EECs and for 5 of the bins for the scenarios that resulted in the lowest peak EECs. Peak EECs exceed the reproduction endpoint by &gt; 1000 times for the highest peak EECs generated and by &gt; 1000 times for the lowest peak EECs generated. </t>
  </si>
  <si>
    <t>Risk hypothesis: Use of chlorpyrifos according to registered labels results in exposure that reduces the fitness of an individual based on indirect effects [Spectaclecase (mussel)]</t>
  </si>
  <si>
    <t>Risk hypothesis: Use of chlorpyrifos according to registered labels results in exposure that reduces the fitness of an individual based on direct effects to Tan riffleshell.</t>
  </si>
  <si>
    <t>HABITAT: Top % of species range overlap(s) with identified uses according to CDL layer: 100.00, 100.00, 29.07, 14.39 and 8.67%. Corresponding CDL layer(s): Mosquito Control, Wide Area Use, Pasture, Managed Forests and Right of Way. All CDLs identified in the same HUCs as the species range were modeled and include: Developed , Orchards and Vineyards, Corn, Soybean, Cotton , Wide area use, Other Row Crops, Nurseries, Managed Forests, Other Crops, Vegetables and Ground Fruit, Christmas Trees, Other Grains, Right of Way, Wheat, Pasture, Golf Course and Mosquito control. This species has overlap with the Cattle Eartag CDL. The cattle ear tag analysis is discussed separately; however, the effects determination incorporates the results of all analyses.</t>
  </si>
  <si>
    <t>Peak EECs were compared to all possible HUC2/bin combinations for the species habitat range, with 15 different HUC2/bin combinations modeled. Based on mollusks endpoints, for at least one modeled use, the mortality threshold (0.0036 ug/L) is exceeded for 15 out of 15 of these HUC/bin combinations.</t>
  </si>
  <si>
    <t>Risk hypothesis: Use of chlorpyrifos according to registered labels results in exposure that reduces the fitness of an individual based on indirect effects [Tan riffleshell]</t>
  </si>
  <si>
    <t>Risk hypothesis: Use of chlorpyrifos according to registered labels results in exposure that reduces the fitness of an individual based on direct effects to Tapered pigtoe.</t>
  </si>
  <si>
    <t>HABITAT: Top % of species range overlap(s) with identified uses according to CDL layer: 100.00, 100.00, 31.59, 23.33 and 11.81%. Corresponding CDL layer(s): Mosquito Control, Wide Area Use, Managed Forests, Pasture and Other Crops. All CDLs identified in the same HUCs as the species range were modeled and include: Developed , Other Row Crops, Wide area use, Orchards and Vineyards, Cotton , Other Crops, Corn, Vegetables and Ground Fruit, Right of Way, Nurseries, Managed Forests, Soybean, Pasture, Other Grains, Wheat, Golf Course and Mosquito control. This species has overlap with the Cattle Eartag CDL. The cattle ear tag analysis is discussed separately; however, the effects determination incorporates the results of all analyses.</t>
  </si>
  <si>
    <t>CRITICAL HABITAT: Critical habitat overlap(s): 100.00, 100.00, 29.71, 27.25 and 13.27 %. Corresponding CDL layer(s): Mosquito Control, Wide Area Use, Managed Forests, Pasture and Other Crops. Species has critical habitat occurring in same HUCs as listed above; all CDLs modeled and estimated exposure concentrations for species are applicable to critical habitat.</t>
  </si>
  <si>
    <t>Risk hypothesis: Use of chlorpyrifos according to registered labels results in exposure that reduces the fitness of an individual based on indirect effects [Tapered pigtoe]</t>
  </si>
  <si>
    <t>Obligate relationship with: Freshwater Fish (Blacktail shiner)</t>
  </si>
  <si>
    <t>Risk hypothesis: Use of chlorpyrifos according to registered labels results in exposure that reduces the fitness of an individual based on direct effects to Tar River spinymussel.</t>
  </si>
  <si>
    <t>The 1-in-15 year peak daily average estimated exposure concentrations (peak EECs) for the uses modeled within each CDL ranged from 1300 ug/L to exceeds solubility (1400 ug/L) for the scenarios that resulted in the highest peak EECs and 112 to 117 ug/L for the scenarios that resulted in the lowest peak EECs within each CDL.With respect to the top CDL layer(s) as ranked by species range overlap % (including Mosquito Control, Wide Area Use, Managed Forests, Soybeans and Cotton), the maximum peak EECs associated with these CDLs across all bins were 1.1, 117.1, 46.1, 0.1 and 99.1 ug/L, respectively. The minimum peak EECs associated with these CDLs across all bins were 1.1, 112.1, 22.1, 0.1 and 23.1 ug/L, respectively.</t>
  </si>
  <si>
    <t>HABITAT: Top % of species range overlap(s) with identified uses according to CDL layer: 100.00, 100.00, 24.21, 23.74 and 14.29%. Corresponding CDL layer(s): Mosquito Control, Wide Area Use, Managed Forests, Soybeans and Cotton. All CDLs identified in the same HUCs as the species range were modeled and include: Developed , Other Row Crops, Wide area use, Orchards and Vineyards, Cotton , Other Crops, Corn, Vegetables and Ground Fruit, Right of Way, Nurseries, Managed Forests, Soybean, Pasture, Other Grains, Wheat, Golf Course and Mosquito control. This species has overlap with the Cattle Eartag CDL. The cattle ear tag analysis is discussed separately; however, the effects determination incorporates the results of all analyses.</t>
  </si>
  <si>
    <t>Risk hypothesis: Use of chlorpyrifos according to registered labels results in exposure that reduces the fitness of an individual based on indirect effects [Tar River spinymussel]</t>
  </si>
  <si>
    <t>Obligate relationship with: Freshwater Fish (Bluehead chub, Satinfin shiner, White shiner, Pinewoods shiner)</t>
  </si>
  <si>
    <t>Risk hypothesis: Use of chlorpyrifos according to registered labels results in exposure that reduces the fitness of an individual based on direct effects to Texas fatmucket.</t>
  </si>
  <si>
    <t>Temperature range of species (in °C): 19.7 °C - 29.6 °C</t>
  </si>
  <si>
    <t>HABITAT:  The species occurs in 3 HUCs, including HUC_13, HUC_12b and HUC_12a, and 6 bins including bins 5, 6, 7, 3, 4 and 2. EECs generated for these bins are compared to mollusks endpoints and freshwater fish endpoints. Comparison of EECs to freshwater fish thresholds and endpoints are included in all lines of evidence due to the obligate relationship of this species (see Obligate relationship line below).</t>
  </si>
  <si>
    <t>The 1-in-15 year peak daily average estimated exposure concentrations (peak EECs) for the uses modeled within each CDL ranged from 175 ug/L to exceeds solubility (1400 ug/L) for the scenarios that resulted in the highest peak EECs and 47.4 ug/L to exceeds solubility (1400 ug/L) for the scenarios that resulted in the lowest peak EECs within each CDL.With respect to the top CDL layer(s) as ranked by species range overlap % (including Mosquito Control, Wide Area Use, Pasture, Wheat and Right of Way), the maximum peak EECs associated with these CDLs across all bins were 19.1, 2170.1, 324.1, 193.1 and 795.1 ug/L, respectively. The minimum peak EECs associated with these CDLs across all bins were 0.1, 43.1, 17.1, 7.1 and 14.1 ug/L, respectively.</t>
  </si>
  <si>
    <t>HABITAT: Top % of species range overlap(s) with identified uses according to CDL layer: 100.00, 100.00, 25.44, 6.07 and 5.04%. Corresponding CDL layer(s): Mosquito Control, Wide Area Use, Pasture, Wheat and Right of Way. All CDLs identified in the same HUCs as the species range were modeled and include: Developed , Wide area use, Orchards and Vineyards, Corn, Other Crops , Vegetables and Ground Fruit, Right of Way, Managed Forests, Soybean, Nurseries, Cotton, Other Row Crops, Pasture, Other Grains, Wheat, Golf Course and Mosquito control. This species has overlap with the Cattle Eartag CDL. The cattle ear tag analysis is discussed separately; however, the effects determination incorporates the results of all analyses.</t>
  </si>
  <si>
    <t>Peak EECs were compared to all possible HUC2/bin combinations for the species habitat range, with 36 different HUC2/bin combinations modeled for both mollusks and freshwater fish endpoints. Based on mollusks endpoints, for at least one modeled use, the mortality threshold (0.0036 ug/L) is exceeded for 18 out of 18 of these HUC/bin combinations. Based on freshwater fish endpoints, for at least one modeled use, the  mortality threshold (0.309 ug/L) is exceeded for 18 out of 18 of these HUC/bin combinations.</t>
  </si>
  <si>
    <t>Based on thresholds for freshwater fish, out of 6 bin(s) modeled, the peak EECs exceed the mortality threshold for 6 of the bins for the scenarios that resulted in the highest peak EECs and for 6 of the bins for the scenarios that resulted in the lowest peak EECs. Peak EECs exceed the mortality threshold by &gt; 1000 times for the highest peak EECs and by &gt; 1000 times for the lowest peak EECs. The peak EECs exceed the HC50 (118 ug/L) for 6 of the bins for the scenarios that resulted in the highest peak EECs and for 6 of the bins for the scenarios that resulted in the lowest peak EECs.</t>
  </si>
  <si>
    <t xml:space="preserve">Considering EECs associated with specific uses and CDLs, the highest and lowest peak EECs for all modeled uses for all CDLs exceeded the mortality threshold for mollusks. The highest peak EECs for all CDLs exceeded the HC50 for mollusks. Peak EECs generated for some of the uses or scenarios modeled in the Mosquito control CDL(s) did not exceed the HC50.  Overall, the CDLs associated with the highest EECS were: Developed, Wide area use, Orchards and Vineyards, Corn and Other Crops. EECs generated for these CDLs range from 1080 ug/L to exceeds solubility (1400 ug/L) for the highest peak EECs associated with the species range. </t>
  </si>
  <si>
    <t>Based on the most sensitive growth LOAEC (84 ug/L) for mollusks, the peak EECs exceed this endpoint for 6 of the bins for the scenarios that resulted in the highest peak EECs and for 6 of the bins for the scenarios that resulted in the lowest peak EECs. Peak EECs exceed the growth endpoint by 162 times for the highest peak EECs generated and by 26 times for the lowest peak EECs generated. Based on the most sensitive growth LOAEC (0.48 ug/L) for freshwater fish, the peak EECs exceed this endpoint for 6 of the bins for the scenarios that resulted in the highest peak EECs and for 6 of the bins for the scenarios that resulted in the lowest peak EECs.  Peak EECs exceed the growth endpoint by &gt; 1000 times for the highest peak EECs generated and by &gt; 1000 times for the lowest peak EECs generated.</t>
  </si>
  <si>
    <t>Based on the most sensitive reproduction LOAEC (0.4 ug/L) for mollusks, the peak EECs exceed this endpoint for 6 of the bins for the scenarios that resulted in the highest peak EECs and for 6 of the bins for the scenarios that resulted in the lowest peak EECs. Peak EECs exceed the reproduction endpoint by &gt; 1000 times for the highest peak EECs generated and by &gt; 1000 times for the lowest peak EECs generated.  Based on the most sensitive reproduction LOAEC (0.251 ug/L) for freshwater fish, the peak EECs exceed this endpoint for 6 of the bins for the scenarios that resulted in the highest peak EECs and for 6 of the bins for the scenarios that resulted in the lowest peak EECs.  Peak EECs exceed the reproduction endpoint by &gt; 1000 times for the highest peak EECs generated and by &gt; 1000 times for the lowest peak EECs generated.</t>
  </si>
  <si>
    <t>There are no sensory LOAEC values available for mollusks for this species.  Based on the most sensitive sensory LOAEC (0.6 ug/L) for freshwater fish, the peak EECs exceed this endpoint for 6 of the bins for the scenarios that resulted in the highest peak EECs and for 6 of the bins for the scenarios that resulted in the lowest peak EECs. Peak EECs exceed the sensory endpoint by &gt; 1000 times for the highest peak EECs generated and by &gt; 1000 times for the lowest peak EECs generated.</t>
  </si>
  <si>
    <t>Risk hypothesis: Use of chlorpyrifos according to registered labels results in exposure that reduces the fitness of an individual based on indirect effects [Texas fatmucket]</t>
  </si>
  <si>
    <t>Exposures based on scenarios that resulted in the lowest peak EECs are predicted to exceed the established thresholds for indirect effects to aquatic plant habitats.</t>
  </si>
  <si>
    <t>Obligate relationship with: Freshwater Fish (Bluehead chub, Flathead catfish)</t>
  </si>
  <si>
    <t>Risk hypothesis: Use of chlorpyrifos according to registered labels results in exposure that reduces the fitness of an individual based on direct effects to Tubercled blossom (pearlymussel).</t>
  </si>
  <si>
    <t>extinct</t>
  </si>
  <si>
    <t>HABITAT:  The species occurs in 2 HUCs, including HUC_6 and HUC_5, and 1 bin including bin 4. EECs generated for these bins are compared to mollusks endpoints and freshwater fish endpoints. Comparison of EECs to freshwater fish thresholds and endpoints are included in all lines of evidence due to the obligate relationship of this species (see Obligate relationship line below).</t>
  </si>
  <si>
    <t>The 1-in-15 year peak daily average estimated exposure concentrations (peak EECs) for the uses modeled within each CDL ranged from exceeds solubility (1400 ug/L) for the scenarios that resulted in the highest peak EECs and 117 to 140 ug/L for the scenarios that resulted in the lowest peak EECs within each CDL.With respect to the top CDL layer(s) as ranked by species range overlap % (including Mosquito Control, Wide Area Use, Pasture, Right of Way and Open Space Developed), the maximum peak EECs associated with these CDLs across all bins were 1.1, 140.1, 36.1, 53.1 and 0.1 ug/L, respectively. The minimum peak EECs associated with these CDLs across all bins were 1.1, 117.1, 0.1, 51.1 and 0.1 ug/L, respectively.</t>
  </si>
  <si>
    <t>HABITAT: Top % of species range overlap(s) with identified uses according to CDL layer: 100.00, 100.00, 26.84, 12.68 and 7.93%. Corresponding CDL layer(s): Mosquito Control, Wide Area Use, Pasture, Right of Way and Open Space Developed. All CDLs identified in the same HUCs as the species range were modeled and include: Developed , Orchards and Vineyards, Wide area use, Corn, Managed Forests , Nurseries, Other Crops, Soybean, Christmas Trees, Other Row Crops, Cotton, Right of Way, Vegetables and Ground Fruit, Pasture, Other Grains, Wheat, Golf Course and Mosquito control. This species has overlap with the Cattle Eartag CDL. The cattle ear tag analysis is discussed separately; however, the effects determination incorporates the results of all analyses.</t>
  </si>
  <si>
    <t>Based on thresholds for freshwater fish, out of 1 bin(s) modeled, the peak EECs exceed the mortality threshold for 1 of the bins for the scenarios that resulted in the highest peak EECs and for 1 of the bins for the scenarios that resulted in the lowest peak EECs. Peak EECs exceed the mortality threshold by &gt; 1000 times for the highest peak EECs and by 453 times for the lowest peak EECs. The peak EECs exceed the HC50 (118 ug/L) for 1 of the bins for the scenarios that resulted in the highest peak EECs and for 1 of the bins for the scenarios that resulted in the lowest peak EECs.</t>
  </si>
  <si>
    <t xml:space="preserve">Considering EECs associated with specific uses and CDLs, the highest and lowest peak EECs for all modeled uses for all CDLs exceeded the mortality threshold for mollusks. The highest and lowest peak EECs for all modeled uses for all CDLs exceeded the HC50 for mollusks.  Overall, the CDLs associated with the highest EECS were: Developed, Orchards and Vineyards, Wide area use, Corn and Managed Forests. EECs generated for these CDLs range from 107 ug/L to exceeds solubility (1400 ug/L) for the highest peak EECs associated with the species range. </t>
  </si>
  <si>
    <t>This species only occurs in Bins 3 and/or 4. Bin 2 EECs for this species ranged from exceeds solubility (1400 ug/L) for the highest peak EECs and 1170 to 1400 ug/L  ug/L for the lowest peak EECs. Bin 2 results are provided here for further characterization of Bin 3 and 4 concentrations and for consideration of potential near shore concentrations and species micro-habitats; however, all comparisons to thresholds above are based on EECs from Bins 3 and 4.</t>
  </si>
  <si>
    <t>There are no growth NOAEC values available for mollusks for this species. Based on the most sensitive growth NOAEC (0.28 ug/L) for freshwater fish, the peak EECs exceed this endpoint for 1 of the bins for the scenarios that resulted in the highest peak EECs and for 1 of the bins for the scenarios that resulted in the lowest peak EECs.  Peak EECs exceed the growth endpoint by &gt; 1000 times for the highest peak EECs generated and by 500 times for the lowest peak EECs generated.</t>
  </si>
  <si>
    <t>Based on the most sensitive growth LOAEC (84 ug/L) for mollusks, the peak EECs exceed this endpoint for 1 of the bins for the scenarios that resulted in the highest peak EECs and for 1 of the bins for the scenarios that resulted in the lowest peak EECs. Peak EECs exceed the growth endpoint by 19 times for the highest peak EECs generated and by 2 times for the lowest peak EECs generated. Based on the most sensitive growth LOAEC (0.48 ug/L) for freshwater fish, the peak EECs exceed this endpoint for 1 of the bins for the scenarios that resulted in the highest peak EECs and for 1 of the bins for the scenarios that resulted in the lowest peak EECs.  Peak EECs exceed the growth endpoint by &gt; 1000 times for the highest peak EECs generated and by 292 times for the lowest peak EECs generated.</t>
  </si>
  <si>
    <t>Based on the most sensitive reproduction LOAEC (0.4 ug/L) for mollusks, the peak EECs exceed this endpoint for 1 of the bins for the scenarios that resulted in the highest peak EECs and for 1 of the bins for the scenarios that resulted in the lowest peak EECs. Peak EECs exceed the reproduction endpoint by &gt; 1000 times for the highest peak EECs generated and by 350 times for the lowest peak EECs generated.  Based on the most sensitive reproduction LOAEC (0.251 ug/L) for freshwater fish, the peak EECs exceed this endpoint for 1 of the bins for the scenarios that resulted in the highest peak EECs and for 1 of the bins for the scenarios that resulted in the lowest peak EECs.  Peak EECs exceed the reproduction endpoint by &gt; 1000 times for the highest peak EECs generated and by 558 times for the lowest peak EECs generated.</t>
  </si>
  <si>
    <t>Based on the most sensitive behavior LOAEC (0.038 ug/L) for mollusks, the peak EECs exceed this endpoint for 1 of the bins for the scenarios that resulted in the highest peak EECs and for 1 of the bins for the scenarios that resulted in the lowest peak EECs. Peak EECs exceed the behavior endpoint by &gt; 1000 times for highest peak EECs generated and by &gt; 1000 times for the lowest peak EECs generated. Based on the most sensitive behavior LOAEC (0.3 ug/L) for freshwater fish, the peak EECs exceed this endpoint for 1 of the bins for the scenarios that resulted in the highest peak EECs and for 1 of the bins for the scenarios that resulted in the lowest peak EECs.  Peak EECs exceed the behavior endpoint by &gt; 1000 times for the highest peak EECs generated and by 467 times for the lowest peak EECs generated.</t>
  </si>
  <si>
    <t>Based on the most sensitive endpoint for cholinesterase inhibition (0.0003 ug/L) for mollusks, the peak EECs exceed this endpoint for 1 of the bins for the scenarios that resulted in the highest peak EECs and for 1 of the bins for the scenarios that resulted in the lowest peak EECs . Peak EECs exceed this endpoint by &gt; 1000 times for the highest peak EECs generated and by &gt; 1000 times for the lowest peak EECs generated.  Based on the most sensitive endpoint for cholinesterase inhibition (0.251 ug/L) for freshwater fish, the peak EECs exceed this endpoint for 1 of the bins for the scenarios that resulted in the highest peak EECs and for 1 of the bins for the scenarios that resulted in the lowest peak EECs. Peak EECs exceed the behavior endpoint by &gt; 1000 times for the highest peak EECs generated and by 558 times for the lowest peak EECs generated.</t>
  </si>
  <si>
    <t>There are no sensory LOAEC values available for mollusks for this species.  Based on the most sensitive sensory LOAEC (0.6 ug/L) for freshwater fish, the peak EECs exceed this endpoint for 1 of the bins for the scenarios that resulted in the highest peak EECs and for 1 of the bins for the scenarios that resulted in the lowest peak EECs. Peak EECs exceed the sensory endpoint by &gt; 1000 times for the highest peak EECs generated and by 233 times for the lowest peak EECs generated.</t>
  </si>
  <si>
    <t>Risk hypothesis: Use of chlorpyrifos according to registered labels results in exposure that reduces the fitness of an individual based on indirect effects [Tubercled blossom (pearlymussel)]</t>
  </si>
  <si>
    <t>HABITAT:  The species occurs in 2 HUCs, including HUC_6 and HUC_3, and 1 bin including bin 4. EECs generated for these bins are compared to mollusks endpoints and freshwater fish endpoints. Comparison of EECs to freshwater fish thresholds and endpoints are included in all lines of evidence due to the obligate relationship of this species (see Obligate relationship line below).</t>
  </si>
  <si>
    <t>The 1-in-15 year peak daily average estimated exposure concentrations (peak EECs) for the uses modeled within each CDL ranged from exceeds solubility (1400 ug/L) for the scenarios that resulted in the highest peak EECs and 117 ug/L for the scenarios that resulted in the lowest peak EECs within each CDL.With respect to the top CDL layer(s) as ranked by species range overlap % (including Mosquito Control, Wide Area Use, Pasture, Managed Forests and Soybeans), the maximum peak EECs associated with these CDLs across all bins were 1.1, 117.1, 39.1, 107.1 and 0.1 ug/L, respectively. The minimum peak EECs associated with these CDLs across all bins were 1.1, 117.1, 36.1, 22.1 and 0.1 ug/L, respectively.</t>
  </si>
  <si>
    <t>HABITAT: Top % of species range overlap(s) with identified uses according to CDL layer: 100.00, 100.00, 33.18, 14.19 and 11.21%. Corresponding CDL layer(s): Mosquito Control, Wide Area Use, Pasture, Managed Forests and Soybeans. All CDLs identified in the same HUCs as the species range were modeled and include: Developed , Orchards and Vineyards, Wide area use, Managed Forests, Other Crops , Nurseries, Other Row Crops, Right of Way, Cotton, Vegetables and Ground Fruit, Corn, Pasture, Other Grains, Soybean, Wheat, Golf Course and Mosquito control. This species has overlap with the Cattle Eartag CDL. The cattle ear tag analysis is discussed separately; however, the effects determination incorporates the results of all analyses.</t>
  </si>
  <si>
    <t xml:space="preserve">Considering EECs associated with specific uses and CDLs, the highest and lowest peak EECs for all modeled uses for all CDLs exceeded the mortality threshold for mollusks. The highest and lowest peak EECs for all modeled uses for all CDLs exceeded the HC50 for mollusks.  Overall, the CDLs associated with the highest EECS were: Developed, Orchards and Vineyards, Wide area use, Managed Forests and Other Crops. EECs generated for these CDLs range from 84.8 ug/L to exceeds solubility (1400 ug/L) for the highest peak EECs associated with the species range. </t>
  </si>
  <si>
    <t>Risk hypothesis: Use of chlorpyrifos according to registered labels results in exposure that reduces the fitness of an individual based on direct effects to Turgid blossom (pearlymussel).</t>
  </si>
  <si>
    <t>presumed extinct</t>
  </si>
  <si>
    <t>HABITAT:  The species occurs in 3 HUCs, including HUC_11a, HUC_6 and HUC_5, and 2 bins including bins 3 and 4. EECs generated for these bins are compared to mollusks endpoints and freshwater fish endpoints. Comparison of EECs to freshwater fish thresholds and endpoints are included in all lines of evidence due to the obligate relationship of this species (see Obligate relationship line below).</t>
  </si>
  <si>
    <t>The 1-in-15 year peak daily average estimated exposure concentrations (peak EECs) for the uses modeled within each CDL ranged from exceeds solubility (1400 ug/L) for the scenarios that resulted in the highest peak EECs and 117 to 204 ug/L for the scenarios that resulted in the lowest peak EECs within each CDL.With respect to the top CDL layer(s) as ranked by species range overlap % (including Mosquito Control, Wide Area Use, Pasture, Right of Way and Open Space Developed), the maximum peak EECs associated with these CDLs across all bins were 1.1, 154.1, 46.1, 56.1 and 0.1 ug/L, respectively. The minimum peak EECs associated with these CDLs across all bins were 1.1, 117.1, 33.1, 51.1 and 0.1 ug/L, respectively.</t>
  </si>
  <si>
    <t>HABITAT: Top % of species range overlap(s) with identified uses according to CDL layer: 100.00, 100.00, 35.23, 8.66 and 6.26%. Corresponding CDL layer(s): Mosquito Control, Wide Area Use, Pasture, Right of Way and Open Space Developed. All CDLs identified in the same HUCs as the species range were modeled and include: Developed , Orchards and Vineyards, Corn, Wide area use, Vegetables and Ground Fruit , Soybean, Managed Forests, Nurseries, Cotton, Other Crops, Other Row Crops, Other Grains, Christmas Trees, Right of Way, Pasture, Wheat, Golf Course and Mosquito control. This species has overlap with the Cattle Eartag CDL. The cattle ear tag analysis is discussed separately; however, the effects determination incorporates the results of all analyses.</t>
  </si>
  <si>
    <t>Based on thresholds for freshwater fish, out of 2 bin(s) modeled, the peak EECs exceed the mortality threshold for 2 of the bins for the scenarios that resulted in the highest peak EECs and for 2 of the bins for the scenarios that resulted in the lowest peak EECs. Peak EECs exceed the mortality threshold by &gt; 1000 times for the highest peak EECs and by 660 times for the lowest peak EECs. The peak EECs exceed the HC50 (118 ug/L) for 2 of the bins for the scenarios that resulted in the highest peak EECs and for 2 of the bins for the scenarios that resulted in the lowest peak EECs.</t>
  </si>
  <si>
    <t xml:space="preserve">Considering EECs associated with specific uses and CDLs, the highest and lowest peak EECs for all modeled uses for all CDLs exceeded the mortality threshold for mollusks. The highest and lowest peak EECs for all modeled uses for all CDLs exceeded the HC50 for mollusks.  Overall, the CDLs associated with the highest EECS were: Developed, Orchards and Vineyards, Corn, Wide area use and Vegetables and Ground Fruit. EECs generated for these CDLs range from 141 ug/L to exceeds solubility (1400 ug/L) for the highest peak EECs associated with the species range. </t>
  </si>
  <si>
    <t>This species only occurs in Bins 3 and/or 4. Bin 2 EECs for this species ranged from exceeds solubility (1400 ug/L) for the highest peak EECs and 585 to 1020 ug/L  ug/L for the lowest peak EECs. Bin 2 results are provided here for further characterization of Bin 3 and 4 concentrations and for consideration of potential near shore concentrations and species micro-habitats; however, all comparisons to thresholds above are based on EECs from Bins 3 and 4.</t>
  </si>
  <si>
    <t>There are no growth NOAEC values available for mollusks for this species. Based on the most sensitive growth NOAEC (0.28 ug/L) for freshwater fish, the peak EECs exceed this endpoint for 2 of the bins for the scenarios that resulted in the highest peak EECs and for 2 of the bins for the scenarios that resulted in the lowest peak EECs.  Peak EECs exceed the growth endpoint by &gt; 1000 times for the highest peak EECs generated and by 729 times for the lowest peak EECs generated.</t>
  </si>
  <si>
    <t>Based on the most sensitive growth LOAEC (84 ug/L) for mollusks, the peak EECs exceed this endpoint for 2 of the bins for the scenarios that resulted in the highest peak EECs and for 2 of the bins for the scenarios that resulted in the lowest peak EECs. Peak EECs exceed the growth endpoint by 23 times for the highest peak EECs generated and by 2 times for the lowest peak EECs generated. Based on the most sensitive growth LOAEC (0.48 ug/L) for freshwater fish, the peak EECs exceed this endpoint for 2 of the bins for the scenarios that resulted in the highest peak EECs and for 2 of the bins for the scenarios that resulted in the lowest peak EECs.  Peak EECs exceed the growth endpoint by &gt; 1000 times for the highest peak EECs generated and by 425 times for the lowest peak EECs generated.</t>
  </si>
  <si>
    <t>Based on the most sensitive reproduction LOAEC (0.4 ug/L) for mollusks, the peak EECs exceed this endpoint for 2 of the bins for the scenarios that resulted in the highest peak EECs and for 2 of the bins for the scenarios that resulted in the lowest peak EECs. Peak EECs exceed the reproduction endpoint by &gt; 1000 times for the highest peak EECs generated and by 510 times for the lowest peak EECs generated.  Based on the most sensitive reproduction LOAEC (0.251 ug/L) for freshwater fish, the peak EECs exceed this endpoint for 2 of the bins for the scenarios that resulted in the highest peak EECs and for 2 of the bins for the scenarios that resulted in the lowest peak EECs.  Peak EECs exceed the reproduction endpoint by &gt; 1000 times for the highest peak EECs generated and by 813 times for the lowest peak EECs generated.</t>
  </si>
  <si>
    <t>Based on the most sensitive behavior LOAEC (0.038 ug/L) for mollusks, the peak EECs exceed this endpoint for 2 of the bins for the scenarios that resulted in the highest peak EECs and for 2 of the bins for the scenarios that resulted in the lowest peak EECs. Peak EECs exceed the behavior endpoint by &gt; 1000 times for highest peak EECs generated and by &gt; 1000 times for the lowest peak EECs generated. Based on the most sensitive behavior LOAEC (0.3 ug/L) for freshwater fish, the peak EECs exceed this endpoint for 2 of the bins for the scenarios that resulted in the highest peak EECs and for 2 of the bins for the scenarios that resulted in the lowest peak EECs.  Peak EECs exceed the behavior endpoint by &gt; 1000 times for the highest peak EECs generated and by 680 times for the lowest peak EECs generated.</t>
  </si>
  <si>
    <t>Based on the most sensitive endpoint for cholinesterase inhibition (0.0003 ug/L) for mollusks, the peak EECs exceed this endpoint for 2 of the bins for the scenarios that resulted in the highest peak EECs and for 2 of the bins for the scenarios that resulted in the lowest peak EECs . Peak EECs exceed this endpoint by &gt; 1000 times for the highest peak EECs generated and by &gt; 1000 times for the lowest peak EECs generated.  Based on the most sensitive endpoint for cholinesterase inhibition (0.251 ug/L) for freshwater fish, the peak EECs exceed this endpoint for 2 of the bins for the scenarios that resulted in the highest peak EECs and for 2 of the bins for the scenarios that resulted in the lowest peak EECs. Peak EECs exceed the behavior endpoint by &gt; 1000 times for the highest peak EECs generated and by 813 times for the lowest peak EECs generated.</t>
  </si>
  <si>
    <t>There are no sensory LOAEC values available for mollusks for this species.  Based on the most sensitive sensory LOAEC (0.6 ug/L) for freshwater fish, the peak EECs exceed this endpoint for 2 of the bins for the scenarios that resulted in the highest peak EECs and for 2 of the bins for the scenarios that resulted in the lowest peak EECs. Peak EECs exceed the sensory endpoint by &gt; 1000 times for the highest peak EECs generated and by 340 times for the lowest peak EECs generated.</t>
  </si>
  <si>
    <t>Risk hypothesis: Use of chlorpyrifos according to registered labels results in exposure that reduces the fitness of an individual based on indirect effects [Turgid blossom (pearlymussel)]</t>
  </si>
  <si>
    <t>Risk hypothesis: Use of chlorpyrifos according to registered labels results in exposure that reduces the fitness of an individual based on direct effects to Upland combshell.</t>
  </si>
  <si>
    <t>The 1-in-15 year peak daily average estimated exposure concentrations (peak EECs) for the uses modeled within each CDL ranged from 1240 ug/L to exceeds solubility (1400 ug/L) for the scenarios that resulted in the highest peak EECs and 112 to 117 ug/L for the scenarios that resulted in the lowest peak EECs within each CDL.With respect to the top CDL layer(s) as ranked by species range overlap % (including Mosquito Control, Wide Area Use, Pasture, Managed Forests and Right of Way), the maximum peak EECs associated with these CDLs across all bins were 1.1, 117.1, 39.1, 108.1 and 52.1 ug/L, respectively. The minimum peak EECs associated with these CDLs across all bins were 1.1, 112.1, 36.1, 22.1 and 50.1 ug/L, respectively.</t>
  </si>
  <si>
    <t>HABITAT: Top % of species range overlap(s) with identified uses according to CDL layer: 100.00, 100.00, 25.02, 21.23 and 9.48%. Corresponding CDL layer(s): Mosquito Control, Wide Area Use, Pasture, Managed Forests and Right of Way. All CDLs identified in the same HUCs as the species range were modeled and include: Developed , Orchards and Vineyards, Other Row Crops, Wide area use, Managed Forests , Nurseries, Cotton, Other Crops, Corn, Vegetables and Ground Fruit, Christmas Trees, Right of Way, Soybean, Pasture, Other Grains, Wheat, Golf Course and Mosquito control. This species has overlap with the Cattle Eartag CDL. The cattle ear tag analysis is discussed separately; however, the effects determination incorporates the results of all analyses.</t>
  </si>
  <si>
    <t>CRITICAL HABITAT: Critical habitat overlap(s): 100.00, 100.00, 25.80, 18.81 and 9.09 %. Corresponding CDL layer(s): Mosquito Control, Wide Area Use, Pasture, Managed Forests and Right of Way. Species has critical habitat occurring in same HUCs as listed above; all CDLs modeled and estimated exposure concentrations for species are applicable to critical habitat.</t>
  </si>
  <si>
    <t>Risk hypothesis: Use of chlorpyrifos according to registered labels results in exposure that reduces the fitness of an individual based on indirect effects [Upland combshell]</t>
  </si>
  <si>
    <t>Risk hypothesis: Use of chlorpyrifos according to registered labels results in exposure that reduces the fitness of an individual based on direct effects to White catspaw (pearlymussel).</t>
  </si>
  <si>
    <t>HABITAT:  The species occurs in 2 HUCs, including HUC_5 and HUC_4, and 2 bins including bins 2 and 3. EECs generated for these bins are compared to mollusks endpoints and freshwater fish endpoints. Comparison of EECs to freshwater fish thresholds and endpoints are included in all lines of evidence due to the obligate relationship of this species (see Obligate relationship line below).</t>
  </si>
  <si>
    <t>The 1-in-15 year peak daily average estimated exposure concentrations (peak EECs) for the uses modeled within each CDL ranged from 1320 ug/L to exceeds solubility (1400 ug/L) for the scenarios that resulted in the highest peak EECs and 148 to 294 ug/L for the scenarios that resulted in the lowest peak EECs within each CDL.With respect to the top CDL layer(s) as ranked by species range overlap % (including Mosquito Control, Wide Area Use, Soybeans, Corn and Wheat), the maximum peak EECs associated with these CDLs across all bins were 1.1, 139.1, 0.1, 294.1 and 49.1 ug/L, respectively. The minimum peak EECs associated with these CDLs across all bins were 1.1, 135.1, 0.1, 56.1 and 12.1 ug/L, respectively.</t>
  </si>
  <si>
    <t>HABITAT: Top % of species range overlap(s) with identified uses according to CDL layer: 100.00, 100.00, 53.87, 49.78 and 20.25%. Corresponding CDL layer(s): Mosquito Control, Wide Area Use, Soybeans, Corn and Wheat. All CDLs identified in the same HUCs as the species range were modeled and include: Developed , Orchards and Vineyards, Managed Forests, Corn, Soybean , Christmas Trees, Wide area use, Other Row Crops, Other Crops, Vegetables and Ground Fruit, Other Grains, Right of Way, Wheat, Golf Course and Mosquito control. This species has overlap with the Cattle Eartag CDL. The cattle ear tag analysis is discussed separately; however, the effects determination incorporates the results of all analyses.</t>
  </si>
  <si>
    <t xml:space="preserve">Considering EECs associated with specific uses and CDLs, the highest and lowest peak EECs for all modeled uses for all CDLs exceeded the mortality threshold for mollusks. The highest and lowest peak EECs for all modeled uses for all CDLs exceeded the HC50 for mollusks.  Overall, the CDLs associated with the highest EECS were: Developed, Orchards and Vineyards, Managed Forests, Corn and Soybean. EECs generated for these CDLs range from 209 ug/L to exceeds solubility (1400 ug/L) for the highest peak EECs associated with the species range. </t>
  </si>
  <si>
    <t>Risk hypothesis: Use of chlorpyrifos according to registered labels results in exposure that reduces the fitness of an individual based on indirect effects [White catspaw (pearlymussel)]</t>
  </si>
  <si>
    <t>Risk hypothesis: Use of chlorpyrifos according to registered labels results in exposure that reduces the fitness of an individual based on direct effects to Yellow blossom (pearlymussel).</t>
  </si>
  <si>
    <t>HABITAT:  The species occurs in 2 HUCs, including HUC_6 and HUC_5, and 1 bin including bin 3. EECs generated for these bins are compared to mollusks endpoints and freshwater fish endpoints. Comparison of EECs to freshwater fish thresholds and endpoints are included in all lines of evidence due to the obligate relationship of this species (see Obligate relationship line below).</t>
  </si>
  <si>
    <t>The 1-in-15 year peak daily average estimated exposure concentrations (peak EECs) for the uses modeled within each CDL ranged from exceeds solubility (1400 ug/L) for the scenarios that resulted in the highest peak EECs and 117 to 204 ug/L for the scenarios that resulted in the lowest peak EECs within each CDL.With respect to the top CDL layer(s) as ranked by species range overlap % (including Mosquito Control, Wide Area Use, Pasture, Right of Way and Managed Forests), the maximum peak EECs associated with these CDLs across all bins were 1.1, 139.1, 36.1, 53.1 and 108.1 ug/L, respectively. The minimum peak EECs associated with these CDLs across all bins were 1.1, 117.1, 35.1, 51.1 and 47.1 ug/L, respectively.</t>
  </si>
  <si>
    <t>HABITAT: Top % of species range overlap(s) with identified uses according to CDL layer: 100.00, 100.00, 26.14, 7.09 and 6.44%. Corresponding CDL layer(s): Mosquito Control, Wide Area Use, Pasture, Right of Way and Managed Forests. All CDLs identified in the same HUCs as the species range were modeled and include: Developed , Orchards and Vineyards, Corn, Wide area use, Soybean , Managed Forests, Nurseries, Cotton, Other Crops, Other Row Crops, Christmas Trees, Right of Way, Vegetables and Ground Fruit, Other Grains, Pasture, Wheat, Golf Course and Mosquito control. This species has overlap with the Cattle Eartag CDL. The cattle ear tag analysis is discussed separately; however, the effects determination incorporates the results of all analyses.</t>
  </si>
  <si>
    <t>Based on thresholds for freshwater fish, out of 1 bin(s) modeled, the peak EECs exceed the mortality threshold for 1 of the bins for the scenarios that resulted in the highest peak EECs and for 1 of the bins for the scenarios that resulted in the lowest peak EECs. Peak EECs exceed the mortality threshold by &gt; 1000 times for the highest peak EECs and by 660 times for the lowest peak EECs. The peak EECs exceed the HC50 (118 ug/L) for 1 of the bins for the scenarios that resulted in the highest peak EECs and for 1 of the bins for the scenarios that resulted in the lowest peak EECs.</t>
  </si>
  <si>
    <t>There are no growth NOAEC values available for mollusks for this species. Based on the most sensitive growth NOAEC (0.28 ug/L) for freshwater fish, the peak EECs exceed this endpoint for 1 of the bins for the scenarios that resulted in the highest peak EECs and for 1 of the bins for the scenarios that resulted in the lowest peak EECs.  Peak EECs exceed the growth endpoint by &gt; 1000 times for the highest peak EECs generated and by 729 times for the lowest peak EECs generated.</t>
  </si>
  <si>
    <t>Based on the most sensitive growth LOAEC (84 ug/L) for mollusks, the peak EECs exceed this endpoint for 1 of the bins for the scenarios that resulted in the highest peak EECs and for 1 of the bins for the scenarios that resulted in the lowest peak EECs. Peak EECs exceed the growth endpoint by 19 times for the highest peak EECs generated and by 2 times for the lowest peak EECs generated. Based on the most sensitive growth LOAEC (0.48 ug/L) for freshwater fish, the peak EECs exceed this endpoint for 1 of the bins for the scenarios that resulted in the highest peak EECs and for 1 of the bins for the scenarios that resulted in the lowest peak EECs.  Peak EECs exceed the growth endpoint by &gt; 1000 times for the highest peak EECs generated and by 425 times for the lowest peak EECs generated.</t>
  </si>
  <si>
    <t>Based on the most sensitive reproduction LOAEC (0.4 ug/L) for mollusks, the peak EECs exceed this endpoint for 1 of the bins for the scenarios that resulted in the highest peak EECs and for 1 of the bins for the scenarios that resulted in the lowest peak EECs. Peak EECs exceed the reproduction endpoint by &gt; 1000 times for the highest peak EECs generated and by 510 times for the lowest peak EECs generated.  Based on the most sensitive reproduction LOAEC (0.251 ug/L) for freshwater fish, the peak EECs exceed this endpoint for 1 of the bins for the scenarios that resulted in the highest peak EECs and for 1 of the bins for the scenarios that resulted in the lowest peak EECs.  Peak EECs exceed the reproduction endpoint by &gt; 1000 times for the highest peak EECs generated and by 813 times for the lowest peak EECs generated.</t>
  </si>
  <si>
    <t>Based on the most sensitive behavior LOAEC (0.038 ug/L) for mollusks, the peak EECs exceed this endpoint for 1 of the bins for the scenarios that resulted in the highest peak EECs and for 1 of the bins for the scenarios that resulted in the lowest peak EECs. Peak EECs exceed the behavior endpoint by &gt; 1000 times for highest peak EECs generated and by &gt; 1000 times for the lowest peak EECs generated. Based on the most sensitive behavior LOAEC (0.3 ug/L) for freshwater fish, the peak EECs exceed this endpoint for 1 of the bins for the scenarios that resulted in the highest peak EECs and for 1 of the bins for the scenarios that resulted in the lowest peak EECs.  Peak EECs exceed the behavior endpoint by &gt; 1000 times for the highest peak EECs generated and by 680 times for the lowest peak EECs generated.</t>
  </si>
  <si>
    <t>Based on the most sensitive endpoint for cholinesterase inhibition (0.0003 ug/L) for mollusks, the peak EECs exceed this endpoint for 1 of the bins for the scenarios that resulted in the highest peak EECs and for 1 of the bins for the scenarios that resulted in the lowest peak EECs . Peak EECs exceed this endpoint by &gt; 1000 times for the highest peak EECs generated and by &gt; 1000 times for the lowest peak EECs generated.  Based on the most sensitive endpoint for cholinesterase inhibition (0.251 ug/L) for freshwater fish, the peak EECs exceed this endpoint for 1 of the bins for the scenarios that resulted in the highest peak EECs and for 1 of the bins for the scenarios that resulted in the lowest peak EECs. Peak EECs exceed the behavior endpoint by &gt; 1000 times for the highest peak EECs generated and by 813 times for the lowest peak EECs generated.</t>
  </si>
  <si>
    <t>There are no sensory LOAEC values available for mollusks for this species.  Based on the most sensitive sensory LOAEC (0.6 ug/L) for freshwater fish, the peak EECs exceed this endpoint for 1 of the bins for the scenarios that resulted in the highest peak EECs and for 1 of the bins for the scenarios that resulted in the lowest peak EECs. Peak EECs exceed the sensory endpoint by &gt; 1000 times for the highest peak EECs generated and by 340 times for the lowest peak EECs generated.</t>
  </si>
  <si>
    <t>Risk hypothesis: Use of chlorpyrifos according to registered labels results in exposure that reduces the fitness of an individual based on indirect effects [Yellow blossom (pearlymussel)]</t>
  </si>
  <si>
    <t>HABITAT:  The species occurs in 2 HUCs, including HUC_6 and HUC_3, and 1 bin including bin 3. EECs generated for these bins are compared to mollusks endpoints and freshwater fish endpoints. Comparison of EECs to freshwater fish thresholds and endpoints are included in all lines of evidence due to the obligate relationship of this species (see Obligate relationship line below).</t>
  </si>
  <si>
    <t>The 1-in-15 year peak daily average estimated exposure concentrations (peak EECs) for the uses modeled within each CDL ranged from exceeds solubility (1400 ug/L) for the scenarios that resulted in the highest peak EECs and 117 ug/L for the scenarios that resulted in the lowest peak EECs within each CDL.With respect to the top CDL layer(s) as ranked by species range overlap % (including Mosquito Control, Wide Area Use, Pasture, Managed Forests and Soybeans), the maximum peak EECs associated with these CDLs across all bins were 1.1, 117.1, 39.1, 108.1 and 0.1 ug/L, respectively. The minimum peak EECs associated with these CDLs across all bins were 1.1, 117.1, 36.1, 24.1 and 0.1 ug/L, respectively.</t>
  </si>
  <si>
    <t>Direct and indirect effects due to chemical mixtures and stressors</t>
  </si>
  <si>
    <t>Product labels allow direct application of mixtures to use sites (recommended tank mixes).  Sources of use data (e.g., CA PUR, GfK) may provide limited examples of co-use.</t>
  </si>
  <si>
    <t>It is assumed that the toxicity of the chemicals present in tank mixes is response or concentration additive.</t>
  </si>
  <si>
    <t>Exposure to mixtures is expected to cause increased toxicity compared to exposure to the active ingredient alone.</t>
  </si>
  <si>
    <t>Depending on mixture composition, available data for OPs have indicated additive and synergistic toxicity. Other data with OPs have shown antagonistic toxicity.</t>
  </si>
  <si>
    <t>Formulated products contain other active ingredients (pesticides), as indicated by current product labels.</t>
  </si>
  <si>
    <t xml:space="preserve">Toxicity data suggests formulated products produce equal or greater toxicity than the active ingredient alone. </t>
  </si>
  <si>
    <t xml:space="preserve">Environmental mixtures may be present in aquatic/terrestrial habitats at concentrations that could cause adverse health effects. </t>
  </si>
  <si>
    <t xml:space="preserve">The composition of mixtures and concentrations of the degradate (oxon) in the environment are generally unknown. </t>
  </si>
  <si>
    <t>Environmental mixtures commonly occur in the environment.  Aquatic monitoring data show that composition and absolute concentrations vary.</t>
  </si>
  <si>
    <t>It is assumed that the toxicity of environmental mixtures of chemicals with varying modes of action is response or concentration additive, while mixtures of similar mode of action chemicals (e.g. AChE inhibition) produce additive or synergistic toxicity.</t>
  </si>
  <si>
    <t xml:space="preserve">The degradate (oxon) has been found in environment. Pathway of formation and conditions that lead to formation of degradate (oxon) are uncertain. Data suggests degradate (oxon) is not persistent in the environment.
</t>
  </si>
  <si>
    <t xml:space="preserve">The degradate (oxon) is considered to be equally or more toxic than the parent for the species that have been tested. There is uncertainty in the relationship to unrelated species. </t>
  </si>
  <si>
    <t>Direct and indirect effects due to temperature</t>
  </si>
  <si>
    <t xml:space="preserve">Organisms will likely be exposed to a range of temperatures in aquatic/terrestrial habitats that also contain the parent. </t>
  </si>
  <si>
    <t>Toxicity data evaluating effects of temperature on OP susceptibility include, but are likely not limited to, studies with fish with OPs that demonstrate enhanced toxic effects at temperatures above those tested in standard toxicity experiments.  Additionally, birds exposed to an OP at reduced temperatures resulted in enhanced toxicity compared to testing at higher temperatures.</t>
  </si>
  <si>
    <t>The effects to an individual described by other lines of evidence could be greater when accounting for deviations in temperature than the effects based on the parent alone.</t>
  </si>
  <si>
    <t xml:space="preserve">There is uncertainty that the range of temperatures relevant to the species are sufficient to alter toxicity of the chemical.
</t>
  </si>
  <si>
    <t xml:space="preserve"> T-REX EECs based on empirical residues.</t>
  </si>
  <si>
    <t>Thirteen species represented in LD50 results including Passeriformes, Galliformes, Anseriformes, Columbiformes and Gruiformes.</t>
  </si>
  <si>
    <t>Over 70 LC50 and LD50 values are available</t>
  </si>
  <si>
    <t>Determined at species level</t>
  </si>
  <si>
    <t>HIGH, MED</t>
  </si>
  <si>
    <t xml:space="preserve"> Chemical specific foliar dissipation half-life (4 days; n=2)</t>
  </si>
  <si>
    <t>SSD derived for dose-based endpoints.</t>
  </si>
  <si>
    <t>Data available for dose and dietary rate units.</t>
  </si>
  <si>
    <t xml:space="preserve"> Additional exposure routes considered for dose route (drinking water, dermal, inhalation).</t>
  </si>
  <si>
    <t>Juveniles and adults tested.</t>
  </si>
  <si>
    <t>Additional mortality endpoints (e.g. LOAEL, LC10, 100% lethality) also available.</t>
  </si>
  <si>
    <t>HIGH, 0</t>
  </si>
  <si>
    <t xml:space="preserve"> Species-specific Mineau scaling factor available for dose exposure.</t>
  </si>
  <si>
    <t>Drinking water and field studies available with reported mortality effects.</t>
  </si>
  <si>
    <t xml:space="preserve"> AgDRIFT deposition based on empirical data.</t>
  </si>
  <si>
    <t>Sublethal (Behavioral)</t>
  </si>
  <si>
    <t xml:space="preserve">Six species tested including Passeriformes, Galliformes, Anseriformes and Columbiformes. </t>
  </si>
  <si>
    <t>Included 8 studies capturing predominantly food consumption and distance moved. There were also 15 studies evaluating acetylcholinesterase/ cholinesterase inhibition.</t>
  </si>
  <si>
    <t>Acetylcholinesterase/ cholinesterase inhibition data available for five avian species.</t>
  </si>
  <si>
    <t xml:space="preserve">Although not statistically measured, behavioral effects (high stepping, etc.) also captured in reproductive study. </t>
  </si>
  <si>
    <t>Field studies capture behavioral effects.</t>
  </si>
  <si>
    <t>No mortality data were available for reptiles and terrestrial-phase amphibians.  Therefore, the avian dataset is used as a surrogate for reptiles and terrestrial-phase amphibians.</t>
  </si>
  <si>
    <t>One behavioral endpoint  was available for use as a threshold value in the lacertid lizard, Podarcis bocagei. Endpoints captured included increased time to capture prey and brain cholinesterase inhibition (70% inhibition).</t>
  </si>
  <si>
    <t>Included 8 studies capturing predominantly food consumption and distance moved.</t>
  </si>
  <si>
    <t>In addition to one behavioral study in reptiles and terrestrial-phase amphibians, avian data is used as a surrogate for reptiles and terrestrial-phase amphibians. Six species tested including Passeriformes, Galliformes, Anseriformes and Columbiformes.</t>
  </si>
  <si>
    <t>T-REX EECs based on empirical residues.</t>
  </si>
  <si>
    <t>Mortality data available for four mammalian species which included species of Rodentia, Carnivora and Artiodactyla.</t>
  </si>
  <si>
    <t xml:space="preserve">Fifteen LD50 values are available. </t>
  </si>
  <si>
    <t>Chemical specific foliar dissipation half-life (4 days; n=2).</t>
  </si>
  <si>
    <t>Additional exposure routes considered for dose route (drinking water, dermal, inhalation).</t>
  </si>
  <si>
    <t>Additional mortality endpoints (e.g. NOAEL, LOAEL, LC10, 0 and 100% lethality) also available.</t>
  </si>
  <si>
    <t>Species-specific Mineau scaling factor available for dose exposure.</t>
  </si>
  <si>
    <t>Dermal, inhalation studies were also available. Field studies were also available with reported mortality effects.</t>
  </si>
  <si>
    <t>Behavioral data available for five mammalian species of Rodentia, Lagomorpha, Carnivora and Artiodactyla.</t>
  </si>
  <si>
    <t>Included 41 studies evaluating several behavioral endpoints.There were also 66 studies evaluating acetylcholinesterase/ cholinesterase inhibition.</t>
  </si>
  <si>
    <t>Acetylcholinesterase/ cholinesterase inhibition data available for six mammalian species of Rodentia, Lagomorpha, Carnivora and Artiodactyla.</t>
  </si>
  <si>
    <t xml:space="preserve">The following behavioral effects are reported: accuracy of tasks, activity, general behavior changes, coordination, feeding behavior , food consumption, grip strength, neuroresponse, righting response, sleeping, visual placing, vocalization and water consumption. </t>
  </si>
  <si>
    <t>Dermal studies also captured behavioral effects.</t>
  </si>
  <si>
    <t>Studies conducted over varying durations (1 to 730 days).</t>
  </si>
  <si>
    <t>Plants (Terrrestrial)</t>
  </si>
  <si>
    <t xml:space="preserve">Exposures can be compared directly to application rates. </t>
  </si>
  <si>
    <t xml:space="preserve">Growth data are available for 16 dicot plant species.  
</t>
  </si>
  <si>
    <t>The following growth endpoints are available for plants: EC50, IC25, NOAELs and  LOAELs</t>
  </si>
  <si>
    <t>Endpoints of weight and height are direct measures of growth.</t>
  </si>
  <si>
    <t>Data are available for the following order(s) of listed species: Apiales, Asterales, Caryophyllales, Fabales, Liliales, Malvales, Poales, and Solanales.</t>
  </si>
  <si>
    <t>Growth data for plants are avaible in the following exposure units: lb a.i./Acre</t>
  </si>
  <si>
    <t>The following growth effects are reported for plants: changes in area weight, height, length, biomass, quanitity, size, and development.</t>
  </si>
  <si>
    <t xml:space="preserve">Field studies capture growth effects in plants. </t>
  </si>
  <si>
    <t>None</t>
  </si>
  <si>
    <t>T-REX EECs are based on empirical residues.</t>
  </si>
  <si>
    <t>Motality data  (including population effects on mortality, abundance and survival) are available on 306 terrestrial invertebrate species (including 227 insect species)</t>
  </si>
  <si>
    <t>The following mortality endpoints are available for terrestrial invertebrates (including insects): LCx values, LDx values, LTx values, NOAELs and LOAELs</t>
  </si>
  <si>
    <t>Chemical specific foliar dissipation half-life (4 days; n=2)</t>
  </si>
  <si>
    <t>Mortality data are available for terrestrial invertebrates (including insects) in the following exposure units: lb a.i./acre, mg/kg-bw, ug/bee, and mg/kg-soil</t>
  </si>
  <si>
    <t>Field studies on terrestrial invertebrates (including insects) are available with reported mortality/ population (abundance/mortality) effects.</t>
  </si>
  <si>
    <t>The terestrial invertebrate data used to determine the thresholds considered the following exposure units: lb a.i./acre, mg/kg-bw, mg/kg-soil, and ug/bee</t>
  </si>
  <si>
    <t>Sublethal (Reproduction)</t>
  </si>
  <si>
    <t>Reproduction data are available on 10 species of terrestrial invertebrates (including seven insect species)</t>
  </si>
  <si>
    <t>The following reproduction endpoints are available for terrestrial invertebrates (NOAELs and LOAELs are available for insects): EC10, EC50, NOAELs, and LOAELs</t>
  </si>
  <si>
    <t>Almost all indirect thresholds for terrestrial invertebrates were based on mortality (see line above)</t>
  </si>
  <si>
    <t>The following reproducive endpoints are affected: emergence, sex ratio, reproductive success and number of progeny</t>
  </si>
  <si>
    <t>Reproduction data for terrestrial invertebrates (including insects) are available in the following exposure units: lb a.i./acre and mg/kg-soil</t>
  </si>
  <si>
    <t>Field studies are available for reproductive effects and terrestrial invertebrates (including insects)</t>
  </si>
  <si>
    <t>Fish and Amphibians (Overall)</t>
  </si>
  <si>
    <t>Twenty-eight fish species represented in LC50 (96-hr) results used for SSDs. Included mortality data on ten fish orders.</t>
  </si>
  <si>
    <t>Eighty-four LC50 fish values used for the pooled freshwater and estuarine/marine SSD (96hr duration-TGAI) are available.</t>
  </si>
  <si>
    <t xml:space="preserve">SSD derived for all fish as well as for all freshwater fish (18 species; n=48) and all estuarine/marine (saltwater) fish (11 species; n=36). </t>
  </si>
  <si>
    <t>Field studies (e.g., mesocosms) are available which reported mortality effects for fish.</t>
  </si>
  <si>
    <t xml:space="preserve">Reproduction data available for three  fish species representing two orders (perciformes and cypriniformes).   </t>
  </si>
  <si>
    <t xml:space="preserve">Included four studies evaluating multiple reproductive endpoints representing changes in fecundity, nest attentiveness/care of young, number of progeny,  viability. </t>
  </si>
  <si>
    <t xml:space="preserve">Includes both freshwater and estuarine/marine (saltwater) fish species, however, because there was only one E/M fish tested, the FW data will serve as a surrogate for the reproductive line of evidence. </t>
  </si>
  <si>
    <t xml:space="preserve">Forty-nine aquatic invertebrate species represented in the pooled SSD of EC50/LC50 (48 or 96hr) results representing  eighteen orders. </t>
  </si>
  <si>
    <t xml:space="preserve"> A SSD (all aquatic invertebrates-FW and SW pooled) is available for the mortality threshold.  The SSD was based on LC50 values from 48 and 96 hour exposures with TGAI (n=147).  </t>
  </si>
  <si>
    <t xml:space="preserve">Additional SSDs are available for Freshwater (36 species; n=  114) and Estuarine/Marine (14 species; n= 33) aquatic invertebrates. </t>
  </si>
  <si>
    <t>Additional mortality endpoints (e.g. LOAEL, LC10, 0 and 100% lethality) also available.</t>
  </si>
  <si>
    <t xml:space="preserve">Field studies (e.g., mesocosms) are available which reported mortality effects (e.g., abundance) for aquatic invertebrates.
</t>
  </si>
  <si>
    <t xml:space="preserve">Behavior: For the overall aquatic invertebrate catogory, behavior data are available for twenty-one species representing thirteen orders. </t>
  </si>
  <si>
    <t xml:space="preserve">Behavior: Included twenty-seven studies with multiple behavioral endpoints reported. </t>
  </si>
  <si>
    <t xml:space="preserve">AChE/ChE:  For the overall aquatic invertebrate catogory, AChE endpoints for thirty-five species representing sixteen orders. </t>
  </si>
  <si>
    <t xml:space="preserve">AChE/ChE: Included data from forty-three references. </t>
  </si>
  <si>
    <t xml:space="preserve">Field studies with aquatic invertebrates are also available with reported behavioral effects and ChE effecs. </t>
  </si>
  <si>
    <t>Mortality data are available for two species of non-vascular aquatic plants [green algae (Scenedesmus bijugatus) and a saltwater diatom (Skeletonema costatum)].  Mortality data are not available for vascular aquatic plants.</t>
  </si>
  <si>
    <t>The following mortality endpoints are available for aquatic plants: LOAEL, LC50, NR-LETH (100% mortality)</t>
  </si>
  <si>
    <t>The aquatic modeling is supported by a complete fate dataset for chlorpyrifos</t>
  </si>
  <si>
    <t>In the two aquatic plant species tested, mortality effects were observed at the tested concentration (s).</t>
  </si>
  <si>
    <t xml:space="preserve">No field studies that considered mortality effects are available for aquatic plants. </t>
  </si>
  <si>
    <t>Sublethal (Growth)</t>
  </si>
  <si>
    <t xml:space="preserve">Growth data (including general growth, abundance, biomass, photosynthesis, and population growth)  are available for 34 aquatic plant species (including two species of vascular aquatic plants:  Lemna minor and Pistia stratiotes).
</t>
  </si>
  <si>
    <t>The following growth endpoints are available for plants (NOAELs and LOAELs are available for vascular aquatic plants): NOAELs, LOAELs, IC50s, and EC50s</t>
  </si>
  <si>
    <t>Endpoints of weight, biomass, and abundance  are direct measures of growth.</t>
  </si>
  <si>
    <t xml:space="preserve">Growth effects were observed at the tested concentration(s) in all but one of the aquatic plant species tested. </t>
  </si>
  <si>
    <t>The following growth effects are reported for aquatic plants: changes in abundance, biomass, growth, population growth rate, and photosynthesis. Population growth rate is the only growth effect reported in aquatic vascular plants.</t>
  </si>
  <si>
    <t>Field studies capture growth effects in aquatic non-vascular plants (no field studies that considered growth are available for aquatic vascular plants).</t>
  </si>
  <si>
    <t>Included 41 studies evaluating several behavioral endpoints.</t>
  </si>
  <si>
    <t>Mortality (Risk/Conf)</t>
  </si>
  <si>
    <t>HABITAT:  The species occurs in 2 HUCs, including HUC_6 and HUC_3, and 3 bins including bins 3, 4 and 2. EECs generated for these bins are compared to mollusks endpoints and freshwater fish endpoints. Comparison of EECs to freshwater fish thresholds and endpoints are included in all lines of evidence due to the obligate relationship of this species (see Obligate relationship line below).</t>
  </si>
  <si>
    <t>HABITAT:  The species occurs in 2 HUCs, including HUC_6 and HUC_3, and 5 bins including bins 3, 4, 2, 6 and 7. EECs generated for these bins are compared to mollusks endpoints.</t>
  </si>
  <si>
    <t>HABITAT:  The species occurs in 1 HUC, including HUC_6, and 5 bins including bins 3, 4, 2, 6 and 7. EECs generated for these bins are compared to mollusks endpoints.</t>
  </si>
  <si>
    <t>HABITAT:  The species occurs in 1 HUC, including HUC_3, and 5 bins including bins 3, 4, 2, 6 and 7. EECs generated for these bins are compared to mollusks endpoints.</t>
  </si>
  <si>
    <t>HABITAT:  The species occurs in 1 HUC, including HUC_3, and 6 bins including bins 3, 4, 2, 5, 6 and 7. EECs generated for these bins are compared to mollusks endpoints.</t>
  </si>
  <si>
    <t>HABITAT:  The species occurs in 2 HUCs, including HUC_6 and HUC_3, and 4 bins including bins 3, 4, 2 and 7. EECs generated for these bins are compared to mollusks endpoints and freshwater fish endpoints. Comparison of EECs to freshwater fish thresholds and endpoints are included in all lines of evidence due to the obligate relationship of this species (see Obligate relationship line below).</t>
  </si>
  <si>
    <t>HABITAT:  The species occurs in 1 HUC, including HUC_3, and 3 bins including bins 3, 4 and 2. EECs generated for these bins are compared to mollusks endpoints and freshwater fish endpoints. Comparison of EECs to freshwater fish thresholds and endpoints are included in all lines of evidence due to the obligate relationship of this species (see Obligate relationship line below).</t>
  </si>
  <si>
    <t>HABITAT:  The species occurs in 1 HUC, including HUC_3, and 5 bins including bins 3, 4, 2, 6 and 7. EECs generated for these bins are compared to mollusks endpoints and freshwater fish endpoints. Comparison of EECs to freshwater fish thresholds and endpoints are included in all lines of evidence due to the obligate relationship of this species (see Obligate relationship line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</si>
</sst>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color rgb="FF000000"/>
      <name val="Calibri"/>
      <family val="2"/>
      <scheme val="minor"/>
    </font>
    <font>
      <sz val="10"/>
      <color rgb="FF000000"/>
      <name val="Times New Roman"/>
      <family val="1"/>
    </font>
    <font>
      <b/>
      <sz val="11"/>
      <color rgb="FF000000"/>
      <name val="Calibri"/>
      <family val="2"/>
      <scheme val="minor"/>
    </font>
    <font>
      <sz val="10"/>
      <color rgb="FF000000"/>
      <name val="Calibri"/>
      <family val="2"/>
      <scheme val="minor"/>
    </font>
    <font>
      <sz val="12"/>
      <color theme="0" tint="-0.14999847407452621"/>
      <name val="Calibri"/>
      <family val="2"/>
      <scheme val="minor"/>
    </font>
    <font>
      <b/>
      <sz val="10"/>
      <color theme="0" tint="-0.14999847407452621"/>
      <name val="Calibri"/>
      <family val="2"/>
      <scheme val="minor"/>
    </font>
    <font>
      <sz val="10"/>
      <name val="Calibri"/>
      <family val="2"/>
      <scheme val="minor"/>
    </font>
    <font>
      <sz val="10"/>
      <color theme="0" tint="-0.14999847407452621"/>
      <name val="Calibri"/>
      <family val="2"/>
      <scheme val="minor"/>
    </font>
    <font>
      <sz val="12"/>
      <name val="Calibri"/>
      <family val="2"/>
      <scheme val="minor"/>
    </font>
    <font>
      <b/>
      <sz val="10"/>
      <color rgb="FF000000"/>
      <name val="Calibri"/>
      <family val="2"/>
      <scheme val="minor"/>
    </font>
    <font>
      <b/>
      <u/>
      <sz val="10"/>
      <color rgb="FF000000"/>
      <name val="Calibri"/>
      <family val="2"/>
      <scheme val="minor"/>
    </font>
    <font>
      <sz val="10"/>
      <color theme="0" tint="-0.249977111117893"/>
      <name val="Calibri"/>
      <family val="2"/>
      <scheme val="minor"/>
    </font>
    <font>
      <sz val="10"/>
      <color rgb="FF000000"/>
      <name val="Calibri Light"/>
      <family val="2"/>
    </font>
    <font>
      <b/>
      <sz val="10"/>
      <color rgb="FF000000"/>
      <name val="Times New Roman"/>
      <family val="1"/>
    </font>
    <font>
      <sz val="12"/>
      <color rgb="FF000000"/>
      <name val="Calibri"/>
      <family val="2"/>
      <scheme val="minor"/>
    </font>
    <font>
      <b/>
      <sz val="12"/>
      <color rgb="FF000000"/>
      <name val="Calibri"/>
      <family val="2"/>
      <scheme val="minor"/>
    </font>
    <font>
      <sz val="12"/>
      <color theme="0" tint="-0.249977111117893"/>
      <name val="Calibri"/>
      <family val="2"/>
      <scheme val="minor"/>
    </font>
    <font>
      <b/>
      <u/>
      <sz val="12"/>
      <color rgb="FF000000"/>
      <name val="Calibri"/>
      <family val="2"/>
      <scheme val="minor"/>
    </font>
    <font>
      <i/>
      <sz val="12"/>
      <color rgb="FF000000"/>
      <name val="Calibri"/>
      <family val="2"/>
      <scheme val="minor"/>
    </font>
    <font>
      <b/>
      <sz val="10"/>
      <color theme="1" tint="0.499984740745262"/>
      <name val="Calibri"/>
      <family val="2"/>
      <scheme val="minor"/>
    </font>
    <font>
      <b/>
      <sz val="12"/>
      <name val="Calibri"/>
      <family val="2"/>
      <scheme val="minor"/>
    </font>
    <font>
      <b/>
      <sz val="12"/>
      <color rgb="FF000000"/>
      <name val="Times New Roman"/>
      <family val="1"/>
    </font>
    <font>
      <sz val="10"/>
      <color theme="1"/>
      <name val="Calibri"/>
      <family val="2"/>
      <scheme val="minor"/>
    </font>
    <font>
      <i/>
      <sz val="11"/>
      <color theme="1"/>
      <name val="Calibri"/>
      <family val="2"/>
      <scheme val="minor"/>
    </font>
    <font>
      <sz val="10"/>
      <color theme="1"/>
      <name val="Calibri"/>
      <family val="2"/>
    </font>
    <font>
      <sz val="12"/>
      <color theme="0" tint="-0.249977111117893"/>
      <name val="Calibri Light"/>
      <family val="2"/>
    </font>
    <font>
      <sz val="12"/>
      <color rgb="FF000000"/>
      <name val="Times New Roman"/>
      <family val="1"/>
    </font>
    <font>
      <sz val="12"/>
      <color rgb="FF000000"/>
      <name val="Calibri Light"/>
      <family val="2"/>
    </font>
  </fonts>
  <fills count="1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CFF"/>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5" tint="0.39994506668294322"/>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gray125">
        <fgColor theme="9" tint="0.39994506668294322"/>
        <bgColor indexed="65"/>
      </patternFill>
    </fill>
    <fill>
      <patternFill patternType="gray125">
        <fgColor theme="9" tint="0.39994506668294322"/>
        <bgColor theme="7" tint="0.39997558519241921"/>
      </patternFill>
    </fill>
    <fill>
      <patternFill patternType="solid">
        <fgColor theme="8" tint="0.39997558519241921"/>
        <bgColor indexed="64"/>
      </patternFill>
    </fill>
    <fill>
      <patternFill patternType="solid">
        <fgColor theme="3"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xf numFmtId="0" fontId="5" fillId="0" borderId="0"/>
    <xf numFmtId="0" fontId="1" fillId="0" borderId="0"/>
    <xf numFmtId="0" fontId="5" fillId="0" borderId="0"/>
    <xf numFmtId="0" fontId="1" fillId="0" borderId="0"/>
    <xf numFmtId="0" fontId="5" fillId="0" borderId="0"/>
  </cellStyleXfs>
  <cellXfs count="315">
    <xf numFmtId="0" fontId="0" fillId="0" borderId="0" xfId="0"/>
    <xf numFmtId="0" fontId="0" fillId="0" borderId="0" xfId="0" applyFont="1"/>
    <xf numFmtId="0" fontId="0" fillId="0" borderId="0" xfId="0" applyAlignment="1">
      <alignment wrapText="1"/>
    </xf>
    <xf numFmtId="0" fontId="7" fillId="0" borderId="0" xfId="1" applyFont="1" applyFill="1" applyBorder="1" applyAlignment="1">
      <alignment horizontal="left" vertical="top"/>
    </xf>
    <xf numFmtId="0" fontId="8" fillId="0" borderId="0" xfId="1" applyFont="1" applyFill="1" applyBorder="1" applyAlignment="1">
      <alignment horizontal="left" vertical="top"/>
    </xf>
    <xf numFmtId="0" fontId="9" fillId="0" borderId="0" xfId="1" applyFont="1" applyFill="1" applyBorder="1" applyAlignment="1">
      <alignment horizontal="left" vertical="top"/>
    </xf>
    <xf numFmtId="0" fontId="10" fillId="0" borderId="0" xfId="1" applyFont="1" applyFill="1" applyBorder="1" applyAlignment="1">
      <alignment horizontal="left" vertical="top"/>
    </xf>
    <xf numFmtId="0" fontId="11" fillId="0" borderId="0" xfId="1" applyFont="1" applyFill="1" applyBorder="1" applyAlignment="1">
      <alignment horizontal="left" vertical="top"/>
    </xf>
    <xf numFmtId="0" fontId="12" fillId="0" borderId="0" xfId="1" applyFont="1" applyFill="1" applyBorder="1" applyAlignment="1">
      <alignment horizontal="left" vertical="center"/>
    </xf>
    <xf numFmtId="0" fontId="13" fillId="3" borderId="12" xfId="1" applyFont="1" applyFill="1" applyBorder="1" applyAlignment="1">
      <alignment horizontal="left" vertical="center"/>
    </xf>
    <xf numFmtId="0" fontId="13" fillId="3" borderId="13" xfId="1" applyFont="1" applyFill="1" applyBorder="1" applyAlignment="1">
      <alignment horizontal="center" vertical="center" wrapText="1"/>
    </xf>
    <xf numFmtId="0" fontId="13" fillId="3" borderId="15" xfId="1" applyFont="1" applyFill="1" applyBorder="1" applyAlignment="1">
      <alignment horizontal="center" vertical="center" wrapText="1"/>
    </xf>
    <xf numFmtId="0" fontId="13" fillId="0" borderId="13" xfId="1" applyFont="1" applyFill="1" applyBorder="1" applyAlignment="1">
      <alignment horizontal="left" vertical="top" wrapText="1" indent="1"/>
    </xf>
    <xf numFmtId="0" fontId="7" fillId="0" borderId="13" xfId="1" applyFont="1" applyFill="1" applyBorder="1" applyAlignment="1">
      <alignment horizontal="left" vertical="top"/>
    </xf>
    <xf numFmtId="0" fontId="13" fillId="0" borderId="16" xfId="1" applyFont="1" applyFill="1" applyBorder="1" applyAlignment="1">
      <alignment horizontal="left" vertical="top" wrapText="1" indent="1"/>
    </xf>
    <xf numFmtId="0" fontId="7" fillId="0" borderId="16" xfId="1" applyFont="1" applyFill="1" applyBorder="1" applyAlignment="1">
      <alignment horizontal="left" vertical="top"/>
    </xf>
    <xf numFmtId="0" fontId="7" fillId="0" borderId="9" xfId="1" applyFont="1" applyFill="1" applyBorder="1" applyAlignment="1">
      <alignment horizontal="left" vertical="top"/>
    </xf>
    <xf numFmtId="0" fontId="13" fillId="0" borderId="9" xfId="1" applyFont="1" applyFill="1" applyBorder="1" applyAlignment="1">
      <alignment horizontal="center" vertical="center" wrapText="1"/>
    </xf>
    <xf numFmtId="0" fontId="17" fillId="0" borderId="13" xfId="1" applyFont="1" applyFill="1" applyBorder="1" applyAlignment="1">
      <alignment horizontal="center" vertical="center" wrapText="1"/>
    </xf>
    <xf numFmtId="0" fontId="17" fillId="0" borderId="16" xfId="1" applyFont="1" applyFill="1" applyBorder="1" applyAlignment="1">
      <alignment horizontal="center" vertical="center" wrapText="1"/>
    </xf>
    <xf numFmtId="0" fontId="12" fillId="0" borderId="0" xfId="0" applyFont="1" applyFill="1" applyBorder="1" applyAlignment="1">
      <alignment horizontal="left" vertical="center"/>
    </xf>
    <xf numFmtId="0" fontId="7" fillId="0" borderId="23" xfId="1" applyFont="1" applyFill="1" applyBorder="1" applyAlignment="1">
      <alignment horizontal="left" vertical="top" wrapText="1"/>
    </xf>
    <xf numFmtId="0" fontId="18" fillId="0" borderId="0" xfId="1" applyFont="1" applyFill="1" applyBorder="1" applyAlignment="1">
      <alignment horizontal="left" vertical="top"/>
    </xf>
    <xf numFmtId="0" fontId="19" fillId="4" borderId="0" xfId="1" applyFont="1" applyFill="1" applyBorder="1" applyAlignment="1">
      <alignment horizontal="left" vertical="top"/>
    </xf>
    <xf numFmtId="0" fontId="19" fillId="2" borderId="0" xfId="1" applyFont="1" applyFill="1" applyBorder="1" applyAlignment="1">
      <alignment horizontal="left" vertical="top"/>
    </xf>
    <xf numFmtId="0" fontId="18" fillId="2" borderId="0" xfId="1" applyFont="1" applyFill="1" applyBorder="1" applyAlignment="1">
      <alignment horizontal="left" vertical="top"/>
    </xf>
    <xf numFmtId="0" fontId="18" fillId="3" borderId="0" xfId="1" applyFont="1" applyFill="1" applyBorder="1" applyAlignment="1">
      <alignment horizontal="left" vertical="top"/>
    </xf>
    <xf numFmtId="0" fontId="7" fillId="11" borderId="0" xfId="1" applyFont="1" applyFill="1" applyBorder="1" applyAlignment="1">
      <alignment horizontal="left" vertical="top"/>
    </xf>
    <xf numFmtId="0" fontId="0" fillId="0" borderId="0" xfId="0" applyBorder="1"/>
    <xf numFmtId="0" fontId="18" fillId="0" borderId="13" xfId="1" applyFont="1" applyFill="1" applyBorder="1" applyAlignment="1">
      <alignment horizontal="left" vertical="top"/>
    </xf>
    <xf numFmtId="0" fontId="18" fillId="0" borderId="0" xfId="1" applyFont="1" applyFill="1" applyBorder="1" applyAlignment="1">
      <alignment horizontal="center" vertical="top"/>
    </xf>
    <xf numFmtId="0" fontId="19" fillId="0" borderId="0" xfId="1" applyFont="1" applyFill="1" applyBorder="1" applyAlignment="1">
      <alignment horizontal="left" vertical="top"/>
    </xf>
    <xf numFmtId="0" fontId="6" fillId="0" borderId="0" xfId="1" applyFont="1" applyFill="1" applyBorder="1" applyAlignment="1">
      <alignment horizontal="left" vertical="top"/>
    </xf>
    <xf numFmtId="0" fontId="4" fillId="0" borderId="0" xfId="1" applyFont="1" applyFill="1" applyBorder="1" applyAlignment="1">
      <alignment horizontal="left" vertical="top"/>
    </xf>
    <xf numFmtId="0" fontId="0" fillId="0" borderId="7" xfId="0" applyBorder="1" applyAlignment="1">
      <alignment horizontal="center"/>
    </xf>
    <xf numFmtId="0" fontId="0" fillId="0" borderId="0" xfId="0" applyFill="1"/>
    <xf numFmtId="0" fontId="0" fillId="0" borderId="34" xfId="0" applyBorder="1" applyAlignment="1">
      <alignment horizontal="center"/>
    </xf>
    <xf numFmtId="0" fontId="0" fillId="0" borderId="35" xfId="0" applyBorder="1" applyAlignment="1">
      <alignment horizontal="center"/>
    </xf>
    <xf numFmtId="0" fontId="0" fillId="0" borderId="32" xfId="0" applyBorder="1" applyAlignment="1">
      <alignment horizontal="center"/>
    </xf>
    <xf numFmtId="0" fontId="7" fillId="15" borderId="0" xfId="1" applyFont="1" applyFill="1" applyBorder="1" applyAlignment="1">
      <alignment horizontal="left" vertical="top"/>
    </xf>
    <xf numFmtId="0" fontId="7" fillId="16" borderId="0" xfId="1" applyFont="1" applyFill="1" applyBorder="1" applyAlignment="1">
      <alignment horizontal="left" vertical="top"/>
    </xf>
    <xf numFmtId="0" fontId="23" fillId="0" borderId="0" xfId="1" applyFont="1" applyFill="1" applyBorder="1" applyAlignment="1">
      <alignment horizontal="left"/>
    </xf>
    <xf numFmtId="0" fontId="0" fillId="5" borderId="0" xfId="0" applyFill="1"/>
    <xf numFmtId="0" fontId="20" fillId="0" borderId="24" xfId="1" applyFont="1" applyFill="1" applyBorder="1" applyAlignment="1">
      <alignment horizontal="left" vertical="top" wrapText="1"/>
    </xf>
    <xf numFmtId="0" fontId="18" fillId="6" borderId="13" xfId="1" applyFont="1" applyFill="1" applyBorder="1" applyAlignment="1">
      <alignment horizontal="left" vertical="top" wrapText="1"/>
    </xf>
    <xf numFmtId="0" fontId="18" fillId="0" borderId="16" xfId="1" applyFont="1" applyFill="1" applyBorder="1" applyAlignment="1">
      <alignment horizontal="left" vertical="top"/>
    </xf>
    <xf numFmtId="0" fontId="19" fillId="3" borderId="12" xfId="1" applyFont="1" applyFill="1" applyBorder="1" applyAlignment="1">
      <alignment horizontal="left" vertical="center"/>
    </xf>
    <xf numFmtId="0" fontId="19" fillId="3" borderId="13" xfId="1" applyFont="1" applyFill="1" applyBorder="1" applyAlignment="1">
      <alignment horizontal="center" vertical="center" wrapText="1"/>
    </xf>
    <xf numFmtId="0" fontId="19" fillId="3" borderId="15" xfId="1" applyFont="1" applyFill="1" applyBorder="1" applyAlignment="1">
      <alignment horizontal="center" vertical="center" wrapText="1"/>
    </xf>
    <xf numFmtId="0" fontId="19" fillId="3" borderId="17" xfId="1" applyFont="1" applyFill="1" applyBorder="1" applyAlignment="1">
      <alignment horizontal="center" vertical="center" wrapText="1"/>
    </xf>
    <xf numFmtId="0" fontId="19" fillId="3" borderId="18" xfId="1" applyFont="1" applyFill="1" applyBorder="1" applyAlignment="1">
      <alignment horizontal="center" vertical="center" wrapText="1"/>
    </xf>
    <xf numFmtId="0" fontId="18" fillId="3" borderId="16" xfId="1" applyFont="1" applyFill="1" applyBorder="1" applyAlignment="1">
      <alignment horizontal="left" vertical="top" wrapText="1" indent="1"/>
    </xf>
    <xf numFmtId="0" fontId="18" fillId="3" borderId="17" xfId="1" applyFont="1" applyFill="1" applyBorder="1" applyAlignment="1">
      <alignment horizontal="left" vertical="top"/>
    </xf>
    <xf numFmtId="0" fontId="19" fillId="0" borderId="9" xfId="1" applyFont="1" applyFill="1" applyBorder="1" applyAlignment="1">
      <alignment horizontal="left" vertical="top" wrapText="1" indent="1"/>
    </xf>
    <xf numFmtId="0" fontId="19" fillId="0" borderId="13" xfId="1" applyFont="1" applyFill="1" applyBorder="1" applyAlignment="1">
      <alignment horizontal="left" vertical="top" wrapText="1" indent="1"/>
    </xf>
    <xf numFmtId="0" fontId="19" fillId="0" borderId="16" xfId="1" applyFont="1" applyFill="1" applyBorder="1" applyAlignment="1">
      <alignment horizontal="left" vertical="top" wrapText="1" indent="1"/>
    </xf>
    <xf numFmtId="0" fontId="18" fillId="0" borderId="13" xfId="1" applyFont="1" applyFill="1" applyBorder="1" applyAlignment="1">
      <alignment horizontal="center" vertical="center"/>
    </xf>
    <xf numFmtId="0" fontId="18" fillId="0" borderId="16" xfId="1" applyFont="1" applyFill="1" applyBorder="1" applyAlignment="1">
      <alignment horizontal="center" vertical="center"/>
    </xf>
    <xf numFmtId="0" fontId="20" fillId="0" borderId="13" xfId="1" applyFont="1" applyFill="1" applyBorder="1" applyAlignment="1">
      <alignment horizontal="left" vertical="top"/>
    </xf>
    <xf numFmtId="0" fontId="18" fillId="0" borderId="0" xfId="0" applyFont="1" applyFill="1" applyBorder="1" applyAlignment="1">
      <alignment horizontal="left" vertical="top"/>
    </xf>
    <xf numFmtId="0" fontId="19" fillId="3" borderId="12" xfId="0" applyFont="1" applyFill="1" applyBorder="1" applyAlignment="1">
      <alignment horizontal="left" vertical="center"/>
    </xf>
    <xf numFmtId="0" fontId="19" fillId="3" borderId="13"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9" fillId="3" borderId="20"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18" fillId="3" borderId="16" xfId="0" applyFont="1" applyFill="1" applyBorder="1" applyAlignment="1">
      <alignment horizontal="left" vertical="top" wrapText="1" indent="1"/>
    </xf>
    <xf numFmtId="0" fontId="18" fillId="3" borderId="17" xfId="0" applyFont="1" applyFill="1" applyBorder="1" applyAlignment="1">
      <alignment horizontal="left" vertical="top"/>
    </xf>
    <xf numFmtId="0" fontId="19" fillId="0" borderId="9" xfId="0" applyFont="1" applyFill="1" applyBorder="1" applyAlignment="1">
      <alignment horizontal="left" vertical="top" wrapText="1"/>
    </xf>
    <xf numFmtId="0" fontId="20" fillId="8" borderId="0" xfId="0" applyFont="1" applyFill="1" applyBorder="1" applyAlignment="1">
      <alignment horizontal="left" vertical="top"/>
    </xf>
    <xf numFmtId="0" fontId="19" fillId="0" borderId="13" xfId="0" applyFont="1" applyFill="1" applyBorder="1" applyAlignment="1">
      <alignment horizontal="left" vertical="top" wrapText="1"/>
    </xf>
    <xf numFmtId="0" fontId="19" fillId="0" borderId="15" xfId="0" applyFont="1" applyFill="1" applyBorder="1" applyAlignment="1">
      <alignment horizontal="center" vertical="center" wrapText="1"/>
    </xf>
    <xf numFmtId="0" fontId="18" fillId="0" borderId="0" xfId="0" applyFont="1" applyFill="1" applyBorder="1" applyAlignment="1">
      <alignment horizontal="left" vertical="top" wrapText="1"/>
    </xf>
    <xf numFmtId="0" fontId="18" fillId="0" borderId="13" xfId="0" applyFont="1" applyFill="1" applyBorder="1" applyAlignment="1">
      <alignment horizontal="left" vertical="top"/>
    </xf>
    <xf numFmtId="0" fontId="18" fillId="0" borderId="15" xfId="0" applyFont="1" applyFill="1" applyBorder="1" applyAlignment="1">
      <alignment horizontal="left" vertical="top" wrapText="1"/>
    </xf>
    <xf numFmtId="0" fontId="18" fillId="0" borderId="16" xfId="0" applyFont="1" applyFill="1" applyBorder="1" applyAlignment="1">
      <alignment horizontal="left" vertical="top"/>
    </xf>
    <xf numFmtId="0" fontId="18" fillId="0" borderId="18" xfId="0" applyFont="1" applyFill="1" applyBorder="1" applyAlignment="1">
      <alignment horizontal="left" vertical="top"/>
    </xf>
    <xf numFmtId="0" fontId="18" fillId="0" borderId="17" xfId="0" applyFont="1" applyFill="1" applyBorder="1" applyAlignment="1">
      <alignment horizontal="left" vertical="top" wrapText="1"/>
    </xf>
    <xf numFmtId="0" fontId="20" fillId="8" borderId="19" xfId="0" applyFont="1" applyFill="1" applyBorder="1" applyAlignment="1">
      <alignment horizontal="left" vertical="top" wrapText="1"/>
    </xf>
    <xf numFmtId="0" fontId="19" fillId="0" borderId="16" xfId="0" applyFont="1" applyFill="1" applyBorder="1" applyAlignment="1">
      <alignment horizontal="left" vertical="top" wrapText="1"/>
    </xf>
    <xf numFmtId="0" fontId="18" fillId="0" borderId="27" xfId="0" applyFont="1" applyFill="1" applyBorder="1" applyAlignment="1">
      <alignment horizontal="left" vertical="top" wrapText="1"/>
    </xf>
    <xf numFmtId="0" fontId="19" fillId="0" borderId="17" xfId="0" applyFont="1" applyFill="1" applyBorder="1" applyAlignment="1">
      <alignment horizontal="center" vertical="center" wrapText="1"/>
    </xf>
    <xf numFmtId="0" fontId="18" fillId="6" borderId="23" xfId="1" applyFont="1" applyFill="1" applyBorder="1" applyAlignment="1">
      <alignment horizontal="left" vertical="top" wrapText="1"/>
    </xf>
    <xf numFmtId="0" fontId="13" fillId="3" borderId="9" xfId="1" applyFont="1" applyFill="1" applyBorder="1" applyAlignment="1">
      <alignment horizontal="left" vertical="center" wrapText="1" indent="1"/>
    </xf>
    <xf numFmtId="0" fontId="18" fillId="6" borderId="16" xfId="1" applyFont="1" applyFill="1" applyBorder="1" applyAlignment="1">
      <alignment horizontal="left" vertical="top" wrapText="1"/>
    </xf>
    <xf numFmtId="0" fontId="12" fillId="6" borderId="16" xfId="1" applyFont="1" applyFill="1" applyBorder="1" applyAlignment="1">
      <alignment horizontal="left" vertical="top" wrapText="1"/>
    </xf>
    <xf numFmtId="0" fontId="9" fillId="0" borderId="7" xfId="1" applyFont="1" applyFill="1" applyBorder="1" applyAlignment="1">
      <alignment horizontal="left" vertical="top"/>
    </xf>
    <xf numFmtId="0" fontId="8" fillId="0" borderId="5" xfId="1" applyFont="1" applyFill="1" applyBorder="1" applyAlignment="1">
      <alignment horizontal="center" vertical="top"/>
    </xf>
    <xf numFmtId="0" fontId="10" fillId="5" borderId="0" xfId="1" applyFont="1" applyFill="1" applyBorder="1" applyAlignment="1">
      <alignment horizontal="center" vertical="top"/>
    </xf>
    <xf numFmtId="0" fontId="11" fillId="0" borderId="8" xfId="1" applyFont="1" applyFill="1" applyBorder="1" applyAlignment="1">
      <alignment horizontal="center" vertical="top"/>
    </xf>
    <xf numFmtId="0" fontId="9" fillId="0" borderId="5" xfId="1" applyFont="1" applyFill="1" applyBorder="1" applyAlignment="1">
      <alignment horizontal="left" vertical="top"/>
    </xf>
    <xf numFmtId="0" fontId="13" fillId="0" borderId="24" xfId="0" applyFont="1" applyFill="1" applyBorder="1" applyAlignment="1">
      <alignment horizontal="left" vertical="top" wrapText="1"/>
    </xf>
    <xf numFmtId="0" fontId="13" fillId="0" borderId="27" xfId="0" applyFont="1" applyFill="1" applyBorder="1" applyAlignment="1">
      <alignment horizontal="left" vertical="top" wrapText="1"/>
    </xf>
    <xf numFmtId="0" fontId="3" fillId="0" borderId="0" xfId="0" applyFont="1"/>
    <xf numFmtId="0" fontId="13" fillId="3" borderId="20"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2" fillId="0" borderId="37" xfId="0" applyFont="1" applyBorder="1" applyAlignment="1">
      <alignment horizontal="center"/>
    </xf>
    <xf numFmtId="0" fontId="2" fillId="0" borderId="38" xfId="0" applyFont="1" applyBorder="1" applyAlignment="1">
      <alignment horizontal="center"/>
    </xf>
    <xf numFmtId="0" fontId="2" fillId="13" borderId="0" xfId="0" applyFont="1" applyFill="1" applyAlignment="1">
      <alignment wrapText="1"/>
    </xf>
    <xf numFmtId="0" fontId="13" fillId="0" borderId="13" xfId="1" applyFont="1" applyFill="1" applyBorder="1" applyAlignment="1">
      <alignment horizontal="left" vertical="center" wrapText="1" indent="1"/>
    </xf>
    <xf numFmtId="0" fontId="10" fillId="0" borderId="13" xfId="1"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13" xfId="0" applyFont="1" applyFill="1" applyBorder="1" applyAlignment="1">
      <alignment horizontal="left" vertical="top" wrapText="1"/>
    </xf>
    <xf numFmtId="0" fontId="14" fillId="5" borderId="16" xfId="1" applyFont="1" applyFill="1" applyBorder="1" applyAlignment="1">
      <alignment horizontal="center" vertical="center" wrapText="1"/>
    </xf>
    <xf numFmtId="0" fontId="14" fillId="7" borderId="16" xfId="1" applyFont="1" applyFill="1" applyBorder="1" applyAlignment="1">
      <alignment horizontal="center" vertical="center"/>
    </xf>
    <xf numFmtId="0" fontId="7" fillId="5" borderId="9" xfId="1" applyFont="1" applyFill="1" applyBorder="1" applyAlignment="1">
      <alignment horizontal="left" vertical="top" wrapText="1"/>
    </xf>
    <xf numFmtId="0" fontId="7" fillId="5" borderId="23" xfId="1" applyFont="1" applyFill="1" applyBorder="1" applyAlignment="1">
      <alignment horizontal="left" vertical="top" wrapText="1"/>
    </xf>
    <xf numFmtId="0" fontId="7" fillId="5" borderId="13" xfId="1" applyFont="1" applyFill="1" applyBorder="1" applyAlignment="1">
      <alignment horizontal="left" vertical="top" wrapText="1"/>
    </xf>
    <xf numFmtId="0" fontId="10" fillId="0" borderId="16" xfId="1" applyFont="1" applyFill="1" applyBorder="1" applyAlignment="1">
      <alignment horizontal="left" vertical="top" wrapText="1"/>
    </xf>
    <xf numFmtId="0" fontId="7" fillId="5" borderId="28" xfId="1" applyFont="1" applyFill="1" applyBorder="1" applyAlignment="1">
      <alignment horizontal="left" vertical="top" wrapText="1"/>
    </xf>
    <xf numFmtId="0" fontId="10" fillId="0" borderId="9" xfId="1" applyFont="1" applyFill="1" applyBorder="1" applyAlignment="1">
      <alignment horizontal="left" vertical="top" wrapText="1"/>
    </xf>
    <xf numFmtId="0" fontId="10" fillId="0" borderId="9" xfId="0" applyFont="1" applyFill="1" applyBorder="1" applyAlignment="1">
      <alignment horizontal="left" vertical="top" wrapText="1" shrinkToFit="1"/>
    </xf>
    <xf numFmtId="0" fontId="14" fillId="7" borderId="20" xfId="1" applyFont="1" applyFill="1" applyBorder="1" applyAlignment="1">
      <alignment horizontal="center" vertical="center" wrapText="1"/>
    </xf>
    <xf numFmtId="0" fontId="7" fillId="0" borderId="13" xfId="0" applyFont="1" applyFill="1" applyBorder="1" applyAlignment="1">
      <alignment horizontal="left" vertical="top" wrapText="1"/>
    </xf>
    <xf numFmtId="0" fontId="7" fillId="5" borderId="22" xfId="1" applyFont="1" applyFill="1" applyBorder="1" applyAlignment="1">
      <alignment horizontal="left" vertical="top" wrapText="1"/>
    </xf>
    <xf numFmtId="0" fontId="10" fillId="5" borderId="28" xfId="1" applyFont="1" applyFill="1" applyBorder="1" applyAlignment="1">
      <alignment horizontal="left" vertical="top" wrapText="1"/>
    </xf>
    <xf numFmtId="0" fontId="10" fillId="0" borderId="25" xfId="0" applyFont="1" applyFill="1" applyBorder="1" applyAlignment="1">
      <alignment horizontal="left" vertical="top" wrapText="1"/>
    </xf>
    <xf numFmtId="0" fontId="26" fillId="0" borderId="0" xfId="0" applyFont="1" applyFill="1" applyAlignment="1">
      <alignment vertical="top" wrapText="1"/>
    </xf>
    <xf numFmtId="0" fontId="27" fillId="0" borderId="0" xfId="0" applyFont="1" applyAlignment="1">
      <alignment wrapText="1"/>
    </xf>
    <xf numFmtId="0" fontId="16" fillId="0" borderId="9" xfId="1" applyFont="1" applyFill="1" applyBorder="1" applyAlignment="1">
      <alignment horizontal="left" vertical="top" wrapText="1"/>
    </xf>
    <xf numFmtId="0" fontId="16" fillId="0" borderId="12" xfId="1" applyFont="1" applyFill="1" applyBorder="1" applyAlignment="1">
      <alignment horizontal="left" vertical="top" wrapText="1"/>
    </xf>
    <xf numFmtId="0" fontId="7" fillId="0" borderId="13" xfId="1" applyFont="1" applyFill="1" applyBorder="1" applyAlignment="1">
      <alignment horizontal="center" vertical="center" wrapText="1"/>
    </xf>
    <xf numFmtId="0" fontId="16" fillId="0" borderId="13" xfId="1" applyFont="1" applyFill="1" applyBorder="1" applyAlignment="1">
      <alignment horizontal="left" vertical="top" wrapText="1"/>
    </xf>
    <xf numFmtId="0" fontId="16" fillId="0" borderId="15" xfId="1" applyFont="1" applyFill="1" applyBorder="1" applyAlignment="1">
      <alignment horizontal="left" vertical="top" wrapText="1"/>
    </xf>
    <xf numFmtId="0" fontId="10" fillId="0" borderId="9" xfId="0" applyFont="1" applyFill="1" applyBorder="1" applyAlignment="1">
      <alignment horizontal="left" vertical="top" wrapText="1"/>
    </xf>
    <xf numFmtId="0" fontId="26" fillId="0" borderId="0" xfId="0" applyFont="1" applyAlignment="1">
      <alignment wrapText="1"/>
    </xf>
    <xf numFmtId="0" fontId="10" fillId="2" borderId="13" xfId="1" applyFont="1" applyFill="1" applyBorder="1" applyAlignment="1">
      <alignment horizontal="left" vertical="top" wrapText="1"/>
    </xf>
    <xf numFmtId="0" fontId="7" fillId="0" borderId="16" xfId="5" applyFont="1" applyFill="1" applyBorder="1" applyAlignment="1">
      <alignment horizontal="left" vertical="top"/>
    </xf>
    <xf numFmtId="0" fontId="10" fillId="0" borderId="19" xfId="1" applyFont="1" applyFill="1" applyBorder="1" applyAlignment="1">
      <alignment horizontal="left" vertical="top" wrapText="1"/>
    </xf>
    <xf numFmtId="0" fontId="26" fillId="0" borderId="9" xfId="0" applyFont="1" applyBorder="1" applyAlignment="1">
      <alignment vertical="top" wrapText="1"/>
    </xf>
    <xf numFmtId="0" fontId="10" fillId="0" borderId="12" xfId="0" applyFont="1" applyFill="1" applyBorder="1" applyAlignment="1">
      <alignment horizontal="left" vertical="top" wrapText="1"/>
    </xf>
    <xf numFmtId="0" fontId="10" fillId="0" borderId="24" xfId="1"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0" xfId="0" applyFont="1" applyAlignment="1">
      <alignment horizontal="left" vertical="top" wrapText="1"/>
    </xf>
    <xf numFmtId="0" fontId="28" fillId="0" borderId="13" xfId="0" applyFont="1" applyBorder="1" applyAlignment="1">
      <alignment vertical="top" wrapText="1"/>
    </xf>
    <xf numFmtId="0" fontId="10" fillId="0" borderId="15" xfId="1" applyFont="1" applyFill="1" applyBorder="1" applyAlignment="1">
      <alignment horizontal="left" vertical="top" wrapText="1"/>
    </xf>
    <xf numFmtId="0" fontId="10" fillId="0" borderId="27" xfId="1" applyFont="1" applyFill="1" applyBorder="1" applyAlignment="1">
      <alignment horizontal="left" vertical="top" wrapText="1"/>
    </xf>
    <xf numFmtId="0" fontId="10" fillId="0" borderId="17" xfId="1" applyFont="1" applyFill="1" applyBorder="1" applyAlignment="1">
      <alignment horizontal="left" vertical="top" wrapText="1"/>
    </xf>
    <xf numFmtId="0" fontId="26" fillId="0" borderId="0" xfId="0" applyFont="1" applyAlignment="1">
      <alignment vertical="top" wrapText="1"/>
    </xf>
    <xf numFmtId="0" fontId="13" fillId="0" borderId="0" xfId="0" applyFont="1" applyFill="1" applyBorder="1" applyAlignment="1">
      <alignment horizontal="center" vertical="center" wrapText="1"/>
    </xf>
    <xf numFmtId="0" fontId="2" fillId="0" borderId="0" xfId="0" applyFont="1" applyFill="1" applyBorder="1" applyAlignment="1">
      <alignment horizontal="center"/>
    </xf>
    <xf numFmtId="0" fontId="2" fillId="0" borderId="0" xfId="0" applyFont="1" applyBorder="1" applyAlignment="1">
      <alignment horizontal="center"/>
    </xf>
    <xf numFmtId="0" fontId="16" fillId="0" borderId="19" xfId="5" applyFont="1" applyFill="1" applyBorder="1" applyAlignment="1">
      <alignment horizontal="left" vertical="top" wrapText="1"/>
    </xf>
    <xf numFmtId="0" fontId="7" fillId="0" borderId="19" xfId="5" applyFont="1" applyFill="1" applyBorder="1" applyAlignment="1">
      <alignment horizontal="left" vertical="top" wrapText="1"/>
    </xf>
    <xf numFmtId="0" fontId="16" fillId="0" borderId="9" xfId="5" applyFont="1" applyFill="1" applyBorder="1" applyAlignment="1">
      <alignment horizontal="left" vertical="top" wrapText="1"/>
    </xf>
    <xf numFmtId="0" fontId="10" fillId="0" borderId="0" xfId="0" applyFont="1" applyAlignment="1">
      <alignment vertical="top" wrapText="1"/>
    </xf>
    <xf numFmtId="0" fontId="16" fillId="0" borderId="24" xfId="5" applyFont="1" applyFill="1" applyBorder="1" applyAlignment="1">
      <alignment horizontal="left" vertical="top" wrapText="1"/>
    </xf>
    <xf numFmtId="0" fontId="7" fillId="2" borderId="24" xfId="5" applyFont="1" applyFill="1" applyBorder="1" applyAlignment="1">
      <alignment horizontal="left" vertical="top" wrapText="1"/>
    </xf>
    <xf numFmtId="0" fontId="16" fillId="0" borderId="13" xfId="5" applyFont="1" applyFill="1" applyBorder="1" applyAlignment="1">
      <alignment horizontal="left" vertical="top" wrapText="1"/>
    </xf>
    <xf numFmtId="0" fontId="7" fillId="0" borderId="24" xfId="5" applyFont="1" applyFill="1" applyBorder="1" applyAlignment="1">
      <alignment horizontal="left" vertical="top"/>
    </xf>
    <xf numFmtId="0" fontId="7" fillId="0" borderId="0" xfId="5" applyFont="1" applyFill="1" applyBorder="1" applyAlignment="1">
      <alignment horizontal="left" vertical="top"/>
    </xf>
    <xf numFmtId="0" fontId="16" fillId="0" borderId="24" xfId="5" applyFont="1" applyFill="1" applyBorder="1" applyAlignment="1">
      <alignment horizontal="left" vertical="top"/>
    </xf>
    <xf numFmtId="0" fontId="16" fillId="0" borderId="27" xfId="5" applyFont="1" applyFill="1" applyBorder="1" applyAlignment="1">
      <alignment horizontal="left" vertical="top" wrapText="1"/>
    </xf>
    <xf numFmtId="0" fontId="7" fillId="0" borderId="13" xfId="5" applyFont="1" applyFill="1" applyBorder="1" applyAlignment="1">
      <alignment horizontal="left" vertical="top"/>
    </xf>
    <xf numFmtId="0" fontId="7" fillId="0" borderId="24" xfId="5" applyFont="1" applyFill="1" applyBorder="1" applyAlignment="1">
      <alignment horizontal="left" vertical="top" wrapText="1"/>
    </xf>
    <xf numFmtId="0" fontId="16" fillId="0" borderId="16" xfId="5" applyFont="1" applyFill="1" applyBorder="1" applyAlignment="1">
      <alignment horizontal="left" vertical="top" wrapText="1"/>
    </xf>
    <xf numFmtId="0" fontId="16" fillId="0" borderId="17" xfId="5" applyFont="1" applyFill="1" applyBorder="1" applyAlignment="1">
      <alignment horizontal="left" vertical="top" wrapText="1"/>
    </xf>
    <xf numFmtId="0" fontId="13" fillId="0" borderId="13" xfId="1" applyFont="1" applyFill="1" applyBorder="1" applyAlignment="1">
      <alignment horizontal="center" vertical="center" wrapText="1"/>
    </xf>
    <xf numFmtId="0" fontId="13" fillId="0" borderId="16" xfId="1" applyFont="1" applyFill="1" applyBorder="1" applyAlignment="1">
      <alignment horizontal="center" vertical="center" wrapText="1"/>
    </xf>
    <xf numFmtId="0" fontId="0" fillId="0" borderId="2" xfId="0" applyBorder="1" applyAlignment="1">
      <alignment horizontal="center"/>
    </xf>
    <xf numFmtId="0" fontId="22" fillId="0" borderId="0" xfId="1" applyFont="1" applyFill="1" applyBorder="1" applyAlignment="1">
      <alignment horizontal="left" vertical="top"/>
    </xf>
    <xf numFmtId="0" fontId="7" fillId="0" borderId="0" xfId="1" applyFont="1" applyFill="1" applyBorder="1" applyAlignment="1">
      <alignment horizontal="left"/>
    </xf>
    <xf numFmtId="0" fontId="6" fillId="12" borderId="0" xfId="1" applyFont="1" applyFill="1" applyBorder="1" applyAlignment="1">
      <alignment horizontal="left" vertical="top"/>
    </xf>
    <xf numFmtId="0" fontId="18" fillId="6" borderId="22" xfId="1" applyFont="1" applyFill="1" applyBorder="1" applyAlignment="1">
      <alignment horizontal="left" vertical="top" wrapText="1"/>
    </xf>
    <xf numFmtId="0" fontId="4" fillId="0" borderId="4" xfId="1" applyFont="1" applyFill="1" applyBorder="1" applyAlignment="1">
      <alignment horizontal="center"/>
    </xf>
    <xf numFmtId="0" fontId="4" fillId="0" borderId="32" xfId="1" applyFont="1" applyFill="1" applyBorder="1" applyAlignment="1">
      <alignment horizontal="center"/>
    </xf>
    <xf numFmtId="0" fontId="4" fillId="0" borderId="5" xfId="1" applyFont="1" applyFill="1" applyBorder="1" applyAlignment="1">
      <alignment horizontal="center"/>
    </xf>
    <xf numFmtId="0" fontId="4" fillId="0" borderId="35" xfId="1" applyFont="1" applyFill="1"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0" fillId="0" borderId="26" xfId="0" applyBorder="1" applyAlignment="1">
      <alignment horizontal="center"/>
    </xf>
    <xf numFmtId="0" fontId="0" fillId="0" borderId="23" xfId="0" applyBorder="1" applyAlignment="1">
      <alignment horizontal="center"/>
    </xf>
    <xf numFmtId="0" fontId="0" fillId="0" borderId="31" xfId="0" applyBorder="1" applyAlignment="1">
      <alignment horizontal="center"/>
    </xf>
    <xf numFmtId="0" fontId="0" fillId="0" borderId="29" xfId="0"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4" fillId="0" borderId="3" xfId="1" applyFont="1" applyFill="1" applyBorder="1" applyAlignment="1">
      <alignment horizontal="center"/>
    </xf>
    <xf numFmtId="0" fontId="4" fillId="0" borderId="8" xfId="1" applyFont="1" applyFill="1" applyBorder="1" applyAlignment="1">
      <alignment horizontal="center"/>
    </xf>
    <xf numFmtId="0" fontId="4" fillId="0" borderId="7" xfId="1" applyFont="1" applyFill="1" applyBorder="1" applyAlignment="1">
      <alignment horizontal="center"/>
    </xf>
    <xf numFmtId="0" fontId="4" fillId="0" borderId="31" xfId="1" applyFont="1" applyFill="1" applyBorder="1" applyAlignment="1">
      <alignment horizontal="center"/>
    </xf>
    <xf numFmtId="0" fontId="4" fillId="0" borderId="29" xfId="1" applyFont="1" applyFill="1" applyBorder="1" applyAlignment="1">
      <alignment horizontal="center"/>
    </xf>
    <xf numFmtId="0" fontId="6" fillId="4" borderId="10" xfId="1" applyFont="1" applyFill="1" applyBorder="1" applyAlignment="1">
      <alignment horizontal="center" vertical="top" wrapText="1"/>
    </xf>
    <xf numFmtId="0" fontId="0" fillId="0" borderId="41" xfId="0" applyBorder="1" applyAlignment="1">
      <alignment horizontal="center" wrapText="1"/>
    </xf>
    <xf numFmtId="0" fontId="0" fillId="0" borderId="8" xfId="0" applyBorder="1" applyAlignment="1">
      <alignment horizontal="center" wrapText="1"/>
    </xf>
    <xf numFmtId="0" fontId="19" fillId="17" borderId="26" xfId="0" applyFont="1" applyFill="1" applyBorder="1" applyAlignment="1">
      <alignment horizontal="center" vertical="center" wrapText="1"/>
    </xf>
    <xf numFmtId="0" fontId="7" fillId="0" borderId="23" xfId="0" applyFont="1" applyFill="1" applyBorder="1" applyAlignment="1">
      <alignment horizontal="left" vertical="top" wrapText="1"/>
    </xf>
    <xf numFmtId="0" fontId="7" fillId="0" borderId="28" xfId="0" applyFont="1" applyFill="1" applyBorder="1" applyAlignment="1">
      <alignment horizontal="left" vertical="top" wrapText="1"/>
    </xf>
    <xf numFmtId="0" fontId="19" fillId="3" borderId="9" xfId="1" applyFont="1" applyFill="1" applyBorder="1" applyAlignment="1">
      <alignment horizontal="left" vertical="center" wrapText="1" indent="1"/>
    </xf>
    <xf numFmtId="0" fontId="19" fillId="3" borderId="9" xfId="0" applyFont="1" applyFill="1" applyBorder="1" applyAlignment="1">
      <alignment horizontal="left" vertical="center" wrapText="1" indent="1"/>
    </xf>
    <xf numFmtId="0" fontId="0" fillId="0" borderId="0" xfId="0" applyAlignment="1">
      <alignment horizontal="center"/>
    </xf>
    <xf numFmtId="0" fontId="0" fillId="0" borderId="40" xfId="0" applyBorder="1" applyAlignment="1">
      <alignment horizontal="center" wrapText="1"/>
    </xf>
    <xf numFmtId="0" fontId="0" fillId="0" borderId="0" xfId="0" applyBorder="1" applyAlignment="1">
      <alignment horizontal="center"/>
    </xf>
    <xf numFmtId="0" fontId="0" fillId="0" borderId="0" xfId="0" quotePrefix="1" applyBorder="1" applyAlignment="1">
      <alignment horizontal="center"/>
    </xf>
    <xf numFmtId="0" fontId="19" fillId="18" borderId="0" xfId="1" applyFont="1" applyFill="1" applyBorder="1" applyAlignment="1">
      <alignment horizontal="left" vertical="top"/>
    </xf>
    <xf numFmtId="0" fontId="18" fillId="18" borderId="0" xfId="1" applyFont="1" applyFill="1" applyBorder="1" applyAlignment="1">
      <alignment horizontal="left" vertical="top" wrapText="1"/>
    </xf>
    <xf numFmtId="0" fontId="19" fillId="9" borderId="0" xfId="1" applyFont="1" applyFill="1" applyBorder="1" applyAlignment="1">
      <alignment horizontal="left" vertical="top"/>
    </xf>
    <xf numFmtId="0" fontId="12" fillId="0" borderId="0" xfId="1" applyFont="1" applyFill="1" applyBorder="1" applyAlignment="1">
      <alignment horizontal="center" vertical="top"/>
    </xf>
    <xf numFmtId="0" fontId="19" fillId="13" borderId="0" xfId="1" applyFont="1" applyFill="1" applyBorder="1" applyAlignment="1">
      <alignment horizontal="left" vertical="top"/>
    </xf>
    <xf numFmtId="0" fontId="19" fillId="10" borderId="0" xfId="1" applyFont="1" applyFill="1" applyBorder="1" applyAlignment="1">
      <alignment horizontal="left" vertical="top"/>
    </xf>
    <xf numFmtId="0" fontId="24" fillId="14" borderId="19" xfId="1" applyFont="1" applyFill="1" applyBorder="1" applyAlignment="1">
      <alignment horizontal="left" vertical="top" wrapText="1"/>
    </xf>
    <xf numFmtId="0" fontId="12" fillId="0" borderId="13" xfId="1" applyFont="1" applyFill="1" applyBorder="1" applyAlignment="1">
      <alignment horizontal="left" vertical="top" wrapText="1"/>
    </xf>
    <xf numFmtId="0" fontId="21" fillId="7" borderId="16" xfId="1" applyFont="1" applyFill="1" applyBorder="1" applyAlignment="1">
      <alignment horizontal="center" vertical="center" wrapText="1"/>
    </xf>
    <xf numFmtId="0" fontId="18" fillId="12" borderId="21" xfId="1" applyFont="1" applyFill="1" applyBorder="1" applyAlignment="1">
      <alignment horizontal="left" vertical="top" wrapText="1"/>
    </xf>
    <xf numFmtId="0" fontId="18" fillId="12" borderId="9" xfId="1" applyFont="1" applyFill="1" applyBorder="1" applyAlignment="1">
      <alignment horizontal="left" vertical="top" wrapText="1"/>
    </xf>
    <xf numFmtId="0" fontId="7" fillId="6" borderId="21" xfId="1" applyFont="1" applyFill="1" applyBorder="1" applyAlignment="1">
      <alignment horizontal="left" vertical="top" wrapText="1"/>
    </xf>
    <xf numFmtId="0" fontId="18" fillId="12" borderId="23" xfId="1" applyFont="1" applyFill="1" applyBorder="1" applyAlignment="1">
      <alignment horizontal="left" vertical="top" wrapText="1"/>
    </xf>
    <xf numFmtId="0" fontId="7" fillId="0" borderId="13" xfId="1" applyFont="1" applyFill="1" applyBorder="1" applyAlignment="1">
      <alignment horizontal="left" vertical="top" wrapText="1"/>
    </xf>
    <xf numFmtId="0" fontId="18" fillId="12" borderId="22" xfId="1" applyFont="1" applyFill="1" applyBorder="1" applyAlignment="1">
      <alignment horizontal="left" vertical="top" wrapText="1"/>
    </xf>
    <xf numFmtId="0" fontId="18" fillId="12" borderId="13" xfId="1" applyFont="1" applyFill="1" applyBorder="1" applyAlignment="1">
      <alignment horizontal="left" vertical="top" wrapText="1"/>
    </xf>
    <xf numFmtId="0" fontId="12" fillId="12" borderId="13" xfId="1" applyFont="1" applyFill="1" applyBorder="1" applyAlignment="1">
      <alignment horizontal="left" vertical="top" wrapText="1"/>
    </xf>
    <xf numFmtId="0" fontId="18" fillId="0" borderId="13" xfId="1" applyFont="1" applyFill="1" applyBorder="1" applyAlignment="1">
      <alignment horizontal="left" vertical="top" wrapText="1"/>
    </xf>
    <xf numFmtId="0" fontId="19" fillId="0" borderId="12" xfId="1" applyFont="1" applyFill="1" applyBorder="1" applyAlignment="1">
      <alignment vertical="center" wrapText="1"/>
    </xf>
    <xf numFmtId="0" fontId="18" fillId="0" borderId="9" xfId="1" applyFont="1" applyFill="1" applyBorder="1" applyAlignment="1">
      <alignment horizontal="left" vertical="top"/>
    </xf>
    <xf numFmtId="0" fontId="12" fillId="0" borderId="9" xfId="1" applyFont="1" applyFill="1" applyBorder="1" applyAlignment="1">
      <alignment horizontal="left" vertical="top" wrapText="1"/>
    </xf>
    <xf numFmtId="0" fontId="25" fillId="0" borderId="15" xfId="1" applyFont="1" applyFill="1" applyBorder="1" applyAlignment="1">
      <alignment vertical="center" wrapText="1"/>
    </xf>
    <xf numFmtId="0" fontId="7" fillId="6" borderId="9" xfId="1" applyFont="1" applyFill="1" applyBorder="1" applyAlignment="1">
      <alignment horizontal="left" vertical="top" wrapText="1"/>
    </xf>
    <xf numFmtId="0" fontId="19" fillId="0" borderId="9" xfId="1" applyFont="1" applyFill="1" applyBorder="1" applyAlignment="1">
      <alignment vertical="center" wrapText="1"/>
    </xf>
    <xf numFmtId="0" fontId="21" fillId="7" borderId="20" xfId="1" applyFont="1" applyFill="1" applyBorder="1" applyAlignment="1">
      <alignment horizontal="center" vertical="center" wrapText="1"/>
    </xf>
    <xf numFmtId="0" fontId="25" fillId="0" borderId="13" xfId="1" applyFont="1" applyFill="1" applyBorder="1" applyAlignment="1">
      <alignment vertical="center" wrapText="1"/>
    </xf>
    <xf numFmtId="0" fontId="18" fillId="6" borderId="9" xfId="1" applyFont="1" applyFill="1" applyBorder="1" applyAlignment="1">
      <alignment horizontal="left" vertical="top" wrapText="1"/>
    </xf>
    <xf numFmtId="0" fontId="18" fillId="0" borderId="13" xfId="1" applyFont="1" applyFill="1" applyBorder="1" applyAlignment="1">
      <alignment horizontal="center" vertical="top" wrapText="1"/>
    </xf>
    <xf numFmtId="0" fontId="18" fillId="0" borderId="13" xfId="1" applyFont="1" applyFill="1" applyBorder="1" applyAlignment="1">
      <alignment horizontal="center" vertical="center" wrapText="1"/>
    </xf>
    <xf numFmtId="0" fontId="25" fillId="0" borderId="16" xfId="1" applyFont="1" applyFill="1" applyBorder="1" applyAlignment="1">
      <alignment vertical="center" wrapText="1"/>
    </xf>
    <xf numFmtId="0" fontId="29" fillId="0" borderId="0" xfId="1" applyFont="1" applyFill="1" applyBorder="1" applyAlignment="1">
      <alignment horizontal="left" vertical="top" wrapText="1"/>
    </xf>
    <xf numFmtId="0" fontId="12" fillId="12" borderId="23" xfId="1" applyFont="1" applyFill="1" applyBorder="1" applyAlignment="1">
      <alignment horizontal="left" vertical="top" wrapText="1"/>
    </xf>
    <xf numFmtId="0" fontId="12" fillId="0" borderId="16" xfId="1" applyFont="1" applyFill="1" applyBorder="1" applyAlignment="1">
      <alignment horizontal="left" vertical="top" wrapText="1"/>
    </xf>
    <xf numFmtId="0" fontId="19" fillId="3" borderId="17" xfId="0" applyFont="1" applyFill="1" applyBorder="1" applyAlignment="1">
      <alignment horizontal="left" vertical="top" wrapText="1"/>
    </xf>
    <xf numFmtId="0" fontId="30" fillId="2" borderId="13" xfId="0" applyFont="1" applyFill="1" applyBorder="1" applyAlignment="1">
      <alignment horizontal="left" vertical="center" wrapText="1"/>
    </xf>
    <xf numFmtId="0" fontId="18" fillId="2" borderId="0" xfId="0" applyFont="1" applyFill="1" applyBorder="1" applyAlignment="1">
      <alignment horizontal="left" vertical="top" wrapText="1"/>
    </xf>
    <xf numFmtId="0" fontId="18" fillId="2" borderId="13" xfId="0" applyFont="1" applyFill="1" applyBorder="1" applyAlignment="1">
      <alignment horizontal="left" vertical="top" wrapText="1"/>
    </xf>
    <xf numFmtId="0" fontId="12" fillId="2" borderId="0" xfId="0" applyFont="1" applyFill="1" applyBorder="1" applyAlignment="1">
      <alignment horizontal="left" vertical="top" wrapText="1"/>
    </xf>
    <xf numFmtId="0" fontId="18" fillId="12" borderId="26" xfId="1" applyFont="1" applyFill="1" applyBorder="1" applyAlignment="1">
      <alignment horizontal="left" vertical="top" wrapText="1"/>
    </xf>
    <xf numFmtId="0" fontId="18" fillId="6" borderId="15" xfId="0" applyFont="1" applyFill="1" applyBorder="1" applyAlignment="1">
      <alignment horizontal="left" vertical="top" wrapText="1"/>
    </xf>
    <xf numFmtId="0" fontId="19" fillId="12" borderId="0" xfId="0" applyFont="1" applyFill="1" applyBorder="1" applyAlignment="1">
      <alignment horizontal="left" vertical="top" wrapText="1"/>
    </xf>
    <xf numFmtId="0" fontId="30" fillId="0" borderId="13" xfId="0" applyFont="1" applyFill="1" applyBorder="1" applyAlignment="1">
      <alignment horizontal="left" vertical="center" wrapText="1"/>
    </xf>
    <xf numFmtId="0" fontId="18" fillId="2" borderId="13" xfId="0" applyFont="1" applyFill="1" applyBorder="1" applyAlignment="1">
      <alignment horizontal="left" vertical="top"/>
    </xf>
    <xf numFmtId="0" fontId="18" fillId="2" borderId="16" xfId="0" applyFont="1" applyFill="1" applyBorder="1" applyAlignment="1">
      <alignment horizontal="left" vertical="top"/>
    </xf>
    <xf numFmtId="0" fontId="12" fillId="2" borderId="18" xfId="0" applyFont="1" applyFill="1" applyBorder="1" applyAlignment="1">
      <alignment horizontal="left" vertical="top" wrapText="1"/>
    </xf>
    <xf numFmtId="0" fontId="20" fillId="0" borderId="16" xfId="1" applyFont="1" applyFill="1" applyBorder="1" applyAlignment="1">
      <alignment horizontal="left" vertical="top" wrapText="1"/>
    </xf>
    <xf numFmtId="0" fontId="18" fillId="12" borderId="24" xfId="0" applyFont="1" applyFill="1" applyBorder="1" applyAlignment="1">
      <alignment horizontal="left" vertical="top" wrapText="1"/>
    </xf>
    <xf numFmtId="0" fontId="31" fillId="0" borderId="13" xfId="0" applyFont="1" applyFill="1" applyBorder="1" applyAlignment="1">
      <alignment horizontal="left" vertical="top" wrapText="1"/>
    </xf>
    <xf numFmtId="0" fontId="12" fillId="2" borderId="0" xfId="0" applyFont="1" applyFill="1" applyBorder="1" applyAlignment="1">
      <alignment horizontal="left" vertical="top"/>
    </xf>
    <xf numFmtId="0" fontId="18" fillId="12" borderId="21" xfId="0" applyFont="1" applyFill="1" applyBorder="1" applyAlignment="1">
      <alignment horizontal="left" vertical="top" wrapText="1"/>
    </xf>
    <xf numFmtId="0" fontId="18" fillId="6" borderId="24" xfId="0" applyFont="1" applyFill="1" applyBorder="1" applyAlignment="1">
      <alignment horizontal="left" vertical="top" wrapText="1"/>
    </xf>
    <xf numFmtId="0" fontId="18" fillId="12" borderId="23" xfId="0" applyFont="1" applyFill="1" applyBorder="1" applyAlignment="1">
      <alignment horizontal="left" vertical="top" wrapText="1"/>
    </xf>
    <xf numFmtId="0" fontId="18" fillId="0" borderId="24" xfId="0" applyFont="1" applyFill="1" applyBorder="1" applyAlignment="1">
      <alignment horizontal="left" vertical="top" wrapText="1"/>
    </xf>
    <xf numFmtId="0" fontId="18" fillId="12" borderId="22" xfId="0" applyFont="1" applyFill="1" applyBorder="1" applyAlignment="1">
      <alignment horizontal="left" vertical="top" wrapText="1"/>
    </xf>
    <xf numFmtId="0" fontId="30" fillId="0" borderId="16" xfId="0" applyFont="1" applyFill="1" applyBorder="1" applyAlignment="1">
      <alignment horizontal="left" vertical="center" wrapText="1"/>
    </xf>
    <xf numFmtId="0" fontId="18" fillId="0" borderId="18" xfId="0" applyFont="1" applyFill="1" applyBorder="1" applyAlignment="1">
      <alignment horizontal="left" vertical="top" wrapText="1"/>
    </xf>
    <xf numFmtId="0" fontId="18" fillId="2" borderId="16" xfId="0" applyFont="1" applyFill="1" applyBorder="1" applyAlignment="1">
      <alignment horizontal="left" vertical="top" wrapText="1"/>
    </xf>
    <xf numFmtId="0" fontId="12" fillId="2" borderId="18" xfId="0" applyFont="1" applyFill="1" applyBorder="1" applyAlignment="1">
      <alignment horizontal="left" vertical="top"/>
    </xf>
    <xf numFmtId="0" fontId="18" fillId="6" borderId="22" xfId="0" applyFont="1" applyFill="1" applyBorder="1" applyAlignment="1">
      <alignment horizontal="left" vertical="top" wrapText="1"/>
    </xf>
    <xf numFmtId="0" fontId="12" fillId="12" borderId="26" xfId="0" applyFont="1" applyFill="1" applyBorder="1" applyAlignment="1">
      <alignment horizontal="left" vertical="top" wrapText="1"/>
    </xf>
    <xf numFmtId="0" fontId="18" fillId="6" borderId="16" xfId="0" applyFont="1" applyFill="1" applyBorder="1" applyAlignment="1">
      <alignment horizontal="left" vertical="top"/>
    </xf>
    <xf numFmtId="0" fontId="19" fillId="3" borderId="9" xfId="1" applyFont="1" applyFill="1" applyBorder="1" applyAlignment="1">
      <alignment horizontal="left" vertical="center" wrapText="1" indent="1"/>
    </xf>
    <xf numFmtId="0" fontId="19" fillId="3" borderId="9" xfId="0" applyFont="1" applyFill="1" applyBorder="1" applyAlignment="1">
      <alignment horizontal="left" vertical="center" wrapText="1" indent="1"/>
    </xf>
    <xf numFmtId="0" fontId="0" fillId="0" borderId="10" xfId="0" applyBorder="1" applyAlignment="1">
      <alignment wrapText="1"/>
    </xf>
    <xf numFmtId="0" fontId="0" fillId="0" borderId="20" xfId="0" applyBorder="1" applyAlignment="1">
      <alignment horizontal="center" wrapText="1"/>
    </xf>
    <xf numFmtId="0" fontId="2" fillId="4" borderId="20" xfId="0" applyFont="1" applyFill="1" applyBorder="1" applyAlignment="1">
      <alignment horizontal="center" vertical="top" wrapText="1"/>
    </xf>
    <xf numFmtId="0" fontId="0" fillId="0" borderId="39" xfId="0" applyBorder="1" applyAlignment="1">
      <alignment wrapText="1"/>
    </xf>
    <xf numFmtId="0" fontId="0" fillId="0" borderId="21" xfId="0" applyBorder="1" applyAlignment="1">
      <alignment horizontal="center"/>
    </xf>
    <xf numFmtId="0" fontId="0" fillId="0" borderId="40" xfId="0" applyBorder="1" applyAlignment="1">
      <alignment wrapText="1"/>
    </xf>
    <xf numFmtId="0" fontId="0" fillId="4" borderId="0" xfId="0" applyFill="1" applyBorder="1" applyAlignment="1">
      <alignment horizontal="center"/>
    </xf>
    <xf numFmtId="0" fontId="10" fillId="0" borderId="29" xfId="0" applyFont="1" applyFill="1" applyBorder="1" applyAlignment="1">
      <alignment horizontal="left" vertical="top" wrapText="1"/>
    </xf>
    <xf numFmtId="0" fontId="10" fillId="0" borderId="7" xfId="0" applyFont="1" applyFill="1" applyBorder="1" applyAlignment="1">
      <alignment horizontal="left" vertical="top" wrapText="1"/>
    </xf>
    <xf numFmtId="0" fontId="7" fillId="2" borderId="29" xfId="0" applyFont="1" applyFill="1" applyBorder="1" applyAlignment="1">
      <alignment horizontal="left" vertical="top" wrapText="1"/>
    </xf>
    <xf numFmtId="0" fontId="7" fillId="2" borderId="1" xfId="0" applyFont="1" applyFill="1" applyBorder="1" applyAlignment="1">
      <alignment horizontal="left" vertical="top" wrapText="1"/>
    </xf>
    <xf numFmtId="0" fontId="7" fillId="2" borderId="35" xfId="0" applyFont="1" applyFill="1" applyBorder="1" applyAlignment="1">
      <alignment horizontal="left" vertical="top" wrapText="1"/>
    </xf>
    <xf numFmtId="0" fontId="10" fillId="0" borderId="30" xfId="0" applyFont="1" applyFill="1" applyBorder="1" applyAlignment="1">
      <alignment horizontal="left" vertical="top" wrapText="1"/>
    </xf>
    <xf numFmtId="0" fontId="10" fillId="0" borderId="33" xfId="0" applyFont="1" applyFill="1" applyBorder="1" applyAlignment="1">
      <alignment horizontal="left" vertical="top" wrapText="1"/>
    </xf>
    <xf numFmtId="0" fontId="7" fillId="2" borderId="30" xfId="0" applyFont="1" applyFill="1" applyBorder="1" applyAlignment="1">
      <alignment horizontal="left" vertical="top" wrapText="1"/>
    </xf>
    <xf numFmtId="0" fontId="7" fillId="2" borderId="42" xfId="0" applyFont="1" applyFill="1" applyBorder="1" applyAlignment="1">
      <alignment horizontal="left" vertical="top" wrapText="1"/>
    </xf>
    <xf numFmtId="0" fontId="7" fillId="2" borderId="36" xfId="0" applyFont="1" applyFill="1" applyBorder="1" applyAlignment="1">
      <alignment horizontal="left" vertical="top" wrapText="1"/>
    </xf>
    <xf numFmtId="0" fontId="13" fillId="0" borderId="19" xfId="0" applyFont="1" applyFill="1" applyBorder="1" applyAlignment="1">
      <alignment horizontal="left" vertical="top" wrapText="1"/>
    </xf>
    <xf numFmtId="0" fontId="13" fillId="0" borderId="24" xfId="0" applyFont="1" applyFill="1" applyBorder="1" applyAlignment="1">
      <alignment horizontal="left" vertical="top" wrapText="1"/>
    </xf>
    <xf numFmtId="0" fontId="15" fillId="8" borderId="19" xfId="0" applyFont="1" applyFill="1" applyBorder="1" applyAlignment="1">
      <alignment horizontal="center" vertical="top" wrapText="1"/>
    </xf>
    <xf numFmtId="0" fontId="15" fillId="8" borderId="25" xfId="0" applyFont="1" applyFill="1" applyBorder="1" applyAlignment="1">
      <alignment horizontal="center" vertical="top" wrapText="1"/>
    </xf>
    <xf numFmtId="0" fontId="15" fillId="8" borderId="12" xfId="0" applyFont="1" applyFill="1" applyBorder="1" applyAlignment="1">
      <alignment horizontal="center" vertical="top" wrapText="1"/>
    </xf>
    <xf numFmtId="0" fontId="10" fillId="0" borderId="35" xfId="0" applyFont="1" applyFill="1" applyBorder="1" applyAlignment="1">
      <alignment horizontal="left" vertical="top" wrapText="1"/>
    </xf>
    <xf numFmtId="0" fontId="10" fillId="0" borderId="36" xfId="0" applyFont="1" applyFill="1" applyBorder="1" applyAlignment="1">
      <alignment horizontal="left" vertical="top" wrapText="1"/>
    </xf>
    <xf numFmtId="0" fontId="13" fillId="3" borderId="9" xfId="1" applyFont="1" applyFill="1" applyBorder="1" applyAlignment="1">
      <alignment horizontal="left" vertical="center" wrapText="1" indent="1"/>
    </xf>
    <xf numFmtId="0" fontId="13" fillId="3" borderId="13" xfId="1" applyFont="1" applyFill="1" applyBorder="1" applyAlignment="1">
      <alignment horizontal="left" vertical="center" wrapText="1" indent="1"/>
    </xf>
    <xf numFmtId="0" fontId="13" fillId="3" borderId="10" xfId="1" applyFont="1" applyFill="1" applyBorder="1" applyAlignment="1">
      <alignment horizontal="center" vertical="center" wrapText="1"/>
    </xf>
    <xf numFmtId="0" fontId="13" fillId="3" borderId="11" xfId="1" applyFont="1" applyFill="1" applyBorder="1" applyAlignment="1">
      <alignment horizontal="center" vertical="center" wrapText="1"/>
    </xf>
    <xf numFmtId="0" fontId="13" fillId="3" borderId="14" xfId="1" applyFont="1" applyFill="1" applyBorder="1" applyAlignment="1">
      <alignment horizontal="center" vertical="center" wrapText="1"/>
    </xf>
    <xf numFmtId="0" fontId="2" fillId="3" borderId="19" xfId="0" applyFont="1" applyFill="1" applyBorder="1" applyAlignment="1">
      <alignment horizontal="center"/>
    </xf>
    <xf numFmtId="0" fontId="2" fillId="3" borderId="25" xfId="0" applyFont="1" applyFill="1" applyBorder="1" applyAlignment="1">
      <alignment horizontal="center"/>
    </xf>
    <xf numFmtId="0" fontId="2" fillId="3" borderId="12" xfId="0" applyFont="1" applyFill="1" applyBorder="1" applyAlignment="1">
      <alignment horizontal="center"/>
    </xf>
    <xf numFmtId="0" fontId="2" fillId="3" borderId="27" xfId="0" applyFont="1" applyFill="1" applyBorder="1" applyAlignment="1">
      <alignment horizontal="center"/>
    </xf>
    <xf numFmtId="0" fontId="2" fillId="3" borderId="18" xfId="0" applyFont="1" applyFill="1" applyBorder="1" applyAlignment="1">
      <alignment horizontal="center"/>
    </xf>
    <xf numFmtId="0" fontId="2" fillId="3" borderId="17" xfId="0" applyFont="1" applyFill="1" applyBorder="1" applyAlignment="1">
      <alignment horizontal="center"/>
    </xf>
    <xf numFmtId="0" fontId="6" fillId="0" borderId="11" xfId="1" applyFont="1" applyFill="1" applyBorder="1" applyAlignment="1">
      <alignment horizontal="center" vertical="top" wrapText="1"/>
    </xf>
    <xf numFmtId="0" fontId="6" fillId="0" borderId="10" xfId="1" applyFont="1" applyFill="1" applyBorder="1" applyAlignment="1">
      <alignment horizontal="center" vertical="top" wrapText="1"/>
    </xf>
    <xf numFmtId="0" fontId="6" fillId="0" borderId="14" xfId="1" applyFont="1" applyFill="1" applyBorder="1" applyAlignment="1">
      <alignment horizontal="center" vertical="top" wrapText="1"/>
    </xf>
    <xf numFmtId="0" fontId="18" fillId="12" borderId="10" xfId="0" applyFont="1" applyFill="1" applyBorder="1" applyAlignment="1">
      <alignment horizontal="center" vertical="center" wrapText="1"/>
    </xf>
    <xf numFmtId="0" fontId="18" fillId="12" borderId="11" xfId="0" applyFont="1" applyFill="1" applyBorder="1" applyAlignment="1">
      <alignment horizontal="center" vertical="center" wrapText="1"/>
    </xf>
    <xf numFmtId="0" fontId="18" fillId="12" borderId="14" xfId="0" applyFont="1" applyFill="1" applyBorder="1" applyAlignment="1">
      <alignment horizontal="center" vertical="center" wrapText="1"/>
    </xf>
    <xf numFmtId="0" fontId="18" fillId="12" borderId="10" xfId="0" applyFont="1" applyFill="1" applyBorder="1" applyAlignment="1">
      <alignment horizontal="center" vertical="top" wrapText="1"/>
    </xf>
    <xf numFmtId="0" fontId="18" fillId="12" borderId="11" xfId="0" applyFont="1" applyFill="1" applyBorder="1" applyAlignment="1">
      <alignment horizontal="center" vertical="top" wrapText="1"/>
    </xf>
    <xf numFmtId="0" fontId="18" fillId="12" borderId="14" xfId="0" applyFont="1" applyFill="1" applyBorder="1" applyAlignment="1">
      <alignment horizontal="center" vertical="top" wrapText="1"/>
    </xf>
    <xf numFmtId="0" fontId="19" fillId="3" borderId="9" xfId="1" applyFont="1" applyFill="1" applyBorder="1" applyAlignment="1">
      <alignment horizontal="left" vertical="center" wrapText="1" indent="1"/>
    </xf>
    <xf numFmtId="0" fontId="19" fillId="3" borderId="13" xfId="1" applyFont="1" applyFill="1" applyBorder="1" applyAlignment="1">
      <alignment horizontal="left" vertical="center" wrapText="1" indent="1"/>
    </xf>
    <xf numFmtId="0" fontId="19" fillId="3" borderId="16" xfId="1" applyFont="1" applyFill="1" applyBorder="1" applyAlignment="1">
      <alignment horizontal="left" vertical="center" wrapText="1" indent="1"/>
    </xf>
    <xf numFmtId="0" fontId="19" fillId="3" borderId="10" xfId="1" applyFont="1" applyFill="1" applyBorder="1" applyAlignment="1">
      <alignment horizontal="center" vertical="center" wrapText="1"/>
    </xf>
    <xf numFmtId="0" fontId="19" fillId="3" borderId="11" xfId="1" applyFont="1" applyFill="1" applyBorder="1" applyAlignment="1">
      <alignment horizontal="center" vertical="center" wrapText="1"/>
    </xf>
    <xf numFmtId="0" fontId="19" fillId="3" borderId="14" xfId="1" applyFont="1" applyFill="1" applyBorder="1" applyAlignment="1">
      <alignment horizontal="center" vertical="center" wrapText="1"/>
    </xf>
    <xf numFmtId="0" fontId="19" fillId="3" borderId="9" xfId="0" applyFont="1" applyFill="1" applyBorder="1" applyAlignment="1">
      <alignment horizontal="left" vertical="center" wrapText="1" indent="1"/>
    </xf>
    <xf numFmtId="0" fontId="19" fillId="3" borderId="13" xfId="0" applyFont="1" applyFill="1" applyBorder="1" applyAlignment="1">
      <alignment horizontal="left" vertical="center" wrapText="1" indent="1"/>
    </xf>
    <xf numFmtId="0" fontId="19" fillId="3" borderId="16" xfId="0" applyFont="1" applyFill="1" applyBorder="1" applyAlignment="1">
      <alignment horizontal="left" vertical="center" wrapText="1" indent="1"/>
    </xf>
    <xf numFmtId="0" fontId="19" fillId="3" borderId="10"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9" fillId="3" borderId="14" xfId="0" applyFont="1" applyFill="1" applyBorder="1" applyAlignment="1">
      <alignment horizontal="center" vertical="center" wrapText="1"/>
    </xf>
  </cellXfs>
  <cellStyles count="6">
    <cellStyle name="Normal" xfId="0" builtinId="0"/>
    <cellStyle name="Normal 2" xfId="5"/>
    <cellStyle name="Normal 2 2" xfId="2"/>
    <cellStyle name="Normal 3 2" xfId="1"/>
    <cellStyle name="Normal 4" xfId="3"/>
    <cellStyle name="Normal 5" xfId="4"/>
  </cellStyles>
  <dxfs count="34">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color rgb="FFFF0000"/>
      </font>
    </dxf>
    <dxf>
      <font>
        <b/>
        <i val="0"/>
        <color auto="1"/>
      </font>
      <fill>
        <patternFill>
          <bgColor theme="5" tint="0.39994506668294322"/>
        </patternFill>
      </fill>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115"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7" tint="0.59999389629810485"/>
  </sheetPr>
  <dimension ref="A1:S20"/>
  <sheetViews>
    <sheetView zoomScale="80" zoomScaleNormal="80" workbookViewId="0">
      <pane xSplit="1" topLeftCell="B1" activePane="topRight" state="frozen"/>
      <selection activeCell="B9" sqref="B9:C9"/>
      <selection pane="topRight" sqref="A1:XFD1048576"/>
    </sheetView>
  </sheetViews>
  <sheetFormatPr defaultColWidth="9.140625" defaultRowHeight="15" x14ac:dyDescent="0.25"/>
  <cols>
    <col min="1" max="1" width="12.7109375" customWidth="1"/>
    <col min="2" max="2" width="53.5703125" customWidth="1"/>
    <col min="3" max="3" width="31.42578125" customWidth="1"/>
    <col min="4" max="4" width="21.42578125" customWidth="1"/>
    <col min="5" max="5" width="30.42578125" customWidth="1"/>
    <col min="6" max="6" width="20.42578125" customWidth="1"/>
    <col min="7" max="7" width="60.28515625" customWidth="1"/>
    <col min="8" max="8" width="32.85546875" customWidth="1"/>
  </cols>
  <sheetData>
    <row r="1" spans="1:19" x14ac:dyDescent="0.25">
      <c r="A1" s="163" t="s">
        <v>58</v>
      </c>
      <c r="B1" s="163"/>
      <c r="C1" s="3"/>
      <c r="D1" s="3"/>
      <c r="E1" s="3"/>
      <c r="F1" s="3"/>
      <c r="G1" s="3"/>
      <c r="H1" s="3"/>
      <c r="I1" s="3"/>
    </row>
    <row r="2" spans="1:19" ht="15" customHeight="1" x14ac:dyDescent="0.25">
      <c r="A2" s="3"/>
      <c r="B2" s="4"/>
      <c r="C2" s="4"/>
      <c r="D2" s="4"/>
      <c r="E2" s="86"/>
      <c r="F2" s="87"/>
      <c r="G2" s="5"/>
      <c r="H2" s="88"/>
      <c r="I2" s="6"/>
    </row>
    <row r="3" spans="1:19" ht="15" customHeight="1" x14ac:dyDescent="0.25">
      <c r="A3" s="3"/>
      <c r="B3" s="41" t="s">
        <v>41</v>
      </c>
      <c r="C3" s="162" t="s">
        <v>57</v>
      </c>
      <c r="D3" s="4"/>
      <c r="E3" s="5" t="s">
        <v>43</v>
      </c>
      <c r="F3" s="87"/>
      <c r="G3" s="7"/>
      <c r="H3" s="3"/>
      <c r="I3" s="3"/>
    </row>
    <row r="4" spans="1:19" x14ac:dyDescent="0.25">
      <c r="A4" s="3"/>
      <c r="B4" s="41" t="s">
        <v>42</v>
      </c>
      <c r="C4" s="35" t="s">
        <v>65</v>
      </c>
      <c r="D4" s="7"/>
      <c r="E4" s="5" t="s">
        <v>44</v>
      </c>
      <c r="F4" s="89"/>
      <c r="G4" s="90"/>
      <c r="H4" s="3"/>
      <c r="I4" s="3"/>
    </row>
    <row r="5" spans="1:19" ht="16.5" thickBot="1" x14ac:dyDescent="0.3">
      <c r="A5" s="8"/>
      <c r="B5" s="3"/>
      <c r="C5" s="3"/>
      <c r="D5" s="3"/>
      <c r="E5" s="3"/>
      <c r="F5" s="3"/>
      <c r="G5" s="3"/>
      <c r="H5" s="3"/>
      <c r="I5" s="3"/>
    </row>
    <row r="6" spans="1:19" ht="25.5" customHeight="1" thickBot="1" x14ac:dyDescent="0.3">
      <c r="A6" s="283" t="s">
        <v>5</v>
      </c>
      <c r="B6" s="285" t="s">
        <v>17</v>
      </c>
      <c r="C6" s="286"/>
      <c r="D6" s="286"/>
      <c r="E6" s="286"/>
      <c r="F6" s="286"/>
      <c r="G6" s="83"/>
      <c r="H6" s="9"/>
      <c r="I6" s="3"/>
    </row>
    <row r="7" spans="1:19" ht="59.25" customHeight="1" thickBot="1" x14ac:dyDescent="0.3">
      <c r="A7" s="284"/>
      <c r="B7" s="285" t="s">
        <v>18</v>
      </c>
      <c r="C7" s="287"/>
      <c r="D7" s="285" t="s">
        <v>19</v>
      </c>
      <c r="E7" s="286"/>
      <c r="F7" s="286"/>
      <c r="G7" s="10" t="s">
        <v>20</v>
      </c>
      <c r="H7" s="11" t="s">
        <v>21</v>
      </c>
      <c r="I7" s="3"/>
    </row>
    <row r="8" spans="1:19" ht="51" customHeight="1" x14ac:dyDescent="0.25">
      <c r="A8" s="276" t="s">
        <v>649</v>
      </c>
      <c r="B8" s="278"/>
      <c r="C8" s="280"/>
      <c r="D8" s="278"/>
      <c r="E8" s="279"/>
      <c r="F8" s="280"/>
      <c r="G8" s="187" t="s">
        <v>67</v>
      </c>
      <c r="H8" s="187" t="s">
        <v>76</v>
      </c>
      <c r="M8">
        <v>8</v>
      </c>
      <c r="N8">
        <v>8</v>
      </c>
    </row>
    <row r="9" spans="1:19" ht="62.25" customHeight="1" x14ac:dyDescent="0.25">
      <c r="A9" s="277"/>
      <c r="B9" s="266" t="s">
        <v>650</v>
      </c>
      <c r="C9" s="281"/>
      <c r="D9" s="268" t="s">
        <v>651</v>
      </c>
      <c r="E9" s="269"/>
      <c r="F9" s="270"/>
      <c r="G9" s="188" t="s">
        <v>652</v>
      </c>
      <c r="H9" s="188" t="s">
        <v>653</v>
      </c>
      <c r="M9" s="42">
        <v>9</v>
      </c>
      <c r="N9" s="42">
        <v>2</v>
      </c>
      <c r="O9" s="42">
        <v>4</v>
      </c>
      <c r="P9" s="42">
        <v>7</v>
      </c>
      <c r="Q9" s="42">
        <v>8</v>
      </c>
      <c r="R9" s="42">
        <v>9</v>
      </c>
      <c r="S9" s="42">
        <v>10</v>
      </c>
    </row>
    <row r="10" spans="1:19" ht="36.75" customHeight="1" x14ac:dyDescent="0.25">
      <c r="A10" s="91"/>
      <c r="B10" s="266" t="s">
        <v>654</v>
      </c>
      <c r="C10" s="281"/>
      <c r="D10" s="268" t="s">
        <v>655</v>
      </c>
      <c r="E10" s="269"/>
      <c r="F10" s="270"/>
      <c r="G10" s="188" t="s">
        <v>656</v>
      </c>
      <c r="H10" s="188" t="s">
        <v>657</v>
      </c>
      <c r="M10" s="42">
        <v>10</v>
      </c>
      <c r="N10" s="42"/>
      <c r="O10" s="42"/>
      <c r="P10" s="42"/>
      <c r="Q10" s="42"/>
      <c r="R10" s="42"/>
      <c r="S10" s="42"/>
    </row>
    <row r="11" spans="1:19" ht="42.75" customHeight="1" x14ac:dyDescent="0.25">
      <c r="A11" s="91"/>
      <c r="B11" s="266" t="s">
        <v>658</v>
      </c>
      <c r="C11" s="281"/>
      <c r="D11" s="268" t="s">
        <v>659</v>
      </c>
      <c r="E11" s="269"/>
      <c r="F11" s="270"/>
      <c r="G11" s="188" t="s">
        <v>68</v>
      </c>
      <c r="H11" s="188" t="s">
        <v>68</v>
      </c>
      <c r="M11" s="42">
        <v>11</v>
      </c>
      <c r="N11" s="42"/>
      <c r="O11" s="42"/>
      <c r="P11" s="42"/>
      <c r="Q11" s="42"/>
      <c r="R11" s="42"/>
      <c r="S11" s="42"/>
    </row>
    <row r="12" spans="1:19" ht="49.5" customHeight="1" thickBot="1" x14ac:dyDescent="0.3">
      <c r="A12" s="92"/>
      <c r="B12" s="271" t="s">
        <v>660</v>
      </c>
      <c r="C12" s="282"/>
      <c r="D12" s="273" t="s">
        <v>661</v>
      </c>
      <c r="E12" s="274"/>
      <c r="F12" s="275"/>
      <c r="G12" s="189" t="s">
        <v>68</v>
      </c>
      <c r="H12" s="189" t="s">
        <v>68</v>
      </c>
      <c r="M12" s="42">
        <v>12</v>
      </c>
      <c r="N12" s="42"/>
      <c r="O12" s="42"/>
      <c r="P12" s="42"/>
      <c r="Q12" s="42"/>
      <c r="R12" s="42"/>
      <c r="S12" s="42"/>
    </row>
    <row r="13" spans="1:19" ht="15.75" thickBot="1" x14ac:dyDescent="0.3">
      <c r="A13" s="3"/>
      <c r="B13" s="3"/>
      <c r="C13" s="3"/>
      <c r="D13" s="3"/>
      <c r="E13" s="3"/>
      <c r="F13" s="3"/>
      <c r="G13" s="3"/>
      <c r="H13" s="3"/>
      <c r="M13" s="42">
        <v>13</v>
      </c>
      <c r="N13" s="42"/>
      <c r="O13" s="42"/>
      <c r="P13" s="42"/>
      <c r="Q13" s="42"/>
      <c r="R13" s="42"/>
      <c r="S13" s="42"/>
    </row>
    <row r="14" spans="1:19" ht="51" customHeight="1" x14ac:dyDescent="0.25">
      <c r="A14" s="276" t="s">
        <v>662</v>
      </c>
      <c r="B14" s="278"/>
      <c r="C14" s="279"/>
      <c r="D14" s="278"/>
      <c r="E14" s="279"/>
      <c r="F14" s="280"/>
      <c r="G14" s="187" t="s">
        <v>67</v>
      </c>
      <c r="H14" s="187" t="s">
        <v>76</v>
      </c>
      <c r="M14" s="42">
        <v>14</v>
      </c>
      <c r="N14" s="42"/>
      <c r="O14" s="42"/>
      <c r="P14" s="42"/>
      <c r="Q14" s="42"/>
      <c r="R14" s="42"/>
      <c r="S14" s="42"/>
    </row>
    <row r="15" spans="1:19" ht="62.25" customHeight="1" x14ac:dyDescent="0.25">
      <c r="A15" s="277"/>
      <c r="B15" s="266" t="s">
        <v>663</v>
      </c>
      <c r="C15" s="267"/>
      <c r="D15" s="268" t="s">
        <v>664</v>
      </c>
      <c r="E15" s="269"/>
      <c r="F15" s="270"/>
      <c r="G15" s="188" t="s">
        <v>665</v>
      </c>
      <c r="H15" s="188" t="s">
        <v>666</v>
      </c>
      <c r="M15" s="42">
        <v>15</v>
      </c>
      <c r="N15" s="42"/>
      <c r="O15" s="42"/>
      <c r="P15" s="42"/>
      <c r="Q15" s="42"/>
      <c r="R15" s="42"/>
      <c r="S15" s="42"/>
    </row>
    <row r="16" spans="1:19" ht="36.75" customHeight="1" x14ac:dyDescent="0.25">
      <c r="A16" s="91"/>
      <c r="B16" s="266" t="s">
        <v>68</v>
      </c>
      <c r="C16" s="267"/>
      <c r="D16" s="268" t="s">
        <v>68</v>
      </c>
      <c r="E16" s="269"/>
      <c r="F16" s="270"/>
      <c r="G16" s="188" t="s">
        <v>68</v>
      </c>
      <c r="H16" s="188" t="s">
        <v>68</v>
      </c>
      <c r="M16" s="42">
        <v>16</v>
      </c>
      <c r="N16" s="42"/>
      <c r="O16" s="42"/>
      <c r="P16" s="42"/>
      <c r="Q16" s="42"/>
      <c r="R16" s="42"/>
      <c r="S16" s="42"/>
    </row>
    <row r="17" spans="1:19" ht="42.75" customHeight="1" x14ac:dyDescent="0.25">
      <c r="A17" s="91"/>
      <c r="B17" s="266" t="s">
        <v>68</v>
      </c>
      <c r="C17" s="267"/>
      <c r="D17" s="268" t="s">
        <v>68</v>
      </c>
      <c r="E17" s="269"/>
      <c r="F17" s="270"/>
      <c r="G17" s="188" t="s">
        <v>68</v>
      </c>
      <c r="H17" s="188" t="s">
        <v>68</v>
      </c>
      <c r="M17" s="42">
        <v>17</v>
      </c>
      <c r="N17" s="42"/>
      <c r="O17" s="42"/>
      <c r="P17" s="42"/>
      <c r="Q17" s="42"/>
      <c r="R17" s="42"/>
      <c r="S17" s="42"/>
    </row>
    <row r="18" spans="1:19" ht="64.5" customHeight="1" thickBot="1" x14ac:dyDescent="0.3">
      <c r="A18" s="92"/>
      <c r="B18" s="271" t="s">
        <v>68</v>
      </c>
      <c r="C18" s="272"/>
      <c r="D18" s="273" t="s">
        <v>68</v>
      </c>
      <c r="E18" s="274"/>
      <c r="F18" s="275"/>
      <c r="G18" s="189" t="s">
        <v>68</v>
      </c>
      <c r="H18" s="189" t="s">
        <v>68</v>
      </c>
      <c r="M18" s="42">
        <v>18</v>
      </c>
      <c r="N18" s="42"/>
      <c r="O18" s="42"/>
      <c r="P18" s="42"/>
      <c r="Q18" s="42"/>
      <c r="R18" s="42"/>
      <c r="S18" s="42"/>
    </row>
    <row r="19" spans="1:19" x14ac:dyDescent="0.25">
      <c r="M19" s="42">
        <v>19</v>
      </c>
      <c r="N19" s="42"/>
      <c r="O19" s="42"/>
      <c r="P19" s="42"/>
      <c r="Q19" s="42"/>
      <c r="R19" s="42"/>
      <c r="S19" s="42"/>
    </row>
    <row r="20" spans="1:19" x14ac:dyDescent="0.25">
      <c r="M20" s="42">
        <v>20</v>
      </c>
      <c r="N20" s="42"/>
      <c r="O20" s="42"/>
      <c r="P20" s="42"/>
      <c r="Q20" s="42"/>
      <c r="R20" s="42"/>
      <c r="S20" s="42"/>
    </row>
  </sheetData>
  <mergeCells count="26">
    <mergeCell ref="A6:A7"/>
    <mergeCell ref="B6:F6"/>
    <mergeCell ref="B7:C7"/>
    <mergeCell ref="D7:F7"/>
    <mergeCell ref="A8:A9"/>
    <mergeCell ref="B8:C8"/>
    <mergeCell ref="D8:F8"/>
    <mergeCell ref="B9:C9"/>
    <mergeCell ref="D9:F9"/>
    <mergeCell ref="B10:C10"/>
    <mergeCell ref="D10:F10"/>
    <mergeCell ref="B11:C11"/>
    <mergeCell ref="D11:F11"/>
    <mergeCell ref="B12:C12"/>
    <mergeCell ref="D12:F12"/>
    <mergeCell ref="B17:C17"/>
    <mergeCell ref="D17:F17"/>
    <mergeCell ref="B18:C18"/>
    <mergeCell ref="D18:F18"/>
    <mergeCell ref="A14:A15"/>
    <mergeCell ref="B14:C14"/>
    <mergeCell ref="D14:F14"/>
    <mergeCell ref="B15:C15"/>
    <mergeCell ref="D15:F15"/>
    <mergeCell ref="B16:C16"/>
    <mergeCell ref="D16:F16"/>
  </mergeCells>
  <pageMargins left="0.7" right="0.7" top="0.75" bottom="0.75" header="0.3" footer="0.3"/>
  <pageSetup scale="4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77</v>
      </c>
      <c r="D1" s="31" t="s">
        <v>78</v>
      </c>
      <c r="E1" s="22" t="s">
        <v>100</v>
      </c>
    </row>
    <row r="2" spans="1:8" ht="48.75" customHeight="1" x14ac:dyDescent="0.25">
      <c r="B2" s="196" t="s">
        <v>12</v>
      </c>
      <c r="C2" s="197" t="s">
        <v>184</v>
      </c>
      <c r="D2" s="197" t="s">
        <v>276</v>
      </c>
      <c r="E2" s="198" t="s">
        <v>13</v>
      </c>
      <c r="F2" s="199" t="s">
        <v>66</v>
      </c>
    </row>
    <row r="3" spans="1:8" ht="15" customHeight="1" x14ac:dyDescent="0.25">
      <c r="B3" s="23" t="s">
        <v>14</v>
      </c>
      <c r="C3" s="265">
        <v>359</v>
      </c>
      <c r="D3" s="35"/>
      <c r="E3" s="200" t="s">
        <v>15</v>
      </c>
      <c r="F3" s="199" t="s">
        <v>66</v>
      </c>
    </row>
    <row r="4" spans="1:8" x14ac:dyDescent="0.25">
      <c r="B4" s="24" t="s">
        <v>16</v>
      </c>
      <c r="C4" s="25" t="s">
        <v>103</v>
      </c>
      <c r="E4" s="201" t="s">
        <v>79</v>
      </c>
      <c r="F4" s="30" t="s">
        <v>102</v>
      </c>
    </row>
    <row r="5" spans="1:8" ht="39" customHeight="1" thickBot="1" x14ac:dyDescent="0.3">
      <c r="A5" s="8" t="s">
        <v>277</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208</v>
      </c>
      <c r="C9" s="203" t="s">
        <v>80</v>
      </c>
      <c r="D9" s="203" t="s">
        <v>81</v>
      </c>
      <c r="E9" s="203" t="s">
        <v>106</v>
      </c>
      <c r="F9" s="203" t="s">
        <v>107</v>
      </c>
      <c r="G9" s="204" t="s">
        <v>67</v>
      </c>
      <c r="H9" s="204" t="s">
        <v>67</v>
      </c>
    </row>
    <row r="10" spans="1:8" ht="285" customHeight="1" x14ac:dyDescent="0.25">
      <c r="A10" s="54"/>
      <c r="B10" s="205" t="s">
        <v>278</v>
      </c>
      <c r="C10" s="203" t="s">
        <v>109</v>
      </c>
      <c r="D10" s="203" t="s">
        <v>110</v>
      </c>
      <c r="E10" s="203" t="s">
        <v>111</v>
      </c>
      <c r="F10" s="203" t="s">
        <v>112</v>
      </c>
      <c r="G10" s="206" t="s">
        <v>279</v>
      </c>
      <c r="H10" s="207" t="s">
        <v>68</v>
      </c>
    </row>
    <row r="11" spans="1:8" ht="274.5" customHeight="1" x14ac:dyDescent="0.25">
      <c r="A11" s="54"/>
      <c r="B11" s="205" t="s">
        <v>280</v>
      </c>
      <c r="C11" s="203" t="s">
        <v>115</v>
      </c>
      <c r="D11" s="203" t="s">
        <v>116</v>
      </c>
      <c r="E11" s="203" t="s">
        <v>117</v>
      </c>
      <c r="F11" s="203" t="s">
        <v>118</v>
      </c>
      <c r="G11" s="208" t="s">
        <v>211</v>
      </c>
      <c r="H11" s="209"/>
    </row>
    <row r="12" spans="1:8" ht="209.25" customHeight="1" x14ac:dyDescent="0.25">
      <c r="A12" s="54"/>
      <c r="B12" s="210" t="s">
        <v>69</v>
      </c>
      <c r="C12" s="203" t="s">
        <v>68</v>
      </c>
      <c r="D12" s="203" t="s">
        <v>68</v>
      </c>
      <c r="E12" s="203" t="s">
        <v>68</v>
      </c>
      <c r="F12" s="203" t="s">
        <v>68</v>
      </c>
      <c r="G12" s="211" t="s">
        <v>281</v>
      </c>
      <c r="H12" s="21"/>
    </row>
    <row r="13" spans="1:8" ht="249.95" customHeight="1" x14ac:dyDescent="0.25">
      <c r="A13" s="54"/>
      <c r="B13" s="208" t="s">
        <v>122</v>
      </c>
      <c r="C13" s="203" t="s">
        <v>68</v>
      </c>
      <c r="D13" s="203" t="s">
        <v>68</v>
      </c>
      <c r="E13" s="203" t="s">
        <v>68</v>
      </c>
      <c r="F13" s="203" t="s">
        <v>68</v>
      </c>
      <c r="G13" s="208" t="s">
        <v>282</v>
      </c>
      <c r="H13" s="209"/>
    </row>
    <row r="14" spans="1:8" ht="330" customHeight="1" x14ac:dyDescent="0.25">
      <c r="A14" s="54"/>
      <c r="B14" s="212" t="s">
        <v>124</v>
      </c>
      <c r="C14" s="203" t="s">
        <v>68</v>
      </c>
      <c r="D14" s="203" t="s">
        <v>68</v>
      </c>
      <c r="E14" s="203" t="s">
        <v>68</v>
      </c>
      <c r="F14" s="203" t="s">
        <v>68</v>
      </c>
      <c r="G14" s="208" t="s">
        <v>283</v>
      </c>
      <c r="H14" s="209"/>
    </row>
    <row r="15" spans="1:8" ht="174.95" customHeight="1" x14ac:dyDescent="0.25">
      <c r="A15" s="54"/>
      <c r="B15" s="43"/>
      <c r="C15" s="203" t="s">
        <v>68</v>
      </c>
      <c r="D15" s="203" t="s">
        <v>68</v>
      </c>
      <c r="E15" s="203" t="s">
        <v>68</v>
      </c>
      <c r="F15" s="203" t="s">
        <v>68</v>
      </c>
      <c r="G15" s="211" t="s">
        <v>284</v>
      </c>
      <c r="H15" s="21"/>
    </row>
    <row r="16" spans="1:8" ht="174.95" customHeight="1" x14ac:dyDescent="0.25">
      <c r="A16" s="54"/>
      <c r="B16" s="43"/>
      <c r="C16" s="203" t="s">
        <v>68</v>
      </c>
      <c r="D16" s="203" t="s">
        <v>68</v>
      </c>
      <c r="E16" s="203" t="s">
        <v>4</v>
      </c>
      <c r="F16" s="203" t="s">
        <v>68</v>
      </c>
      <c r="G16" s="208" t="s">
        <v>285</v>
      </c>
      <c r="H16" s="29"/>
    </row>
    <row r="17" spans="1:8" ht="174.95" customHeight="1" x14ac:dyDescent="0.25">
      <c r="A17" s="54"/>
      <c r="B17" s="43"/>
      <c r="C17" s="203" t="s">
        <v>68</v>
      </c>
      <c r="D17" s="203" t="s">
        <v>68</v>
      </c>
      <c r="E17" s="203" t="s">
        <v>68</v>
      </c>
      <c r="F17" s="203" t="s">
        <v>68</v>
      </c>
      <c r="G17" s="208" t="s">
        <v>286</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287</v>
      </c>
      <c r="H20" s="218" t="s">
        <v>88</v>
      </c>
    </row>
    <row r="21" spans="1:8" ht="249.95" customHeight="1" x14ac:dyDescent="0.25">
      <c r="A21" s="217"/>
      <c r="B21" s="29"/>
      <c r="C21" s="203" t="s">
        <v>68</v>
      </c>
      <c r="D21" s="203" t="s">
        <v>68</v>
      </c>
      <c r="E21" s="203" t="s">
        <v>68</v>
      </c>
      <c r="F21" s="203" t="s">
        <v>68</v>
      </c>
      <c r="G21" s="208" t="s">
        <v>288</v>
      </c>
      <c r="H21" s="21"/>
    </row>
    <row r="22" spans="1:8" ht="155.25" customHeight="1" x14ac:dyDescent="0.25">
      <c r="A22" s="217"/>
      <c r="B22" s="29"/>
      <c r="C22" s="203" t="s">
        <v>68</v>
      </c>
      <c r="D22" s="203" t="s">
        <v>68</v>
      </c>
      <c r="E22" s="203" t="s">
        <v>68</v>
      </c>
      <c r="F22" s="203" t="s">
        <v>68</v>
      </c>
      <c r="G22" s="208" t="s">
        <v>289</v>
      </c>
      <c r="H22" s="29"/>
    </row>
    <row r="23" spans="1:8" ht="249.95" customHeight="1" x14ac:dyDescent="0.25">
      <c r="A23" s="217"/>
      <c r="B23" s="29"/>
      <c r="C23" s="203" t="s">
        <v>68</v>
      </c>
      <c r="D23" s="203" t="s">
        <v>68</v>
      </c>
      <c r="E23" s="203" t="s">
        <v>68</v>
      </c>
      <c r="F23" s="203" t="s">
        <v>68</v>
      </c>
      <c r="G23" s="208" t="s">
        <v>290</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138</v>
      </c>
      <c r="H27" s="222" t="s">
        <v>88</v>
      </c>
    </row>
    <row r="28" spans="1:8" ht="249.95" customHeight="1" x14ac:dyDescent="0.25">
      <c r="A28" s="221"/>
      <c r="B28" s="29"/>
      <c r="C28" s="203" t="s">
        <v>68</v>
      </c>
      <c r="D28" s="203" t="s">
        <v>68</v>
      </c>
      <c r="E28" s="203" t="s">
        <v>68</v>
      </c>
      <c r="F28" s="203" t="s">
        <v>68</v>
      </c>
      <c r="G28" s="208" t="s">
        <v>291</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292</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146</v>
      </c>
      <c r="H34" s="44" t="s">
        <v>88</v>
      </c>
    </row>
    <row r="35" spans="1:8" ht="249.95" customHeight="1" x14ac:dyDescent="0.25">
      <c r="A35" s="221"/>
      <c r="B35" s="29"/>
      <c r="C35" s="203" t="s">
        <v>68</v>
      </c>
      <c r="D35" s="203" t="s">
        <v>68</v>
      </c>
      <c r="E35" s="203" t="s">
        <v>68</v>
      </c>
      <c r="F35" s="203" t="s">
        <v>68</v>
      </c>
      <c r="G35" s="208" t="s">
        <v>293</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294</v>
      </c>
      <c r="H37" s="213"/>
    </row>
    <row r="38" spans="1:8" ht="249.95" customHeight="1" x14ac:dyDescent="0.25">
      <c r="A38" s="221"/>
      <c r="B38" s="29"/>
      <c r="C38" s="203" t="s">
        <v>68</v>
      </c>
      <c r="D38" s="203" t="s">
        <v>68</v>
      </c>
      <c r="E38" s="203" t="s">
        <v>68</v>
      </c>
      <c r="F38" s="203" t="s">
        <v>68</v>
      </c>
      <c r="G38" s="208" t="s">
        <v>295</v>
      </c>
      <c r="H38" s="29"/>
    </row>
    <row r="39" spans="1:8" ht="249.95" customHeight="1" x14ac:dyDescent="0.25">
      <c r="A39" s="221"/>
      <c r="B39" s="29"/>
      <c r="C39" s="203" t="s">
        <v>68</v>
      </c>
      <c r="D39" s="203" t="s">
        <v>68</v>
      </c>
      <c r="E39" s="203" t="s">
        <v>68</v>
      </c>
      <c r="F39" s="203" t="s">
        <v>68</v>
      </c>
      <c r="G39" s="208" t="s">
        <v>150</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152</v>
      </c>
      <c r="H42" s="222" t="s">
        <v>73</v>
      </c>
    </row>
    <row r="43" spans="1:8" ht="249.95" customHeight="1" x14ac:dyDescent="0.25">
      <c r="A43" s="221"/>
      <c r="B43" s="58"/>
      <c r="C43" s="203" t="s">
        <v>68</v>
      </c>
      <c r="D43" s="203" t="s">
        <v>68</v>
      </c>
      <c r="E43" s="203" t="s">
        <v>68</v>
      </c>
      <c r="F43" s="203" t="s">
        <v>68</v>
      </c>
      <c r="G43" s="208" t="s">
        <v>296</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297</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298</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254</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255</v>
      </c>
      <c r="H63" s="71"/>
    </row>
    <row r="64" spans="1:8" ht="99.95" customHeight="1" x14ac:dyDescent="0.25">
      <c r="A64" s="70"/>
      <c r="B64" s="248"/>
      <c r="C64" s="237"/>
      <c r="D64" s="72"/>
      <c r="E64" s="232"/>
      <c r="F64" s="244"/>
      <c r="G64" s="249" t="s">
        <v>299</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160</v>
      </c>
      <c r="C66" s="300" t="s">
        <v>161</v>
      </c>
      <c r="D66" s="301"/>
      <c r="E66" s="301"/>
      <c r="F66" s="302"/>
      <c r="G66" s="220" t="s">
        <v>67</v>
      </c>
      <c r="H66" s="220" t="s">
        <v>67</v>
      </c>
    </row>
    <row r="67" spans="1:8" ht="87.75" customHeight="1" x14ac:dyDescent="0.25">
      <c r="A67" s="70"/>
      <c r="B67" s="248"/>
      <c r="C67" s="243"/>
      <c r="D67" s="72"/>
      <c r="E67" s="232"/>
      <c r="F67" s="244"/>
      <c r="G67" s="245" t="s">
        <v>162</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99</v>
      </c>
      <c r="D1" s="31" t="s">
        <v>78</v>
      </c>
      <c r="E1" s="22" t="s">
        <v>100</v>
      </c>
    </row>
    <row r="2" spans="1:8" ht="48.75" customHeight="1" x14ac:dyDescent="0.25">
      <c r="B2" s="196" t="s">
        <v>12</v>
      </c>
      <c r="C2" s="197" t="s">
        <v>184</v>
      </c>
      <c r="D2" s="197" t="s">
        <v>300</v>
      </c>
      <c r="E2" s="198" t="s">
        <v>13</v>
      </c>
      <c r="F2" s="199" t="s">
        <v>66</v>
      </c>
    </row>
    <row r="3" spans="1:8" ht="15" customHeight="1" x14ac:dyDescent="0.25">
      <c r="B3" s="23" t="s">
        <v>14</v>
      </c>
      <c r="C3" s="265">
        <v>2308</v>
      </c>
      <c r="D3" s="35"/>
      <c r="E3" s="200" t="s">
        <v>15</v>
      </c>
      <c r="F3" s="199" t="s">
        <v>66</v>
      </c>
    </row>
    <row r="4" spans="1:8" x14ac:dyDescent="0.25">
      <c r="B4" s="24" t="s">
        <v>16</v>
      </c>
      <c r="C4" s="25" t="s">
        <v>103</v>
      </c>
      <c r="E4" s="201" t="s">
        <v>79</v>
      </c>
      <c r="F4" s="30" t="s">
        <v>102</v>
      </c>
    </row>
    <row r="5" spans="1:8" ht="39" customHeight="1" thickBot="1" x14ac:dyDescent="0.3">
      <c r="A5" s="8" t="s">
        <v>277</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208</v>
      </c>
      <c r="C9" s="203" t="s">
        <v>80</v>
      </c>
      <c r="D9" s="203" t="s">
        <v>81</v>
      </c>
      <c r="E9" s="203" t="s">
        <v>106</v>
      </c>
      <c r="F9" s="203" t="s">
        <v>107</v>
      </c>
      <c r="G9" s="204" t="s">
        <v>67</v>
      </c>
      <c r="H9" s="204" t="s">
        <v>67</v>
      </c>
    </row>
    <row r="10" spans="1:8" ht="285" customHeight="1" x14ac:dyDescent="0.25">
      <c r="A10" s="54"/>
      <c r="B10" s="205" t="s">
        <v>301</v>
      </c>
      <c r="C10" s="203" t="s">
        <v>109</v>
      </c>
      <c r="D10" s="203" t="s">
        <v>110</v>
      </c>
      <c r="E10" s="203" t="s">
        <v>111</v>
      </c>
      <c r="F10" s="203" t="s">
        <v>112</v>
      </c>
      <c r="G10" s="206" t="s">
        <v>302</v>
      </c>
      <c r="H10" s="207" t="s">
        <v>68</v>
      </c>
    </row>
    <row r="11" spans="1:8" ht="274.5" customHeight="1" x14ac:dyDescent="0.25">
      <c r="A11" s="54"/>
      <c r="B11" s="205" t="s">
        <v>303</v>
      </c>
      <c r="C11" s="203" t="s">
        <v>115</v>
      </c>
      <c r="D11" s="203" t="s">
        <v>116</v>
      </c>
      <c r="E11" s="203" t="s">
        <v>117</v>
      </c>
      <c r="F11" s="203" t="s">
        <v>118</v>
      </c>
      <c r="G11" s="208" t="s">
        <v>304</v>
      </c>
      <c r="H11" s="209"/>
    </row>
    <row r="12" spans="1:8" ht="209.25" customHeight="1" x14ac:dyDescent="0.25">
      <c r="A12" s="54"/>
      <c r="B12" s="210" t="s">
        <v>69</v>
      </c>
      <c r="C12" s="203" t="s">
        <v>68</v>
      </c>
      <c r="D12" s="203" t="s">
        <v>68</v>
      </c>
      <c r="E12" s="203" t="s">
        <v>68</v>
      </c>
      <c r="F12" s="203" t="s">
        <v>68</v>
      </c>
      <c r="G12" s="211" t="s">
        <v>281</v>
      </c>
      <c r="H12" s="21"/>
    </row>
    <row r="13" spans="1:8" ht="249.95" customHeight="1" x14ac:dyDescent="0.25">
      <c r="A13" s="54"/>
      <c r="B13" s="208" t="s">
        <v>122</v>
      </c>
      <c r="C13" s="203" t="s">
        <v>68</v>
      </c>
      <c r="D13" s="203" t="s">
        <v>68</v>
      </c>
      <c r="E13" s="203" t="s">
        <v>68</v>
      </c>
      <c r="F13" s="203" t="s">
        <v>68</v>
      </c>
      <c r="G13" s="208" t="s">
        <v>305</v>
      </c>
      <c r="H13" s="209"/>
    </row>
    <row r="14" spans="1:8" ht="330" customHeight="1" x14ac:dyDescent="0.25">
      <c r="A14" s="54"/>
      <c r="B14" s="212" t="s">
        <v>124</v>
      </c>
      <c r="C14" s="203" t="s">
        <v>68</v>
      </c>
      <c r="D14" s="203" t="s">
        <v>68</v>
      </c>
      <c r="E14" s="203" t="s">
        <v>68</v>
      </c>
      <c r="F14" s="203" t="s">
        <v>68</v>
      </c>
      <c r="G14" s="208" t="s">
        <v>306</v>
      </c>
      <c r="H14" s="209"/>
    </row>
    <row r="15" spans="1:8" ht="174.95" customHeight="1" x14ac:dyDescent="0.25">
      <c r="A15" s="54"/>
      <c r="B15" s="43"/>
      <c r="C15" s="203" t="s">
        <v>68</v>
      </c>
      <c r="D15" s="203" t="s">
        <v>68</v>
      </c>
      <c r="E15" s="203" t="s">
        <v>68</v>
      </c>
      <c r="F15" s="203" t="s">
        <v>68</v>
      </c>
      <c r="G15" s="211" t="s">
        <v>307</v>
      </c>
      <c r="H15" s="21"/>
    </row>
    <row r="16" spans="1:8" ht="174.95" customHeight="1" x14ac:dyDescent="0.25">
      <c r="A16" s="54"/>
      <c r="B16" s="43"/>
      <c r="C16" s="203" t="s">
        <v>68</v>
      </c>
      <c r="D16" s="203" t="s">
        <v>68</v>
      </c>
      <c r="E16" s="203" t="s">
        <v>4</v>
      </c>
      <c r="F16" s="203" t="s">
        <v>68</v>
      </c>
      <c r="G16" s="208" t="s">
        <v>308</v>
      </c>
      <c r="H16" s="29"/>
    </row>
    <row r="17" spans="1:8" ht="174.95" customHeight="1" x14ac:dyDescent="0.25">
      <c r="A17" s="54"/>
      <c r="B17" s="43"/>
      <c r="C17" s="203" t="s">
        <v>68</v>
      </c>
      <c r="D17" s="203" t="s">
        <v>68</v>
      </c>
      <c r="E17" s="203" t="s">
        <v>68</v>
      </c>
      <c r="F17" s="203" t="s">
        <v>68</v>
      </c>
      <c r="G17" s="208" t="s">
        <v>309</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310</v>
      </c>
      <c r="H20" s="218" t="s">
        <v>88</v>
      </c>
    </row>
    <row r="21" spans="1:8" ht="249.95" customHeight="1" x14ac:dyDescent="0.25">
      <c r="A21" s="217"/>
      <c r="B21" s="29"/>
      <c r="C21" s="203" t="s">
        <v>68</v>
      </c>
      <c r="D21" s="203" t="s">
        <v>68</v>
      </c>
      <c r="E21" s="203" t="s">
        <v>68</v>
      </c>
      <c r="F21" s="203" t="s">
        <v>68</v>
      </c>
      <c r="G21" s="208" t="s">
        <v>311</v>
      </c>
      <c r="H21" s="21"/>
    </row>
    <row r="22" spans="1:8" ht="155.25" customHeight="1" x14ac:dyDescent="0.25">
      <c r="A22" s="217"/>
      <c r="B22" s="29"/>
      <c r="C22" s="203" t="s">
        <v>68</v>
      </c>
      <c r="D22" s="203" t="s">
        <v>68</v>
      </c>
      <c r="E22" s="203" t="s">
        <v>68</v>
      </c>
      <c r="F22" s="203" t="s">
        <v>68</v>
      </c>
      <c r="G22" s="208" t="s">
        <v>312</v>
      </c>
      <c r="H22" s="29"/>
    </row>
    <row r="23" spans="1:8" ht="249.95" customHeight="1" x14ac:dyDescent="0.25">
      <c r="A23" s="217"/>
      <c r="B23" s="29"/>
      <c r="C23" s="203" t="s">
        <v>68</v>
      </c>
      <c r="D23" s="203" t="s">
        <v>68</v>
      </c>
      <c r="E23" s="203" t="s">
        <v>68</v>
      </c>
      <c r="F23" s="203" t="s">
        <v>68</v>
      </c>
      <c r="G23" s="208" t="s">
        <v>313</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138</v>
      </c>
      <c r="H27" s="222" t="s">
        <v>88</v>
      </c>
    </row>
    <row r="28" spans="1:8" ht="249.95" customHeight="1" x14ac:dyDescent="0.25">
      <c r="A28" s="221"/>
      <c r="B28" s="29"/>
      <c r="C28" s="203" t="s">
        <v>68</v>
      </c>
      <c r="D28" s="203" t="s">
        <v>68</v>
      </c>
      <c r="E28" s="203" t="s">
        <v>68</v>
      </c>
      <c r="F28" s="203" t="s">
        <v>68</v>
      </c>
      <c r="G28" s="208" t="s">
        <v>314</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315</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146</v>
      </c>
      <c r="H34" s="44" t="s">
        <v>88</v>
      </c>
    </row>
    <row r="35" spans="1:8" ht="249.95" customHeight="1" x14ac:dyDescent="0.25">
      <c r="A35" s="221"/>
      <c r="B35" s="29"/>
      <c r="C35" s="203" t="s">
        <v>68</v>
      </c>
      <c r="D35" s="203" t="s">
        <v>68</v>
      </c>
      <c r="E35" s="203" t="s">
        <v>68</v>
      </c>
      <c r="F35" s="203" t="s">
        <v>68</v>
      </c>
      <c r="G35" s="208" t="s">
        <v>316</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317</v>
      </c>
      <c r="H37" s="213"/>
    </row>
    <row r="38" spans="1:8" ht="249.95" customHeight="1" x14ac:dyDescent="0.25">
      <c r="A38" s="221"/>
      <c r="B38" s="29"/>
      <c r="C38" s="203" t="s">
        <v>68</v>
      </c>
      <c r="D38" s="203" t="s">
        <v>68</v>
      </c>
      <c r="E38" s="203" t="s">
        <v>68</v>
      </c>
      <c r="F38" s="203" t="s">
        <v>68</v>
      </c>
      <c r="G38" s="208" t="s">
        <v>318</v>
      </c>
      <c r="H38" s="29"/>
    </row>
    <row r="39" spans="1:8" ht="249.95" customHeight="1" x14ac:dyDescent="0.25">
      <c r="A39" s="221"/>
      <c r="B39" s="29"/>
      <c r="C39" s="203" t="s">
        <v>68</v>
      </c>
      <c r="D39" s="203" t="s">
        <v>68</v>
      </c>
      <c r="E39" s="203" t="s">
        <v>68</v>
      </c>
      <c r="F39" s="203" t="s">
        <v>68</v>
      </c>
      <c r="G39" s="208" t="s">
        <v>150</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152</v>
      </c>
      <c r="H42" s="222" t="s">
        <v>73</v>
      </c>
    </row>
    <row r="43" spans="1:8" ht="249.95" customHeight="1" x14ac:dyDescent="0.25">
      <c r="A43" s="221"/>
      <c r="B43" s="58"/>
      <c r="C43" s="203" t="s">
        <v>68</v>
      </c>
      <c r="D43" s="203" t="s">
        <v>68</v>
      </c>
      <c r="E43" s="203" t="s">
        <v>68</v>
      </c>
      <c r="F43" s="203" t="s">
        <v>68</v>
      </c>
      <c r="G43" s="208" t="s">
        <v>319</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320</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298</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92</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95</v>
      </c>
      <c r="H63" s="71"/>
    </row>
    <row r="64" spans="1:8" ht="99.95" customHeight="1" x14ac:dyDescent="0.25">
      <c r="A64" s="70"/>
      <c r="B64" s="248"/>
      <c r="C64" s="237"/>
      <c r="D64" s="72"/>
      <c r="E64" s="232"/>
      <c r="F64" s="244"/>
      <c r="G64" s="249" t="s">
        <v>299</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160</v>
      </c>
      <c r="C66" s="300" t="s">
        <v>161</v>
      </c>
      <c r="D66" s="301"/>
      <c r="E66" s="301"/>
      <c r="F66" s="302"/>
      <c r="G66" s="220" t="s">
        <v>67</v>
      </c>
      <c r="H66" s="220" t="s">
        <v>67</v>
      </c>
    </row>
    <row r="67" spans="1:8" ht="87.75" customHeight="1" x14ac:dyDescent="0.25">
      <c r="A67" s="70"/>
      <c r="B67" s="248"/>
      <c r="C67" s="243"/>
      <c r="D67" s="72"/>
      <c r="E67" s="232"/>
      <c r="F67" s="244"/>
      <c r="G67" s="245" t="s">
        <v>162</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321</v>
      </c>
      <c r="D1" s="31" t="s">
        <v>78</v>
      </c>
      <c r="E1" s="22" t="s">
        <v>100</v>
      </c>
    </row>
    <row r="2" spans="1:8" ht="48.75" customHeight="1" x14ac:dyDescent="0.25">
      <c r="B2" s="196" t="s">
        <v>12</v>
      </c>
      <c r="C2" s="197" t="s">
        <v>184</v>
      </c>
      <c r="D2" s="197" t="s">
        <v>322</v>
      </c>
      <c r="E2" s="198" t="s">
        <v>13</v>
      </c>
      <c r="F2" s="199" t="s">
        <v>66</v>
      </c>
    </row>
    <row r="3" spans="1:8" ht="15" customHeight="1" x14ac:dyDescent="0.25">
      <c r="B3" s="23" t="s">
        <v>14</v>
      </c>
      <c r="C3" s="265">
        <v>9489</v>
      </c>
      <c r="D3" s="35"/>
      <c r="E3" s="200" t="s">
        <v>15</v>
      </c>
      <c r="F3" s="199" t="s">
        <v>66</v>
      </c>
    </row>
    <row r="4" spans="1:8" x14ac:dyDescent="0.25">
      <c r="B4" s="24" t="s">
        <v>16</v>
      </c>
      <c r="C4" s="25" t="s">
        <v>103</v>
      </c>
      <c r="E4" s="201" t="s">
        <v>79</v>
      </c>
      <c r="F4" s="30" t="s">
        <v>102</v>
      </c>
    </row>
    <row r="5" spans="1:8" ht="39" customHeight="1" thickBot="1" x14ac:dyDescent="0.3">
      <c r="A5" s="8" t="s">
        <v>277</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208</v>
      </c>
      <c r="C9" s="203" t="s">
        <v>80</v>
      </c>
      <c r="D9" s="203" t="s">
        <v>81</v>
      </c>
      <c r="E9" s="203" t="s">
        <v>106</v>
      </c>
      <c r="F9" s="203" t="s">
        <v>107</v>
      </c>
      <c r="G9" s="204" t="s">
        <v>67</v>
      </c>
      <c r="H9" s="204" t="s">
        <v>67</v>
      </c>
    </row>
    <row r="10" spans="1:8" ht="285" customHeight="1" x14ac:dyDescent="0.25">
      <c r="A10" s="54"/>
      <c r="B10" s="205" t="s">
        <v>323</v>
      </c>
      <c r="C10" s="203" t="s">
        <v>109</v>
      </c>
      <c r="D10" s="203" t="s">
        <v>110</v>
      </c>
      <c r="E10" s="203" t="s">
        <v>111</v>
      </c>
      <c r="F10" s="203" t="s">
        <v>112</v>
      </c>
      <c r="G10" s="206" t="s">
        <v>324</v>
      </c>
      <c r="H10" s="207" t="s">
        <v>68</v>
      </c>
    </row>
    <row r="11" spans="1:8" ht="274.5" customHeight="1" x14ac:dyDescent="0.25">
      <c r="A11" s="54"/>
      <c r="B11" s="205" t="s">
        <v>325</v>
      </c>
      <c r="C11" s="203" t="s">
        <v>115</v>
      </c>
      <c r="D11" s="203" t="s">
        <v>116</v>
      </c>
      <c r="E11" s="203" t="s">
        <v>117</v>
      </c>
      <c r="F11" s="203" t="s">
        <v>118</v>
      </c>
      <c r="G11" s="208" t="s">
        <v>326</v>
      </c>
      <c r="H11" s="209"/>
    </row>
    <row r="12" spans="1:8" ht="209.25" customHeight="1" x14ac:dyDescent="0.25">
      <c r="A12" s="54"/>
      <c r="B12" s="210" t="s">
        <v>69</v>
      </c>
      <c r="C12" s="203" t="s">
        <v>68</v>
      </c>
      <c r="D12" s="203" t="s">
        <v>68</v>
      </c>
      <c r="E12" s="203" t="s">
        <v>68</v>
      </c>
      <c r="F12" s="203" t="s">
        <v>68</v>
      </c>
      <c r="G12" s="211" t="s">
        <v>281</v>
      </c>
      <c r="H12" s="21"/>
    </row>
    <row r="13" spans="1:8" ht="249.95" customHeight="1" x14ac:dyDescent="0.25">
      <c r="A13" s="54"/>
      <c r="B13" s="208" t="s">
        <v>122</v>
      </c>
      <c r="C13" s="203" t="s">
        <v>68</v>
      </c>
      <c r="D13" s="203" t="s">
        <v>68</v>
      </c>
      <c r="E13" s="203" t="s">
        <v>68</v>
      </c>
      <c r="F13" s="203" t="s">
        <v>68</v>
      </c>
      <c r="G13" s="208" t="s">
        <v>305</v>
      </c>
      <c r="H13" s="209"/>
    </row>
    <row r="14" spans="1:8" ht="330" customHeight="1" x14ac:dyDescent="0.25">
      <c r="A14" s="54"/>
      <c r="B14" s="212" t="s">
        <v>124</v>
      </c>
      <c r="C14" s="203" t="s">
        <v>68</v>
      </c>
      <c r="D14" s="203" t="s">
        <v>68</v>
      </c>
      <c r="E14" s="203" t="s">
        <v>68</v>
      </c>
      <c r="F14" s="203" t="s">
        <v>68</v>
      </c>
      <c r="G14" s="208" t="s">
        <v>327</v>
      </c>
      <c r="H14" s="209"/>
    </row>
    <row r="15" spans="1:8" ht="174.95" customHeight="1" x14ac:dyDescent="0.25">
      <c r="A15" s="54"/>
      <c r="B15" s="43"/>
      <c r="C15" s="203" t="s">
        <v>68</v>
      </c>
      <c r="D15" s="203" t="s">
        <v>68</v>
      </c>
      <c r="E15" s="203" t="s">
        <v>68</v>
      </c>
      <c r="F15" s="203" t="s">
        <v>68</v>
      </c>
      <c r="G15" s="211" t="s">
        <v>307</v>
      </c>
      <c r="H15" s="21"/>
    </row>
    <row r="16" spans="1:8" ht="174.95" customHeight="1" x14ac:dyDescent="0.25">
      <c r="A16" s="54"/>
      <c r="B16" s="43"/>
      <c r="C16" s="203" t="s">
        <v>68</v>
      </c>
      <c r="D16" s="203" t="s">
        <v>68</v>
      </c>
      <c r="E16" s="203" t="s">
        <v>4</v>
      </c>
      <c r="F16" s="203" t="s">
        <v>68</v>
      </c>
      <c r="G16" s="208" t="s">
        <v>308</v>
      </c>
      <c r="H16" s="29"/>
    </row>
    <row r="17" spans="1:8" ht="174.95" customHeight="1" x14ac:dyDescent="0.25">
      <c r="A17" s="54"/>
      <c r="B17" s="43"/>
      <c r="C17" s="203" t="s">
        <v>68</v>
      </c>
      <c r="D17" s="203" t="s">
        <v>68</v>
      </c>
      <c r="E17" s="203" t="s">
        <v>68</v>
      </c>
      <c r="F17" s="203" t="s">
        <v>68</v>
      </c>
      <c r="G17" s="208" t="s">
        <v>309</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310</v>
      </c>
      <c r="H20" s="218" t="s">
        <v>88</v>
      </c>
    </row>
    <row r="21" spans="1:8" ht="249.95" customHeight="1" x14ac:dyDescent="0.25">
      <c r="A21" s="217"/>
      <c r="B21" s="29"/>
      <c r="C21" s="203" t="s">
        <v>68</v>
      </c>
      <c r="D21" s="203" t="s">
        <v>68</v>
      </c>
      <c r="E21" s="203" t="s">
        <v>68</v>
      </c>
      <c r="F21" s="203" t="s">
        <v>68</v>
      </c>
      <c r="G21" s="208" t="s">
        <v>311</v>
      </c>
      <c r="H21" s="21"/>
    </row>
    <row r="22" spans="1:8" ht="155.25" customHeight="1" x14ac:dyDescent="0.25">
      <c r="A22" s="217"/>
      <c r="B22" s="29"/>
      <c r="C22" s="203" t="s">
        <v>68</v>
      </c>
      <c r="D22" s="203" t="s">
        <v>68</v>
      </c>
      <c r="E22" s="203" t="s">
        <v>68</v>
      </c>
      <c r="F22" s="203" t="s">
        <v>68</v>
      </c>
      <c r="G22" s="208" t="s">
        <v>312</v>
      </c>
      <c r="H22" s="29"/>
    </row>
    <row r="23" spans="1:8" ht="249.95" customHeight="1" x14ac:dyDescent="0.25">
      <c r="A23" s="217"/>
      <c r="B23" s="29"/>
      <c r="C23" s="203" t="s">
        <v>68</v>
      </c>
      <c r="D23" s="203" t="s">
        <v>68</v>
      </c>
      <c r="E23" s="203" t="s">
        <v>68</v>
      </c>
      <c r="F23" s="203" t="s">
        <v>68</v>
      </c>
      <c r="G23" s="208" t="s">
        <v>313</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138</v>
      </c>
      <c r="H27" s="222" t="s">
        <v>88</v>
      </c>
    </row>
    <row r="28" spans="1:8" ht="249.95" customHeight="1" x14ac:dyDescent="0.25">
      <c r="A28" s="221"/>
      <c r="B28" s="29"/>
      <c r="C28" s="203" t="s">
        <v>68</v>
      </c>
      <c r="D28" s="203" t="s">
        <v>68</v>
      </c>
      <c r="E28" s="203" t="s">
        <v>68</v>
      </c>
      <c r="F28" s="203" t="s">
        <v>68</v>
      </c>
      <c r="G28" s="208" t="s">
        <v>314</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315</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146</v>
      </c>
      <c r="H34" s="44" t="s">
        <v>88</v>
      </c>
    </row>
    <row r="35" spans="1:8" ht="249.95" customHeight="1" x14ac:dyDescent="0.25">
      <c r="A35" s="221"/>
      <c r="B35" s="29"/>
      <c r="C35" s="203" t="s">
        <v>68</v>
      </c>
      <c r="D35" s="203" t="s">
        <v>68</v>
      </c>
      <c r="E35" s="203" t="s">
        <v>68</v>
      </c>
      <c r="F35" s="203" t="s">
        <v>68</v>
      </c>
      <c r="G35" s="208" t="s">
        <v>316</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317</v>
      </c>
      <c r="H37" s="213"/>
    </row>
    <row r="38" spans="1:8" ht="249.95" customHeight="1" x14ac:dyDescent="0.25">
      <c r="A38" s="221"/>
      <c r="B38" s="29"/>
      <c r="C38" s="203" t="s">
        <v>68</v>
      </c>
      <c r="D38" s="203" t="s">
        <v>68</v>
      </c>
      <c r="E38" s="203" t="s">
        <v>68</v>
      </c>
      <c r="F38" s="203" t="s">
        <v>68</v>
      </c>
      <c r="G38" s="208" t="s">
        <v>318</v>
      </c>
      <c r="H38" s="29"/>
    </row>
    <row r="39" spans="1:8" ht="249.95" customHeight="1" x14ac:dyDescent="0.25">
      <c r="A39" s="221"/>
      <c r="B39" s="29"/>
      <c r="C39" s="203" t="s">
        <v>68</v>
      </c>
      <c r="D39" s="203" t="s">
        <v>68</v>
      </c>
      <c r="E39" s="203" t="s">
        <v>68</v>
      </c>
      <c r="F39" s="203" t="s">
        <v>68</v>
      </c>
      <c r="G39" s="208" t="s">
        <v>150</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152</v>
      </c>
      <c r="H42" s="222" t="s">
        <v>73</v>
      </c>
    </row>
    <row r="43" spans="1:8" ht="249.95" customHeight="1" x14ac:dyDescent="0.25">
      <c r="A43" s="221"/>
      <c r="B43" s="58"/>
      <c r="C43" s="203" t="s">
        <v>68</v>
      </c>
      <c r="D43" s="203" t="s">
        <v>68</v>
      </c>
      <c r="E43" s="203" t="s">
        <v>68</v>
      </c>
      <c r="F43" s="203" t="s">
        <v>68</v>
      </c>
      <c r="G43" s="208" t="s">
        <v>319</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320</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298</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92</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95</v>
      </c>
      <c r="H63" s="71"/>
    </row>
    <row r="64" spans="1:8" ht="99.95" customHeight="1" x14ac:dyDescent="0.25">
      <c r="A64" s="70"/>
      <c r="B64" s="248"/>
      <c r="C64" s="237"/>
      <c r="D64" s="72"/>
      <c r="E64" s="232"/>
      <c r="F64" s="244"/>
      <c r="G64" s="249" t="s">
        <v>299</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160</v>
      </c>
      <c r="C66" s="300" t="s">
        <v>161</v>
      </c>
      <c r="D66" s="301"/>
      <c r="E66" s="301"/>
      <c r="F66" s="302"/>
      <c r="G66" s="220" t="s">
        <v>67</v>
      </c>
      <c r="H66" s="220" t="s">
        <v>67</v>
      </c>
    </row>
    <row r="67" spans="1:8" ht="87.75" customHeight="1" x14ac:dyDescent="0.25">
      <c r="A67" s="70"/>
      <c r="B67" s="248"/>
      <c r="C67" s="243"/>
      <c r="D67" s="72"/>
      <c r="E67" s="232"/>
      <c r="F67" s="244"/>
      <c r="G67" s="245" t="s">
        <v>162</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77</v>
      </c>
      <c r="D1" s="31" t="s">
        <v>78</v>
      </c>
      <c r="E1" s="22" t="s">
        <v>100</v>
      </c>
    </row>
    <row r="2" spans="1:8" ht="48.75" customHeight="1" x14ac:dyDescent="0.25">
      <c r="B2" s="196" t="s">
        <v>12</v>
      </c>
      <c r="C2" s="197" t="s">
        <v>181</v>
      </c>
      <c r="D2" s="197" t="s">
        <v>68</v>
      </c>
      <c r="E2" s="198" t="s">
        <v>13</v>
      </c>
      <c r="F2" s="199" t="s">
        <v>66</v>
      </c>
    </row>
    <row r="3" spans="1:8" ht="15" customHeight="1" x14ac:dyDescent="0.25">
      <c r="B3" s="23" t="s">
        <v>14</v>
      </c>
      <c r="C3" s="265">
        <v>355</v>
      </c>
      <c r="D3" s="35"/>
      <c r="E3" s="200" t="s">
        <v>15</v>
      </c>
      <c r="F3" s="199" t="s">
        <v>102</v>
      </c>
    </row>
    <row r="4" spans="1:8" x14ac:dyDescent="0.25">
      <c r="B4" s="24" t="s">
        <v>16</v>
      </c>
      <c r="C4" s="25" t="s">
        <v>103</v>
      </c>
      <c r="E4" s="201" t="s">
        <v>79</v>
      </c>
      <c r="F4" s="30" t="s">
        <v>66</v>
      </c>
    </row>
    <row r="5" spans="1:8" ht="39" customHeight="1" thickBot="1" x14ac:dyDescent="0.3">
      <c r="A5" s="8" t="s">
        <v>328</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208</v>
      </c>
      <c r="C9" s="203" t="s">
        <v>80</v>
      </c>
      <c r="D9" s="203" t="s">
        <v>81</v>
      </c>
      <c r="E9" s="203" t="s">
        <v>106</v>
      </c>
      <c r="F9" s="203" t="s">
        <v>107</v>
      </c>
      <c r="G9" s="204" t="s">
        <v>67</v>
      </c>
      <c r="H9" s="204" t="s">
        <v>67</v>
      </c>
    </row>
    <row r="10" spans="1:8" ht="285" customHeight="1" x14ac:dyDescent="0.25">
      <c r="A10" s="54"/>
      <c r="B10" s="205" t="s">
        <v>329</v>
      </c>
      <c r="C10" s="203" t="s">
        <v>109</v>
      </c>
      <c r="D10" s="203" t="s">
        <v>110</v>
      </c>
      <c r="E10" s="203" t="s">
        <v>111</v>
      </c>
      <c r="F10" s="203" t="s">
        <v>112</v>
      </c>
      <c r="G10" s="206" t="s">
        <v>330</v>
      </c>
      <c r="H10" s="207" t="s">
        <v>68</v>
      </c>
    </row>
    <row r="11" spans="1:8" ht="274.5" customHeight="1" x14ac:dyDescent="0.25">
      <c r="A11" s="54"/>
      <c r="B11" s="205" t="s">
        <v>331</v>
      </c>
      <c r="C11" s="203" t="s">
        <v>115</v>
      </c>
      <c r="D11" s="203" t="s">
        <v>116</v>
      </c>
      <c r="E11" s="203" t="s">
        <v>117</v>
      </c>
      <c r="F11" s="203" t="s">
        <v>118</v>
      </c>
      <c r="G11" s="208" t="s">
        <v>332</v>
      </c>
      <c r="H11" s="209"/>
    </row>
    <row r="12" spans="1:8" ht="209.25" customHeight="1" x14ac:dyDescent="0.25">
      <c r="A12" s="54"/>
      <c r="B12" s="210" t="s">
        <v>333</v>
      </c>
      <c r="C12" s="203" t="s">
        <v>68</v>
      </c>
      <c r="D12" s="203" t="s">
        <v>68</v>
      </c>
      <c r="E12" s="203" t="s">
        <v>68</v>
      </c>
      <c r="F12" s="203" t="s">
        <v>68</v>
      </c>
      <c r="G12" s="211" t="s">
        <v>263</v>
      </c>
      <c r="H12" s="21"/>
    </row>
    <row r="13" spans="1:8" ht="249.95" customHeight="1" x14ac:dyDescent="0.25">
      <c r="A13" s="54"/>
      <c r="B13" s="208" t="s">
        <v>122</v>
      </c>
      <c r="C13" s="203" t="s">
        <v>68</v>
      </c>
      <c r="D13" s="203" t="s">
        <v>68</v>
      </c>
      <c r="E13" s="203" t="s">
        <v>68</v>
      </c>
      <c r="F13" s="203" t="s">
        <v>68</v>
      </c>
      <c r="G13" s="208" t="s">
        <v>85</v>
      </c>
      <c r="H13" s="209"/>
    </row>
    <row r="14" spans="1:8" ht="330" customHeight="1" x14ac:dyDescent="0.25">
      <c r="A14" s="54"/>
      <c r="B14" s="212" t="s">
        <v>124</v>
      </c>
      <c r="C14" s="203" t="s">
        <v>68</v>
      </c>
      <c r="D14" s="203" t="s">
        <v>68</v>
      </c>
      <c r="E14" s="203" t="s">
        <v>68</v>
      </c>
      <c r="F14" s="203" t="s">
        <v>68</v>
      </c>
      <c r="G14" s="208" t="s">
        <v>334</v>
      </c>
      <c r="H14" s="209"/>
    </row>
    <row r="15" spans="1:8" ht="174.95" customHeight="1" x14ac:dyDescent="0.25">
      <c r="A15" s="54"/>
      <c r="B15" s="43"/>
      <c r="C15" s="203" t="s">
        <v>68</v>
      </c>
      <c r="D15" s="203" t="s">
        <v>68</v>
      </c>
      <c r="E15" s="203" t="s">
        <v>68</v>
      </c>
      <c r="F15" s="203" t="s">
        <v>68</v>
      </c>
      <c r="G15" s="211" t="s">
        <v>335</v>
      </c>
      <c r="H15" s="21"/>
    </row>
    <row r="16" spans="1:8" ht="174.95" customHeight="1" x14ac:dyDescent="0.25">
      <c r="A16" s="54"/>
      <c r="B16" s="43"/>
      <c r="C16" s="203" t="s">
        <v>68</v>
      </c>
      <c r="D16" s="203" t="s">
        <v>68</v>
      </c>
      <c r="E16" s="203" t="s">
        <v>4</v>
      </c>
      <c r="F16" s="203" t="s">
        <v>68</v>
      </c>
      <c r="G16" s="208" t="s">
        <v>266</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336</v>
      </c>
      <c r="H20" s="218" t="s">
        <v>88</v>
      </c>
    </row>
    <row r="21" spans="1:8" ht="249.95" customHeight="1" x14ac:dyDescent="0.25">
      <c r="A21" s="217"/>
      <c r="B21" s="29"/>
      <c r="C21" s="203" t="s">
        <v>68</v>
      </c>
      <c r="D21" s="203" t="s">
        <v>68</v>
      </c>
      <c r="E21" s="203" t="s">
        <v>68</v>
      </c>
      <c r="F21" s="203" t="s">
        <v>68</v>
      </c>
      <c r="G21" s="208" t="s">
        <v>337</v>
      </c>
      <c r="H21" s="21"/>
    </row>
    <row r="22" spans="1:8" ht="155.25" customHeight="1" x14ac:dyDescent="0.25">
      <c r="A22" s="217"/>
      <c r="B22" s="29"/>
      <c r="C22" s="203" t="s">
        <v>68</v>
      </c>
      <c r="D22" s="203" t="s">
        <v>68</v>
      </c>
      <c r="E22" s="203" t="s">
        <v>68</v>
      </c>
      <c r="F22" s="203" t="s">
        <v>68</v>
      </c>
      <c r="G22" s="208" t="s">
        <v>68</v>
      </c>
      <c r="H22" s="29"/>
    </row>
    <row r="23" spans="1:8" ht="249.95" customHeight="1" x14ac:dyDescent="0.25">
      <c r="A23" s="217"/>
      <c r="B23" s="29"/>
      <c r="C23" s="203" t="s">
        <v>68</v>
      </c>
      <c r="D23" s="203" t="s">
        <v>68</v>
      </c>
      <c r="E23" s="203" t="s">
        <v>68</v>
      </c>
      <c r="F23" s="203" t="s">
        <v>68</v>
      </c>
      <c r="G23" s="208" t="s">
        <v>338</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339</v>
      </c>
      <c r="H27" s="222" t="s">
        <v>88</v>
      </c>
    </row>
    <row r="28" spans="1:8" ht="249.95" customHeight="1" x14ac:dyDescent="0.25">
      <c r="A28" s="221"/>
      <c r="B28" s="29"/>
      <c r="C28" s="203" t="s">
        <v>68</v>
      </c>
      <c r="D28" s="203" t="s">
        <v>68</v>
      </c>
      <c r="E28" s="203" t="s">
        <v>68</v>
      </c>
      <c r="F28" s="203" t="s">
        <v>68</v>
      </c>
      <c r="G28" s="208" t="s">
        <v>340</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247</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341</v>
      </c>
      <c r="H34" s="44" t="s">
        <v>88</v>
      </c>
    </row>
    <row r="35" spans="1:8" ht="249.95" customHeight="1" x14ac:dyDescent="0.25">
      <c r="A35" s="221"/>
      <c r="B35" s="29"/>
      <c r="C35" s="203" t="s">
        <v>68</v>
      </c>
      <c r="D35" s="203" t="s">
        <v>68</v>
      </c>
      <c r="E35" s="203" t="s">
        <v>68</v>
      </c>
      <c r="F35" s="203" t="s">
        <v>68</v>
      </c>
      <c r="G35" s="208" t="s">
        <v>342</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343</v>
      </c>
      <c r="H37" s="213"/>
    </row>
    <row r="38" spans="1:8" ht="249.95" customHeight="1" x14ac:dyDescent="0.25">
      <c r="A38" s="221"/>
      <c r="B38" s="29"/>
      <c r="C38" s="203" t="s">
        <v>68</v>
      </c>
      <c r="D38" s="203" t="s">
        <v>68</v>
      </c>
      <c r="E38" s="203" t="s">
        <v>68</v>
      </c>
      <c r="F38" s="203" t="s">
        <v>68</v>
      </c>
      <c r="G38" s="208" t="s">
        <v>344</v>
      </c>
      <c r="H38" s="29"/>
    </row>
    <row r="39" spans="1:8" ht="249.95" customHeight="1" x14ac:dyDescent="0.25">
      <c r="A39" s="221"/>
      <c r="B39" s="29"/>
      <c r="C39" s="203" t="s">
        <v>68</v>
      </c>
      <c r="D39" s="203" t="s">
        <v>68</v>
      </c>
      <c r="E39" s="203" t="s">
        <v>68</v>
      </c>
      <c r="F39" s="203" t="s">
        <v>68</v>
      </c>
      <c r="G39" s="208" t="s">
        <v>345</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346</v>
      </c>
      <c r="H42" s="222" t="s">
        <v>73</v>
      </c>
    </row>
    <row r="43" spans="1:8" ht="249.95" customHeight="1" x14ac:dyDescent="0.25">
      <c r="A43" s="221"/>
      <c r="B43" s="58"/>
      <c r="C43" s="203" t="s">
        <v>68</v>
      </c>
      <c r="D43" s="203" t="s">
        <v>68</v>
      </c>
      <c r="E43" s="203" t="s">
        <v>68</v>
      </c>
      <c r="F43" s="203" t="s">
        <v>68</v>
      </c>
      <c r="G43" s="208" t="s">
        <v>347</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68</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348</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254</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349</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255</v>
      </c>
      <c r="H63" s="71"/>
    </row>
    <row r="64" spans="1:8" ht="99.95" customHeight="1" x14ac:dyDescent="0.25">
      <c r="A64" s="70"/>
      <c r="B64" s="248"/>
      <c r="C64" s="237"/>
      <c r="D64" s="72"/>
      <c r="E64" s="232"/>
      <c r="F64" s="244"/>
      <c r="G64" s="249" t="s">
        <v>230</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97</v>
      </c>
      <c r="C66" s="300" t="s">
        <v>75</v>
      </c>
      <c r="D66" s="301"/>
      <c r="E66" s="301"/>
      <c r="F66" s="302"/>
      <c r="G66" s="220" t="s">
        <v>0</v>
      </c>
      <c r="H66" s="220" t="s">
        <v>0</v>
      </c>
    </row>
    <row r="67" spans="1:8" ht="87.75" customHeight="1" x14ac:dyDescent="0.25">
      <c r="A67" s="70"/>
      <c r="B67" s="248"/>
      <c r="C67" s="243"/>
      <c r="D67" s="72"/>
      <c r="E67" s="232"/>
      <c r="F67" s="244"/>
      <c r="G67" s="245" t="s">
        <v>98</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77</v>
      </c>
      <c r="D1" s="31" t="s">
        <v>78</v>
      </c>
      <c r="E1" s="22" t="s">
        <v>100</v>
      </c>
    </row>
    <row r="2" spans="1:8" ht="48.75" customHeight="1" x14ac:dyDescent="0.25">
      <c r="B2" s="196" t="s">
        <v>12</v>
      </c>
      <c r="C2" s="197" t="s">
        <v>179</v>
      </c>
      <c r="D2" s="197" t="s">
        <v>276</v>
      </c>
      <c r="E2" s="198" t="s">
        <v>13</v>
      </c>
      <c r="F2" s="199" t="s">
        <v>66</v>
      </c>
    </row>
    <row r="3" spans="1:8" ht="15" customHeight="1" x14ac:dyDescent="0.25">
      <c r="B3" s="23" t="s">
        <v>14</v>
      </c>
      <c r="C3" s="265">
        <v>353</v>
      </c>
      <c r="D3" s="35"/>
      <c r="E3" s="200" t="s">
        <v>15</v>
      </c>
      <c r="F3" s="199" t="s">
        <v>102</v>
      </c>
    </row>
    <row r="4" spans="1:8" x14ac:dyDescent="0.25">
      <c r="B4" s="24" t="s">
        <v>16</v>
      </c>
      <c r="C4" s="25" t="s">
        <v>103</v>
      </c>
      <c r="E4" s="201" t="s">
        <v>79</v>
      </c>
      <c r="F4" s="30" t="s">
        <v>66</v>
      </c>
    </row>
    <row r="5" spans="1:8" ht="39" customHeight="1" thickBot="1" x14ac:dyDescent="0.3">
      <c r="A5" s="8" t="s">
        <v>350</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351</v>
      </c>
      <c r="C9" s="203" t="s">
        <v>80</v>
      </c>
      <c r="D9" s="203" t="s">
        <v>81</v>
      </c>
      <c r="E9" s="203" t="s">
        <v>106</v>
      </c>
      <c r="F9" s="203" t="s">
        <v>107</v>
      </c>
      <c r="G9" s="204" t="s">
        <v>67</v>
      </c>
      <c r="H9" s="204" t="s">
        <v>67</v>
      </c>
    </row>
    <row r="10" spans="1:8" ht="285" customHeight="1" x14ac:dyDescent="0.25">
      <c r="A10" s="54"/>
      <c r="B10" s="205" t="s">
        <v>352</v>
      </c>
      <c r="C10" s="203" t="s">
        <v>109</v>
      </c>
      <c r="D10" s="203" t="s">
        <v>110</v>
      </c>
      <c r="E10" s="203" t="s">
        <v>111</v>
      </c>
      <c r="F10" s="203" t="s">
        <v>112</v>
      </c>
      <c r="G10" s="206" t="s">
        <v>330</v>
      </c>
      <c r="H10" s="207" t="s">
        <v>68</v>
      </c>
    </row>
    <row r="11" spans="1:8" ht="274.5" customHeight="1" x14ac:dyDescent="0.25">
      <c r="A11" s="54"/>
      <c r="B11" s="205" t="s">
        <v>353</v>
      </c>
      <c r="C11" s="203" t="s">
        <v>115</v>
      </c>
      <c r="D11" s="203" t="s">
        <v>116</v>
      </c>
      <c r="E11" s="203" t="s">
        <v>117</v>
      </c>
      <c r="F11" s="203" t="s">
        <v>118</v>
      </c>
      <c r="G11" s="208" t="s">
        <v>354</v>
      </c>
      <c r="H11" s="209"/>
    </row>
    <row r="12" spans="1:8" ht="209.25" customHeight="1" x14ac:dyDescent="0.25">
      <c r="A12" s="54"/>
      <c r="B12" s="210" t="s">
        <v>355</v>
      </c>
      <c r="C12" s="203" t="s">
        <v>68</v>
      </c>
      <c r="D12" s="203" t="s">
        <v>68</v>
      </c>
      <c r="E12" s="203" t="s">
        <v>68</v>
      </c>
      <c r="F12" s="203" t="s">
        <v>68</v>
      </c>
      <c r="G12" s="211" t="s">
        <v>263</v>
      </c>
      <c r="H12" s="21"/>
    </row>
    <row r="13" spans="1:8" ht="249.95" customHeight="1" x14ac:dyDescent="0.25">
      <c r="A13" s="54"/>
      <c r="B13" s="208" t="s">
        <v>122</v>
      </c>
      <c r="C13" s="203" t="s">
        <v>68</v>
      </c>
      <c r="D13" s="203" t="s">
        <v>68</v>
      </c>
      <c r="E13" s="203" t="s">
        <v>68</v>
      </c>
      <c r="F13" s="203" t="s">
        <v>68</v>
      </c>
      <c r="G13" s="208" t="s">
        <v>85</v>
      </c>
      <c r="H13" s="209"/>
    </row>
    <row r="14" spans="1:8" ht="330" customHeight="1" x14ac:dyDescent="0.25">
      <c r="A14" s="54"/>
      <c r="B14" s="212" t="s">
        <v>124</v>
      </c>
      <c r="C14" s="203" t="s">
        <v>68</v>
      </c>
      <c r="D14" s="203" t="s">
        <v>68</v>
      </c>
      <c r="E14" s="203" t="s">
        <v>68</v>
      </c>
      <c r="F14" s="203" t="s">
        <v>68</v>
      </c>
      <c r="G14" s="208" t="s">
        <v>334</v>
      </c>
      <c r="H14" s="209"/>
    </row>
    <row r="15" spans="1:8" ht="174.95" customHeight="1" x14ac:dyDescent="0.25">
      <c r="A15" s="54"/>
      <c r="B15" s="43"/>
      <c r="C15" s="203" t="s">
        <v>68</v>
      </c>
      <c r="D15" s="203" t="s">
        <v>68</v>
      </c>
      <c r="E15" s="203" t="s">
        <v>68</v>
      </c>
      <c r="F15" s="203" t="s">
        <v>68</v>
      </c>
      <c r="G15" s="211" t="s">
        <v>335</v>
      </c>
      <c r="H15" s="21"/>
    </row>
    <row r="16" spans="1:8" ht="174.95" customHeight="1" x14ac:dyDescent="0.25">
      <c r="A16" s="54"/>
      <c r="B16" s="43"/>
      <c r="C16" s="203" t="s">
        <v>68</v>
      </c>
      <c r="D16" s="203" t="s">
        <v>68</v>
      </c>
      <c r="E16" s="203" t="s">
        <v>4</v>
      </c>
      <c r="F16" s="203" t="s">
        <v>68</v>
      </c>
      <c r="G16" s="208" t="s">
        <v>266</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336</v>
      </c>
      <c r="H20" s="218" t="s">
        <v>88</v>
      </c>
    </row>
    <row r="21" spans="1:8" ht="249.95" customHeight="1" x14ac:dyDescent="0.25">
      <c r="A21" s="217"/>
      <c r="B21" s="29"/>
      <c r="C21" s="203" t="s">
        <v>68</v>
      </c>
      <c r="D21" s="203" t="s">
        <v>68</v>
      </c>
      <c r="E21" s="203" t="s">
        <v>68</v>
      </c>
      <c r="F21" s="203" t="s">
        <v>68</v>
      </c>
      <c r="G21" s="208" t="s">
        <v>337</v>
      </c>
      <c r="H21" s="21"/>
    </row>
    <row r="22" spans="1:8" ht="155.25" customHeight="1" x14ac:dyDescent="0.25">
      <c r="A22" s="217"/>
      <c r="B22" s="29"/>
      <c r="C22" s="203" t="s">
        <v>68</v>
      </c>
      <c r="D22" s="203" t="s">
        <v>68</v>
      </c>
      <c r="E22" s="203" t="s">
        <v>68</v>
      </c>
      <c r="F22" s="203" t="s">
        <v>68</v>
      </c>
      <c r="G22" s="208" t="s">
        <v>68</v>
      </c>
      <c r="H22" s="29"/>
    </row>
    <row r="23" spans="1:8" ht="249.95" customHeight="1" x14ac:dyDescent="0.25">
      <c r="A23" s="217"/>
      <c r="B23" s="29"/>
      <c r="C23" s="203" t="s">
        <v>68</v>
      </c>
      <c r="D23" s="203" t="s">
        <v>68</v>
      </c>
      <c r="E23" s="203" t="s">
        <v>68</v>
      </c>
      <c r="F23" s="203" t="s">
        <v>68</v>
      </c>
      <c r="G23" s="208" t="s">
        <v>338</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339</v>
      </c>
      <c r="H27" s="222" t="s">
        <v>88</v>
      </c>
    </row>
    <row r="28" spans="1:8" ht="249.95" customHeight="1" x14ac:dyDescent="0.25">
      <c r="A28" s="221"/>
      <c r="B28" s="29"/>
      <c r="C28" s="203" t="s">
        <v>68</v>
      </c>
      <c r="D28" s="203" t="s">
        <v>68</v>
      </c>
      <c r="E28" s="203" t="s">
        <v>68</v>
      </c>
      <c r="F28" s="203" t="s">
        <v>68</v>
      </c>
      <c r="G28" s="208" t="s">
        <v>340</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247</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341</v>
      </c>
      <c r="H34" s="44" t="s">
        <v>88</v>
      </c>
    </row>
    <row r="35" spans="1:8" ht="249.95" customHeight="1" x14ac:dyDescent="0.25">
      <c r="A35" s="221"/>
      <c r="B35" s="29"/>
      <c r="C35" s="203" t="s">
        <v>68</v>
      </c>
      <c r="D35" s="203" t="s">
        <v>68</v>
      </c>
      <c r="E35" s="203" t="s">
        <v>68</v>
      </c>
      <c r="F35" s="203" t="s">
        <v>68</v>
      </c>
      <c r="G35" s="208" t="s">
        <v>342</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343</v>
      </c>
      <c r="H37" s="213"/>
    </row>
    <row r="38" spans="1:8" ht="249.95" customHeight="1" x14ac:dyDescent="0.25">
      <c r="A38" s="221"/>
      <c r="B38" s="29"/>
      <c r="C38" s="203" t="s">
        <v>68</v>
      </c>
      <c r="D38" s="203" t="s">
        <v>68</v>
      </c>
      <c r="E38" s="203" t="s">
        <v>68</v>
      </c>
      <c r="F38" s="203" t="s">
        <v>68</v>
      </c>
      <c r="G38" s="208" t="s">
        <v>344</v>
      </c>
      <c r="H38" s="29"/>
    </row>
    <row r="39" spans="1:8" ht="249.95" customHeight="1" x14ac:dyDescent="0.25">
      <c r="A39" s="221"/>
      <c r="B39" s="29"/>
      <c r="C39" s="203" t="s">
        <v>68</v>
      </c>
      <c r="D39" s="203" t="s">
        <v>68</v>
      </c>
      <c r="E39" s="203" t="s">
        <v>68</v>
      </c>
      <c r="F39" s="203" t="s">
        <v>68</v>
      </c>
      <c r="G39" s="208" t="s">
        <v>345</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346</v>
      </c>
      <c r="H42" s="222" t="s">
        <v>73</v>
      </c>
    </row>
    <row r="43" spans="1:8" ht="249.95" customHeight="1" x14ac:dyDescent="0.25">
      <c r="A43" s="221"/>
      <c r="B43" s="58"/>
      <c r="C43" s="203" t="s">
        <v>68</v>
      </c>
      <c r="D43" s="203" t="s">
        <v>68</v>
      </c>
      <c r="E43" s="203" t="s">
        <v>68</v>
      </c>
      <c r="F43" s="203" t="s">
        <v>68</v>
      </c>
      <c r="G43" s="208" t="s">
        <v>347</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68</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356</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254</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349</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255</v>
      </c>
      <c r="H63" s="71"/>
    </row>
    <row r="64" spans="1:8" ht="99.95" customHeight="1" x14ac:dyDescent="0.25">
      <c r="A64" s="70"/>
      <c r="B64" s="248"/>
      <c r="C64" s="237"/>
      <c r="D64" s="72"/>
      <c r="E64" s="232"/>
      <c r="F64" s="244"/>
      <c r="G64" s="249" t="s">
        <v>230</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97</v>
      </c>
      <c r="C66" s="300" t="s">
        <v>75</v>
      </c>
      <c r="D66" s="301"/>
      <c r="E66" s="301"/>
      <c r="F66" s="302"/>
      <c r="G66" s="220" t="s">
        <v>0</v>
      </c>
      <c r="H66" s="220" t="s">
        <v>0</v>
      </c>
    </row>
    <row r="67" spans="1:8" ht="87.75" customHeight="1" x14ac:dyDescent="0.25">
      <c r="A67" s="70"/>
      <c r="B67" s="248"/>
      <c r="C67" s="243"/>
      <c r="D67" s="72"/>
      <c r="E67" s="232"/>
      <c r="F67" s="244"/>
      <c r="G67" s="245" t="s">
        <v>98</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tabColor rgb="FF0070C0"/>
  </sheetPr>
  <dimension ref="A1:H69"/>
  <sheetViews>
    <sheetView topLeftCell="A6" zoomScale="60" zoomScaleNormal="60" workbookViewId="0">
      <pane xSplit="1" topLeftCell="B1" activePane="topRight" state="frozen"/>
      <selection activeCell="A2" sqref="A2"/>
      <selection pane="topRight" activeCell="B10" sqref="B10"/>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99</v>
      </c>
      <c r="D1" s="31" t="s">
        <v>78</v>
      </c>
      <c r="E1" s="22" t="s">
        <v>100</v>
      </c>
    </row>
    <row r="2" spans="1:8" ht="48.75" customHeight="1" x14ac:dyDescent="0.25">
      <c r="B2" s="196" t="s">
        <v>12</v>
      </c>
      <c r="C2" s="197" t="s">
        <v>179</v>
      </c>
      <c r="D2" s="197" t="s">
        <v>300</v>
      </c>
      <c r="E2" s="198" t="s">
        <v>13</v>
      </c>
      <c r="F2" s="199" t="s">
        <v>66</v>
      </c>
    </row>
    <row r="3" spans="1:8" ht="15" customHeight="1" x14ac:dyDescent="0.25">
      <c r="B3" s="23" t="s">
        <v>14</v>
      </c>
      <c r="C3" s="265">
        <v>5715</v>
      </c>
      <c r="D3" s="35"/>
      <c r="E3" s="200" t="s">
        <v>15</v>
      </c>
      <c r="F3" s="199" t="s">
        <v>66</v>
      </c>
    </row>
    <row r="4" spans="1:8" x14ac:dyDescent="0.25">
      <c r="B4" s="24" t="s">
        <v>16</v>
      </c>
      <c r="C4" s="25" t="s">
        <v>103</v>
      </c>
      <c r="E4" s="201" t="s">
        <v>79</v>
      </c>
      <c r="F4" s="30" t="s">
        <v>66</v>
      </c>
    </row>
    <row r="5" spans="1:8" ht="39" customHeight="1" thickBot="1" x14ac:dyDescent="0.3">
      <c r="A5" s="8" t="s">
        <v>350</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351</v>
      </c>
      <c r="C9" s="203" t="s">
        <v>80</v>
      </c>
      <c r="D9" s="203" t="s">
        <v>81</v>
      </c>
      <c r="E9" s="203" t="s">
        <v>106</v>
      </c>
      <c r="F9" s="203" t="s">
        <v>107</v>
      </c>
      <c r="G9" s="204" t="s">
        <v>67</v>
      </c>
      <c r="H9" s="204" t="s">
        <v>67</v>
      </c>
    </row>
    <row r="10" spans="1:8" ht="285" customHeight="1" x14ac:dyDescent="0.25">
      <c r="A10" s="54"/>
      <c r="B10" s="205" t="s">
        <v>763</v>
      </c>
      <c r="C10" s="203" t="s">
        <v>109</v>
      </c>
      <c r="D10" s="203" t="s">
        <v>110</v>
      </c>
      <c r="E10" s="203" t="s">
        <v>111</v>
      </c>
      <c r="F10" s="203" t="s">
        <v>112</v>
      </c>
      <c r="G10" s="206" t="s">
        <v>357</v>
      </c>
      <c r="H10" s="207" t="s">
        <v>68</v>
      </c>
    </row>
    <row r="11" spans="1:8" ht="274.5" customHeight="1" x14ac:dyDescent="0.25">
      <c r="A11" s="54"/>
      <c r="B11" s="205" t="s">
        <v>358</v>
      </c>
      <c r="C11" s="203" t="s">
        <v>115</v>
      </c>
      <c r="D11" s="203" t="s">
        <v>116</v>
      </c>
      <c r="E11" s="203" t="s">
        <v>117</v>
      </c>
      <c r="F11" s="203" t="s">
        <v>118</v>
      </c>
      <c r="G11" s="208" t="s">
        <v>359</v>
      </c>
      <c r="H11" s="209"/>
    </row>
    <row r="12" spans="1:8" ht="209.25" customHeight="1" x14ac:dyDescent="0.25">
      <c r="A12" s="54"/>
      <c r="B12" s="210" t="s">
        <v>69</v>
      </c>
      <c r="C12" s="203" t="s">
        <v>68</v>
      </c>
      <c r="D12" s="203" t="s">
        <v>68</v>
      </c>
      <c r="E12" s="203" t="s">
        <v>68</v>
      </c>
      <c r="F12" s="203" t="s">
        <v>68</v>
      </c>
      <c r="G12" s="211" t="s">
        <v>263</v>
      </c>
      <c r="H12" s="21"/>
    </row>
    <row r="13" spans="1:8" ht="249.95" customHeight="1" x14ac:dyDescent="0.25">
      <c r="A13" s="54"/>
      <c r="B13" s="208" t="s">
        <v>122</v>
      </c>
      <c r="C13" s="203" t="s">
        <v>68</v>
      </c>
      <c r="D13" s="203" t="s">
        <v>68</v>
      </c>
      <c r="E13" s="203" t="s">
        <v>68</v>
      </c>
      <c r="F13" s="203" t="s">
        <v>68</v>
      </c>
      <c r="G13" s="208" t="s">
        <v>85</v>
      </c>
      <c r="H13" s="209"/>
    </row>
    <row r="14" spans="1:8" ht="330" customHeight="1" x14ac:dyDescent="0.25">
      <c r="A14" s="54"/>
      <c r="B14" s="212" t="s">
        <v>124</v>
      </c>
      <c r="C14" s="203" t="s">
        <v>68</v>
      </c>
      <c r="D14" s="203" t="s">
        <v>68</v>
      </c>
      <c r="E14" s="203" t="s">
        <v>68</v>
      </c>
      <c r="F14" s="203" t="s">
        <v>68</v>
      </c>
      <c r="G14" s="208" t="s">
        <v>360</v>
      </c>
      <c r="H14" s="209"/>
    </row>
    <row r="15" spans="1:8" ht="174.95" customHeight="1" x14ac:dyDescent="0.25">
      <c r="A15" s="54"/>
      <c r="B15" s="43"/>
      <c r="C15" s="203" t="s">
        <v>68</v>
      </c>
      <c r="D15" s="203" t="s">
        <v>68</v>
      </c>
      <c r="E15" s="203" t="s">
        <v>68</v>
      </c>
      <c r="F15" s="203" t="s">
        <v>68</v>
      </c>
      <c r="G15" s="211" t="s">
        <v>335</v>
      </c>
      <c r="H15" s="21"/>
    </row>
    <row r="16" spans="1:8" ht="174.95" customHeight="1" x14ac:dyDescent="0.25">
      <c r="A16" s="54"/>
      <c r="B16" s="43"/>
      <c r="C16" s="203" t="s">
        <v>68</v>
      </c>
      <c r="D16" s="203" t="s">
        <v>68</v>
      </c>
      <c r="E16" s="203" t="s">
        <v>4</v>
      </c>
      <c r="F16" s="203" t="s">
        <v>68</v>
      </c>
      <c r="G16" s="208" t="s">
        <v>266</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336</v>
      </c>
      <c r="H20" s="218" t="s">
        <v>88</v>
      </c>
    </row>
    <row r="21" spans="1:8" ht="249.95" customHeight="1" x14ac:dyDescent="0.25">
      <c r="A21" s="217"/>
      <c r="B21" s="29"/>
      <c r="C21" s="203" t="s">
        <v>68</v>
      </c>
      <c r="D21" s="203" t="s">
        <v>68</v>
      </c>
      <c r="E21" s="203" t="s">
        <v>68</v>
      </c>
      <c r="F21" s="203" t="s">
        <v>68</v>
      </c>
      <c r="G21" s="208" t="s">
        <v>361</v>
      </c>
      <c r="H21" s="21"/>
    </row>
    <row r="22" spans="1:8" ht="155.25" customHeight="1" x14ac:dyDescent="0.25">
      <c r="A22" s="217"/>
      <c r="B22" s="29"/>
      <c r="C22" s="203" t="s">
        <v>68</v>
      </c>
      <c r="D22" s="203" t="s">
        <v>68</v>
      </c>
      <c r="E22" s="203" t="s">
        <v>68</v>
      </c>
      <c r="F22" s="203" t="s">
        <v>68</v>
      </c>
      <c r="G22" s="208" t="s">
        <v>68</v>
      </c>
      <c r="H22" s="29"/>
    </row>
    <row r="23" spans="1:8" ht="249.95" customHeight="1" x14ac:dyDescent="0.25">
      <c r="A23" s="217"/>
      <c r="B23" s="29"/>
      <c r="C23" s="203" t="s">
        <v>68</v>
      </c>
      <c r="D23" s="203" t="s">
        <v>68</v>
      </c>
      <c r="E23" s="203" t="s">
        <v>68</v>
      </c>
      <c r="F23" s="203" t="s">
        <v>68</v>
      </c>
      <c r="G23" s="208" t="s">
        <v>338</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339</v>
      </c>
      <c r="H27" s="222" t="s">
        <v>88</v>
      </c>
    </row>
    <row r="28" spans="1:8" ht="249.95" customHeight="1" x14ac:dyDescent="0.25">
      <c r="A28" s="221"/>
      <c r="B28" s="29"/>
      <c r="C28" s="203" t="s">
        <v>68</v>
      </c>
      <c r="D28" s="203" t="s">
        <v>68</v>
      </c>
      <c r="E28" s="203" t="s">
        <v>68</v>
      </c>
      <c r="F28" s="203" t="s">
        <v>68</v>
      </c>
      <c r="G28" s="208" t="s">
        <v>362</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247</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341</v>
      </c>
      <c r="H34" s="44" t="s">
        <v>88</v>
      </c>
    </row>
    <row r="35" spans="1:8" ht="249.95" customHeight="1" x14ac:dyDescent="0.25">
      <c r="A35" s="221"/>
      <c r="B35" s="29"/>
      <c r="C35" s="203" t="s">
        <v>68</v>
      </c>
      <c r="D35" s="203" t="s">
        <v>68</v>
      </c>
      <c r="E35" s="203" t="s">
        <v>68</v>
      </c>
      <c r="F35" s="203" t="s">
        <v>68</v>
      </c>
      <c r="G35" s="208" t="s">
        <v>342</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343</v>
      </c>
      <c r="H37" s="213"/>
    </row>
    <row r="38" spans="1:8" ht="249.95" customHeight="1" x14ac:dyDescent="0.25">
      <c r="A38" s="221"/>
      <c r="B38" s="29"/>
      <c r="C38" s="203" t="s">
        <v>68</v>
      </c>
      <c r="D38" s="203" t="s">
        <v>68</v>
      </c>
      <c r="E38" s="203" t="s">
        <v>68</v>
      </c>
      <c r="F38" s="203" t="s">
        <v>68</v>
      </c>
      <c r="G38" s="208" t="s">
        <v>344</v>
      </c>
      <c r="H38" s="29"/>
    </row>
    <row r="39" spans="1:8" ht="249.95" customHeight="1" x14ac:dyDescent="0.25">
      <c r="A39" s="221"/>
      <c r="B39" s="29"/>
      <c r="C39" s="203" t="s">
        <v>68</v>
      </c>
      <c r="D39" s="203" t="s">
        <v>68</v>
      </c>
      <c r="E39" s="203" t="s">
        <v>68</v>
      </c>
      <c r="F39" s="203" t="s">
        <v>68</v>
      </c>
      <c r="G39" s="208" t="s">
        <v>345</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346</v>
      </c>
      <c r="H42" s="222" t="s">
        <v>73</v>
      </c>
    </row>
    <row r="43" spans="1:8" ht="249.95" customHeight="1" x14ac:dyDescent="0.25">
      <c r="A43" s="221"/>
      <c r="B43" s="58"/>
      <c r="C43" s="203" t="s">
        <v>68</v>
      </c>
      <c r="D43" s="203" t="s">
        <v>68</v>
      </c>
      <c r="E43" s="203" t="s">
        <v>68</v>
      </c>
      <c r="F43" s="203" t="s">
        <v>68</v>
      </c>
      <c r="G43" s="208" t="s">
        <v>347</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68</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356</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92</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349</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95</v>
      </c>
      <c r="H63" s="71"/>
    </row>
    <row r="64" spans="1:8" ht="99.95" customHeight="1" x14ac:dyDescent="0.25">
      <c r="A64" s="70"/>
      <c r="B64" s="248"/>
      <c r="C64" s="237"/>
      <c r="D64" s="72"/>
      <c r="E64" s="232"/>
      <c r="F64" s="244"/>
      <c r="G64" s="249" t="s">
        <v>230</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97</v>
      </c>
      <c r="C66" s="300" t="s">
        <v>75</v>
      </c>
      <c r="D66" s="301"/>
      <c r="E66" s="301"/>
      <c r="F66" s="302"/>
      <c r="G66" s="220" t="s">
        <v>0</v>
      </c>
      <c r="H66" s="220" t="s">
        <v>0</v>
      </c>
    </row>
    <row r="67" spans="1:8" ht="87.75" customHeight="1" x14ac:dyDescent="0.25">
      <c r="A67" s="70"/>
      <c r="B67" s="248"/>
      <c r="C67" s="243"/>
      <c r="D67" s="72"/>
      <c r="E67" s="232"/>
      <c r="F67" s="244"/>
      <c r="G67" s="245" t="s">
        <v>98</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tabColor rgb="FF0070C0"/>
  </sheetPr>
  <dimension ref="A1:H69"/>
  <sheetViews>
    <sheetView topLeftCell="A6" zoomScale="60" zoomScaleNormal="60" workbookViewId="0">
      <pane xSplit="1" topLeftCell="B1" activePane="topRight" state="frozen"/>
      <selection activeCell="A2" sqref="A2"/>
      <selection pane="topRight" activeCell="B10" sqref="B10"/>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321</v>
      </c>
      <c r="D1" s="31" t="s">
        <v>78</v>
      </c>
      <c r="E1" s="22" t="s">
        <v>100</v>
      </c>
    </row>
    <row r="2" spans="1:8" ht="48.75" customHeight="1" x14ac:dyDescent="0.25">
      <c r="B2" s="196" t="s">
        <v>12</v>
      </c>
      <c r="C2" s="197" t="s">
        <v>179</v>
      </c>
      <c r="D2" s="197" t="s">
        <v>322</v>
      </c>
      <c r="E2" s="198" t="s">
        <v>13</v>
      </c>
      <c r="F2" s="199" t="s">
        <v>66</v>
      </c>
    </row>
    <row r="3" spans="1:8" ht="15" customHeight="1" x14ac:dyDescent="0.25">
      <c r="B3" s="23" t="s">
        <v>14</v>
      </c>
      <c r="C3" s="265">
        <v>9491</v>
      </c>
      <c r="D3" s="35"/>
      <c r="E3" s="200" t="s">
        <v>15</v>
      </c>
      <c r="F3" s="199" t="s">
        <v>66</v>
      </c>
    </row>
    <row r="4" spans="1:8" x14ac:dyDescent="0.25">
      <c r="B4" s="24" t="s">
        <v>16</v>
      </c>
      <c r="C4" s="25" t="s">
        <v>103</v>
      </c>
      <c r="E4" s="201" t="s">
        <v>79</v>
      </c>
      <c r="F4" s="30" t="s">
        <v>66</v>
      </c>
    </row>
    <row r="5" spans="1:8" ht="39" customHeight="1" thickBot="1" x14ac:dyDescent="0.3">
      <c r="A5" s="8" t="s">
        <v>350</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351</v>
      </c>
      <c r="C9" s="203" t="s">
        <v>80</v>
      </c>
      <c r="D9" s="203" t="s">
        <v>81</v>
      </c>
      <c r="E9" s="203" t="s">
        <v>106</v>
      </c>
      <c r="F9" s="203" t="s">
        <v>107</v>
      </c>
      <c r="G9" s="204" t="s">
        <v>67</v>
      </c>
      <c r="H9" s="204" t="s">
        <v>67</v>
      </c>
    </row>
    <row r="10" spans="1:8" ht="285" customHeight="1" x14ac:dyDescent="0.25">
      <c r="A10" s="54"/>
      <c r="B10" s="205" t="s">
        <v>764</v>
      </c>
      <c r="C10" s="203" t="s">
        <v>109</v>
      </c>
      <c r="D10" s="203" t="s">
        <v>110</v>
      </c>
      <c r="E10" s="203" t="s">
        <v>111</v>
      </c>
      <c r="F10" s="203" t="s">
        <v>112</v>
      </c>
      <c r="G10" s="206" t="s">
        <v>363</v>
      </c>
      <c r="H10" s="207" t="s">
        <v>68</v>
      </c>
    </row>
    <row r="11" spans="1:8" ht="274.5" customHeight="1" x14ac:dyDescent="0.25">
      <c r="A11" s="54"/>
      <c r="B11" s="205" t="s">
        <v>364</v>
      </c>
      <c r="C11" s="203" t="s">
        <v>115</v>
      </c>
      <c r="D11" s="203" t="s">
        <v>116</v>
      </c>
      <c r="E11" s="203" t="s">
        <v>117</v>
      </c>
      <c r="F11" s="203" t="s">
        <v>118</v>
      </c>
      <c r="G11" s="208" t="s">
        <v>365</v>
      </c>
      <c r="H11" s="209"/>
    </row>
    <row r="12" spans="1:8" ht="209.25" customHeight="1" x14ac:dyDescent="0.25">
      <c r="A12" s="54"/>
      <c r="B12" s="210" t="s">
        <v>69</v>
      </c>
      <c r="C12" s="203" t="s">
        <v>68</v>
      </c>
      <c r="D12" s="203" t="s">
        <v>68</v>
      </c>
      <c r="E12" s="203" t="s">
        <v>68</v>
      </c>
      <c r="F12" s="203" t="s">
        <v>68</v>
      </c>
      <c r="G12" s="211" t="s">
        <v>263</v>
      </c>
      <c r="H12" s="21"/>
    </row>
    <row r="13" spans="1:8" ht="249.95" customHeight="1" x14ac:dyDescent="0.25">
      <c r="A13" s="54"/>
      <c r="B13" s="208" t="s">
        <v>122</v>
      </c>
      <c r="C13" s="203" t="s">
        <v>68</v>
      </c>
      <c r="D13" s="203" t="s">
        <v>68</v>
      </c>
      <c r="E13" s="203" t="s">
        <v>68</v>
      </c>
      <c r="F13" s="203" t="s">
        <v>68</v>
      </c>
      <c r="G13" s="208" t="s">
        <v>85</v>
      </c>
      <c r="H13" s="209"/>
    </row>
    <row r="14" spans="1:8" ht="330" customHeight="1" x14ac:dyDescent="0.25">
      <c r="A14" s="54"/>
      <c r="B14" s="212" t="s">
        <v>124</v>
      </c>
      <c r="C14" s="203" t="s">
        <v>68</v>
      </c>
      <c r="D14" s="203" t="s">
        <v>68</v>
      </c>
      <c r="E14" s="203" t="s">
        <v>68</v>
      </c>
      <c r="F14" s="203" t="s">
        <v>68</v>
      </c>
      <c r="G14" s="208" t="s">
        <v>366</v>
      </c>
      <c r="H14" s="209"/>
    </row>
    <row r="15" spans="1:8" ht="174.95" customHeight="1" x14ac:dyDescent="0.25">
      <c r="A15" s="54"/>
      <c r="B15" s="43"/>
      <c r="C15" s="203" t="s">
        <v>68</v>
      </c>
      <c r="D15" s="203" t="s">
        <v>68</v>
      </c>
      <c r="E15" s="203" t="s">
        <v>68</v>
      </c>
      <c r="F15" s="203" t="s">
        <v>68</v>
      </c>
      <c r="G15" s="211" t="s">
        <v>335</v>
      </c>
      <c r="H15" s="21"/>
    </row>
    <row r="16" spans="1:8" ht="174.95" customHeight="1" x14ac:dyDescent="0.25">
      <c r="A16" s="54"/>
      <c r="B16" s="43"/>
      <c r="C16" s="203" t="s">
        <v>68</v>
      </c>
      <c r="D16" s="203" t="s">
        <v>68</v>
      </c>
      <c r="E16" s="203" t="s">
        <v>4</v>
      </c>
      <c r="F16" s="203" t="s">
        <v>68</v>
      </c>
      <c r="G16" s="208" t="s">
        <v>266</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336</v>
      </c>
      <c r="H20" s="218" t="s">
        <v>88</v>
      </c>
    </row>
    <row r="21" spans="1:8" ht="249.95" customHeight="1" x14ac:dyDescent="0.25">
      <c r="A21" s="217"/>
      <c r="B21" s="29"/>
      <c r="C21" s="203" t="s">
        <v>68</v>
      </c>
      <c r="D21" s="203" t="s">
        <v>68</v>
      </c>
      <c r="E21" s="203" t="s">
        <v>68</v>
      </c>
      <c r="F21" s="203" t="s">
        <v>68</v>
      </c>
      <c r="G21" s="208" t="s">
        <v>361</v>
      </c>
      <c r="H21" s="21"/>
    </row>
    <row r="22" spans="1:8" ht="155.25" customHeight="1" x14ac:dyDescent="0.25">
      <c r="A22" s="217"/>
      <c r="B22" s="29"/>
      <c r="C22" s="203" t="s">
        <v>68</v>
      </c>
      <c r="D22" s="203" t="s">
        <v>68</v>
      </c>
      <c r="E22" s="203" t="s">
        <v>68</v>
      </c>
      <c r="F22" s="203" t="s">
        <v>68</v>
      </c>
      <c r="G22" s="208" t="s">
        <v>68</v>
      </c>
      <c r="H22" s="29"/>
    </row>
    <row r="23" spans="1:8" ht="249.95" customHeight="1" x14ac:dyDescent="0.25">
      <c r="A23" s="217"/>
      <c r="B23" s="29"/>
      <c r="C23" s="203" t="s">
        <v>68</v>
      </c>
      <c r="D23" s="203" t="s">
        <v>68</v>
      </c>
      <c r="E23" s="203" t="s">
        <v>68</v>
      </c>
      <c r="F23" s="203" t="s">
        <v>68</v>
      </c>
      <c r="G23" s="208" t="s">
        <v>338</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339</v>
      </c>
      <c r="H27" s="222" t="s">
        <v>88</v>
      </c>
    </row>
    <row r="28" spans="1:8" ht="249.95" customHeight="1" x14ac:dyDescent="0.25">
      <c r="A28" s="221"/>
      <c r="B28" s="29"/>
      <c r="C28" s="203" t="s">
        <v>68</v>
      </c>
      <c r="D28" s="203" t="s">
        <v>68</v>
      </c>
      <c r="E28" s="203" t="s">
        <v>68</v>
      </c>
      <c r="F28" s="203" t="s">
        <v>68</v>
      </c>
      <c r="G28" s="208" t="s">
        <v>362</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247</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341</v>
      </c>
      <c r="H34" s="44" t="s">
        <v>88</v>
      </c>
    </row>
    <row r="35" spans="1:8" ht="249.95" customHeight="1" x14ac:dyDescent="0.25">
      <c r="A35" s="221"/>
      <c r="B35" s="29"/>
      <c r="C35" s="203" t="s">
        <v>68</v>
      </c>
      <c r="D35" s="203" t="s">
        <v>68</v>
      </c>
      <c r="E35" s="203" t="s">
        <v>68</v>
      </c>
      <c r="F35" s="203" t="s">
        <v>68</v>
      </c>
      <c r="G35" s="208" t="s">
        <v>342</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343</v>
      </c>
      <c r="H37" s="213"/>
    </row>
    <row r="38" spans="1:8" ht="249.95" customHeight="1" x14ac:dyDescent="0.25">
      <c r="A38" s="221"/>
      <c r="B38" s="29"/>
      <c r="C38" s="203" t="s">
        <v>68</v>
      </c>
      <c r="D38" s="203" t="s">
        <v>68</v>
      </c>
      <c r="E38" s="203" t="s">
        <v>68</v>
      </c>
      <c r="F38" s="203" t="s">
        <v>68</v>
      </c>
      <c r="G38" s="208" t="s">
        <v>344</v>
      </c>
      <c r="H38" s="29"/>
    </row>
    <row r="39" spans="1:8" ht="249.95" customHeight="1" x14ac:dyDescent="0.25">
      <c r="A39" s="221"/>
      <c r="B39" s="29"/>
      <c r="C39" s="203" t="s">
        <v>68</v>
      </c>
      <c r="D39" s="203" t="s">
        <v>68</v>
      </c>
      <c r="E39" s="203" t="s">
        <v>68</v>
      </c>
      <c r="F39" s="203" t="s">
        <v>68</v>
      </c>
      <c r="G39" s="208" t="s">
        <v>345</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346</v>
      </c>
      <c r="H42" s="222" t="s">
        <v>73</v>
      </c>
    </row>
    <row r="43" spans="1:8" ht="249.95" customHeight="1" x14ac:dyDescent="0.25">
      <c r="A43" s="221"/>
      <c r="B43" s="58"/>
      <c r="C43" s="203" t="s">
        <v>68</v>
      </c>
      <c r="D43" s="203" t="s">
        <v>68</v>
      </c>
      <c r="E43" s="203" t="s">
        <v>68</v>
      </c>
      <c r="F43" s="203" t="s">
        <v>68</v>
      </c>
      <c r="G43" s="208" t="s">
        <v>347</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68</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356</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92</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349</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95</v>
      </c>
      <c r="H63" s="71"/>
    </row>
    <row r="64" spans="1:8" ht="99.95" customHeight="1" x14ac:dyDescent="0.25">
      <c r="A64" s="70"/>
      <c r="B64" s="248"/>
      <c r="C64" s="237"/>
      <c r="D64" s="72"/>
      <c r="E64" s="232"/>
      <c r="F64" s="244"/>
      <c r="G64" s="249" t="s">
        <v>230</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97</v>
      </c>
      <c r="C66" s="300" t="s">
        <v>75</v>
      </c>
      <c r="D66" s="301"/>
      <c r="E66" s="301"/>
      <c r="F66" s="302"/>
      <c r="G66" s="220" t="s">
        <v>0</v>
      </c>
      <c r="H66" s="220" t="s">
        <v>0</v>
      </c>
    </row>
    <row r="67" spans="1:8" ht="87.75" customHeight="1" x14ac:dyDescent="0.25">
      <c r="A67" s="70"/>
      <c r="B67" s="248"/>
      <c r="C67" s="243"/>
      <c r="D67" s="72"/>
      <c r="E67" s="232"/>
      <c r="F67" s="244"/>
      <c r="G67" s="245" t="s">
        <v>98</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77</v>
      </c>
      <c r="D1" s="31" t="s">
        <v>78</v>
      </c>
      <c r="E1" s="22" t="s">
        <v>100</v>
      </c>
    </row>
    <row r="2" spans="1:8" ht="48.75" customHeight="1" x14ac:dyDescent="0.25">
      <c r="B2" s="196" t="s">
        <v>12</v>
      </c>
      <c r="C2" s="197" t="s">
        <v>171</v>
      </c>
      <c r="D2" s="197" t="s">
        <v>68</v>
      </c>
      <c r="E2" s="198" t="s">
        <v>13</v>
      </c>
      <c r="F2" s="199" t="s">
        <v>66</v>
      </c>
    </row>
    <row r="3" spans="1:8" ht="15" customHeight="1" x14ac:dyDescent="0.25">
      <c r="B3" s="23" t="s">
        <v>14</v>
      </c>
      <c r="C3" s="265">
        <v>333</v>
      </c>
      <c r="D3" s="35"/>
      <c r="E3" s="200" t="s">
        <v>15</v>
      </c>
      <c r="F3" s="199" t="s">
        <v>66</v>
      </c>
    </row>
    <row r="4" spans="1:8" x14ac:dyDescent="0.25">
      <c r="B4" s="24" t="s">
        <v>16</v>
      </c>
      <c r="C4" s="25" t="s">
        <v>103</v>
      </c>
      <c r="E4" s="201" t="s">
        <v>79</v>
      </c>
      <c r="F4" s="30" t="s">
        <v>66</v>
      </c>
    </row>
    <row r="5" spans="1:8" ht="39" customHeight="1" thickBot="1" x14ac:dyDescent="0.3">
      <c r="A5" s="8" t="s">
        <v>367</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368</v>
      </c>
      <c r="C9" s="203" t="s">
        <v>80</v>
      </c>
      <c r="D9" s="203" t="s">
        <v>81</v>
      </c>
      <c r="E9" s="203" t="s">
        <v>106</v>
      </c>
      <c r="F9" s="203" t="s">
        <v>107</v>
      </c>
      <c r="G9" s="204" t="s">
        <v>67</v>
      </c>
      <c r="H9" s="204" t="s">
        <v>67</v>
      </c>
    </row>
    <row r="10" spans="1:8" ht="285" customHeight="1" x14ac:dyDescent="0.25">
      <c r="A10" s="54"/>
      <c r="B10" s="205" t="s">
        <v>369</v>
      </c>
      <c r="C10" s="203" t="s">
        <v>109</v>
      </c>
      <c r="D10" s="203" t="s">
        <v>110</v>
      </c>
      <c r="E10" s="203" t="s">
        <v>111</v>
      </c>
      <c r="F10" s="203" t="s">
        <v>112</v>
      </c>
      <c r="G10" s="206" t="s">
        <v>370</v>
      </c>
      <c r="H10" s="207" t="s">
        <v>68</v>
      </c>
    </row>
    <row r="11" spans="1:8" ht="274.5" customHeight="1" x14ac:dyDescent="0.25">
      <c r="A11" s="54"/>
      <c r="B11" s="205" t="s">
        <v>371</v>
      </c>
      <c r="C11" s="203" t="s">
        <v>115</v>
      </c>
      <c r="D11" s="203" t="s">
        <v>116</v>
      </c>
      <c r="E11" s="203" t="s">
        <v>117</v>
      </c>
      <c r="F11" s="203" t="s">
        <v>118</v>
      </c>
      <c r="G11" s="208" t="s">
        <v>372</v>
      </c>
      <c r="H11" s="209"/>
    </row>
    <row r="12" spans="1:8" ht="209.25" customHeight="1" x14ac:dyDescent="0.25">
      <c r="A12" s="54"/>
      <c r="B12" s="210" t="s">
        <v>69</v>
      </c>
      <c r="C12" s="203" t="s">
        <v>68</v>
      </c>
      <c r="D12" s="203" t="s">
        <v>68</v>
      </c>
      <c r="E12" s="203" t="s">
        <v>68</v>
      </c>
      <c r="F12" s="203" t="s">
        <v>68</v>
      </c>
      <c r="G12" s="211" t="s">
        <v>281</v>
      </c>
      <c r="H12" s="21"/>
    </row>
    <row r="13" spans="1:8" ht="249.95" customHeight="1" x14ac:dyDescent="0.25">
      <c r="A13" s="54"/>
      <c r="B13" s="208" t="s">
        <v>122</v>
      </c>
      <c r="C13" s="203" t="s">
        <v>68</v>
      </c>
      <c r="D13" s="203" t="s">
        <v>68</v>
      </c>
      <c r="E13" s="203" t="s">
        <v>68</v>
      </c>
      <c r="F13" s="203" t="s">
        <v>68</v>
      </c>
      <c r="G13" s="208" t="s">
        <v>85</v>
      </c>
      <c r="H13" s="209"/>
    </row>
    <row r="14" spans="1:8" ht="330" customHeight="1" x14ac:dyDescent="0.25">
      <c r="A14" s="54"/>
      <c r="B14" s="212" t="s">
        <v>124</v>
      </c>
      <c r="C14" s="203" t="s">
        <v>68</v>
      </c>
      <c r="D14" s="203" t="s">
        <v>68</v>
      </c>
      <c r="E14" s="203" t="s">
        <v>68</v>
      </c>
      <c r="F14" s="203" t="s">
        <v>68</v>
      </c>
      <c r="G14" s="208" t="s">
        <v>373</v>
      </c>
      <c r="H14" s="209"/>
    </row>
    <row r="15" spans="1:8" ht="174.95" customHeight="1" x14ac:dyDescent="0.25">
      <c r="A15" s="54"/>
      <c r="B15" s="43"/>
      <c r="C15" s="203" t="s">
        <v>68</v>
      </c>
      <c r="D15" s="203" t="s">
        <v>68</v>
      </c>
      <c r="E15" s="203" t="s">
        <v>68</v>
      </c>
      <c r="F15" s="203" t="s">
        <v>68</v>
      </c>
      <c r="G15" s="211" t="s">
        <v>335</v>
      </c>
      <c r="H15" s="21"/>
    </row>
    <row r="16" spans="1:8" ht="174.95" customHeight="1" x14ac:dyDescent="0.25">
      <c r="A16" s="54"/>
      <c r="B16" s="43"/>
      <c r="C16" s="203" t="s">
        <v>68</v>
      </c>
      <c r="D16" s="203" t="s">
        <v>68</v>
      </c>
      <c r="E16" s="203" t="s">
        <v>4</v>
      </c>
      <c r="F16" s="203" t="s">
        <v>68</v>
      </c>
      <c r="G16" s="208" t="s">
        <v>217</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336</v>
      </c>
      <c r="H20" s="218" t="s">
        <v>88</v>
      </c>
    </row>
    <row r="21" spans="1:8" ht="249.95" customHeight="1" x14ac:dyDescent="0.25">
      <c r="A21" s="217"/>
      <c r="B21" s="29"/>
      <c r="C21" s="203" t="s">
        <v>68</v>
      </c>
      <c r="D21" s="203" t="s">
        <v>68</v>
      </c>
      <c r="E21" s="203" t="s">
        <v>68</v>
      </c>
      <c r="F21" s="203" t="s">
        <v>68</v>
      </c>
      <c r="G21" s="208" t="s">
        <v>374</v>
      </c>
      <c r="H21" s="21"/>
    </row>
    <row r="22" spans="1:8" ht="155.25" customHeight="1" x14ac:dyDescent="0.25">
      <c r="A22" s="217"/>
      <c r="B22" s="29"/>
      <c r="C22" s="203" t="s">
        <v>68</v>
      </c>
      <c r="D22" s="203" t="s">
        <v>68</v>
      </c>
      <c r="E22" s="203" t="s">
        <v>68</v>
      </c>
      <c r="F22" s="203" t="s">
        <v>68</v>
      </c>
      <c r="G22" s="208" t="s">
        <v>68</v>
      </c>
      <c r="H22" s="29"/>
    </row>
    <row r="23" spans="1:8" ht="249.95" customHeight="1" x14ac:dyDescent="0.25">
      <c r="A23" s="217"/>
      <c r="B23" s="29"/>
      <c r="C23" s="203" t="s">
        <v>68</v>
      </c>
      <c r="D23" s="203" t="s">
        <v>68</v>
      </c>
      <c r="E23" s="203" t="s">
        <v>68</v>
      </c>
      <c r="F23" s="203" t="s">
        <v>68</v>
      </c>
      <c r="G23" s="208" t="s">
        <v>375</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339</v>
      </c>
      <c r="H27" s="222" t="s">
        <v>88</v>
      </c>
    </row>
    <row r="28" spans="1:8" ht="249.95" customHeight="1" x14ac:dyDescent="0.25">
      <c r="A28" s="221"/>
      <c r="B28" s="29"/>
      <c r="C28" s="203" t="s">
        <v>68</v>
      </c>
      <c r="D28" s="203" t="s">
        <v>68</v>
      </c>
      <c r="E28" s="203" t="s">
        <v>68</v>
      </c>
      <c r="F28" s="203" t="s">
        <v>68</v>
      </c>
      <c r="G28" s="208" t="s">
        <v>376</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223</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341</v>
      </c>
      <c r="H34" s="44" t="s">
        <v>88</v>
      </c>
    </row>
    <row r="35" spans="1:8" ht="249.95" customHeight="1" x14ac:dyDescent="0.25">
      <c r="A35" s="221"/>
      <c r="B35" s="29"/>
      <c r="C35" s="203" t="s">
        <v>68</v>
      </c>
      <c r="D35" s="203" t="s">
        <v>68</v>
      </c>
      <c r="E35" s="203" t="s">
        <v>68</v>
      </c>
      <c r="F35" s="203" t="s">
        <v>68</v>
      </c>
      <c r="G35" s="208" t="s">
        <v>377</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378</v>
      </c>
      <c r="H37" s="213"/>
    </row>
    <row r="38" spans="1:8" ht="249.95" customHeight="1" x14ac:dyDescent="0.25">
      <c r="A38" s="221"/>
      <c r="B38" s="29"/>
      <c r="C38" s="203" t="s">
        <v>68</v>
      </c>
      <c r="D38" s="203" t="s">
        <v>68</v>
      </c>
      <c r="E38" s="203" t="s">
        <v>68</v>
      </c>
      <c r="F38" s="203" t="s">
        <v>68</v>
      </c>
      <c r="G38" s="208" t="s">
        <v>379</v>
      </c>
      <c r="H38" s="29"/>
    </row>
    <row r="39" spans="1:8" ht="249.95" customHeight="1" x14ac:dyDescent="0.25">
      <c r="A39" s="221"/>
      <c r="B39" s="29"/>
      <c r="C39" s="203" t="s">
        <v>68</v>
      </c>
      <c r="D39" s="203" t="s">
        <v>68</v>
      </c>
      <c r="E39" s="203" t="s">
        <v>68</v>
      </c>
      <c r="F39" s="203" t="s">
        <v>68</v>
      </c>
      <c r="G39" s="208" t="s">
        <v>345</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346</v>
      </c>
      <c r="H42" s="222" t="s">
        <v>73</v>
      </c>
    </row>
    <row r="43" spans="1:8" ht="249.95" customHeight="1" x14ac:dyDescent="0.25">
      <c r="A43" s="221"/>
      <c r="B43" s="58"/>
      <c r="C43" s="203" t="s">
        <v>68</v>
      </c>
      <c r="D43" s="203" t="s">
        <v>68</v>
      </c>
      <c r="E43" s="203" t="s">
        <v>68</v>
      </c>
      <c r="F43" s="203" t="s">
        <v>68</v>
      </c>
      <c r="G43" s="208" t="s">
        <v>347</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68</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380</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254</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349</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255</v>
      </c>
      <c r="H63" s="71"/>
    </row>
    <row r="64" spans="1:8" ht="99.95" customHeight="1" x14ac:dyDescent="0.25">
      <c r="A64" s="70"/>
      <c r="B64" s="248"/>
      <c r="C64" s="237"/>
      <c r="D64" s="72"/>
      <c r="E64" s="232"/>
      <c r="F64" s="244"/>
      <c r="G64" s="249" t="s">
        <v>230</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97</v>
      </c>
      <c r="C66" s="300" t="s">
        <v>75</v>
      </c>
      <c r="D66" s="301"/>
      <c r="E66" s="301"/>
      <c r="F66" s="302"/>
      <c r="G66" s="220" t="s">
        <v>0</v>
      </c>
      <c r="H66" s="220" t="s">
        <v>0</v>
      </c>
    </row>
    <row r="67" spans="1:8" ht="87.75" customHeight="1" x14ac:dyDescent="0.25">
      <c r="A67" s="70"/>
      <c r="B67" s="248"/>
      <c r="C67" s="243"/>
      <c r="D67" s="72"/>
      <c r="E67" s="232"/>
      <c r="F67" s="244"/>
      <c r="G67" s="245" t="s">
        <v>98</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77</v>
      </c>
      <c r="D1" s="31" t="s">
        <v>78</v>
      </c>
      <c r="E1" s="22" t="s">
        <v>100</v>
      </c>
    </row>
    <row r="2" spans="1:8" ht="48.75" customHeight="1" x14ac:dyDescent="0.25">
      <c r="B2" s="196" t="s">
        <v>12</v>
      </c>
      <c r="C2" s="197" t="s">
        <v>172</v>
      </c>
      <c r="D2" s="197" t="s">
        <v>276</v>
      </c>
      <c r="E2" s="198" t="s">
        <v>13</v>
      </c>
      <c r="F2" s="199" t="s">
        <v>66</v>
      </c>
    </row>
    <row r="3" spans="1:8" ht="15" customHeight="1" x14ac:dyDescent="0.25">
      <c r="B3" s="23" t="s">
        <v>14</v>
      </c>
      <c r="C3" s="265">
        <v>334</v>
      </c>
      <c r="D3" s="35"/>
      <c r="E3" s="200" t="s">
        <v>15</v>
      </c>
      <c r="F3" s="199" t="s">
        <v>66</v>
      </c>
    </row>
    <row r="4" spans="1:8" x14ac:dyDescent="0.25">
      <c r="B4" s="24" t="s">
        <v>16</v>
      </c>
      <c r="C4" s="25" t="s">
        <v>103</v>
      </c>
      <c r="E4" s="201" t="s">
        <v>79</v>
      </c>
      <c r="F4" s="30" t="s">
        <v>66</v>
      </c>
    </row>
    <row r="5" spans="1:8" ht="39" customHeight="1" thickBot="1" x14ac:dyDescent="0.3">
      <c r="A5" s="8" t="s">
        <v>381</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208</v>
      </c>
      <c r="C9" s="203" t="s">
        <v>80</v>
      </c>
      <c r="D9" s="203" t="s">
        <v>81</v>
      </c>
      <c r="E9" s="203" t="s">
        <v>106</v>
      </c>
      <c r="F9" s="203" t="s">
        <v>107</v>
      </c>
      <c r="G9" s="204" t="s">
        <v>67</v>
      </c>
      <c r="H9" s="204" t="s">
        <v>67</v>
      </c>
    </row>
    <row r="10" spans="1:8" ht="285" customHeight="1" x14ac:dyDescent="0.25">
      <c r="A10" s="54"/>
      <c r="B10" s="205" t="s">
        <v>329</v>
      </c>
      <c r="C10" s="203" t="s">
        <v>109</v>
      </c>
      <c r="D10" s="203" t="s">
        <v>110</v>
      </c>
      <c r="E10" s="203" t="s">
        <v>111</v>
      </c>
      <c r="F10" s="203" t="s">
        <v>112</v>
      </c>
      <c r="G10" s="206" t="s">
        <v>382</v>
      </c>
      <c r="H10" s="207" t="s">
        <v>68</v>
      </c>
    </row>
    <row r="11" spans="1:8" ht="274.5" customHeight="1" x14ac:dyDescent="0.25">
      <c r="A11" s="54"/>
      <c r="B11" s="205" t="s">
        <v>383</v>
      </c>
      <c r="C11" s="203" t="s">
        <v>115</v>
      </c>
      <c r="D11" s="203" t="s">
        <v>116</v>
      </c>
      <c r="E11" s="203" t="s">
        <v>117</v>
      </c>
      <c r="F11" s="203" t="s">
        <v>118</v>
      </c>
      <c r="G11" s="208" t="s">
        <v>332</v>
      </c>
      <c r="H11" s="209"/>
    </row>
    <row r="12" spans="1:8" ht="209.25" customHeight="1" x14ac:dyDescent="0.25">
      <c r="A12" s="54"/>
      <c r="B12" s="210" t="s">
        <v>69</v>
      </c>
      <c r="C12" s="203" t="s">
        <v>68</v>
      </c>
      <c r="D12" s="203" t="s">
        <v>68</v>
      </c>
      <c r="E12" s="203" t="s">
        <v>68</v>
      </c>
      <c r="F12" s="203" t="s">
        <v>68</v>
      </c>
      <c r="G12" s="211" t="s">
        <v>263</v>
      </c>
      <c r="H12" s="21"/>
    </row>
    <row r="13" spans="1:8" ht="249.95" customHeight="1" x14ac:dyDescent="0.25">
      <c r="A13" s="54"/>
      <c r="B13" s="208" t="s">
        <v>122</v>
      </c>
      <c r="C13" s="203" t="s">
        <v>68</v>
      </c>
      <c r="D13" s="203" t="s">
        <v>68</v>
      </c>
      <c r="E13" s="203" t="s">
        <v>68</v>
      </c>
      <c r="F13" s="203" t="s">
        <v>68</v>
      </c>
      <c r="G13" s="208" t="s">
        <v>85</v>
      </c>
      <c r="H13" s="209"/>
    </row>
    <row r="14" spans="1:8" ht="330" customHeight="1" x14ac:dyDescent="0.25">
      <c r="A14" s="54"/>
      <c r="B14" s="212" t="s">
        <v>124</v>
      </c>
      <c r="C14" s="203" t="s">
        <v>68</v>
      </c>
      <c r="D14" s="203" t="s">
        <v>68</v>
      </c>
      <c r="E14" s="203" t="s">
        <v>68</v>
      </c>
      <c r="F14" s="203" t="s">
        <v>68</v>
      </c>
      <c r="G14" s="208" t="s">
        <v>334</v>
      </c>
      <c r="H14" s="209"/>
    </row>
    <row r="15" spans="1:8" ht="174.95" customHeight="1" x14ac:dyDescent="0.25">
      <c r="A15" s="54"/>
      <c r="B15" s="43"/>
      <c r="C15" s="203" t="s">
        <v>68</v>
      </c>
      <c r="D15" s="203" t="s">
        <v>68</v>
      </c>
      <c r="E15" s="203" t="s">
        <v>68</v>
      </c>
      <c r="F15" s="203" t="s">
        <v>68</v>
      </c>
      <c r="G15" s="211" t="s">
        <v>335</v>
      </c>
      <c r="H15" s="21"/>
    </row>
    <row r="16" spans="1:8" ht="174.95" customHeight="1" x14ac:dyDescent="0.25">
      <c r="A16" s="54"/>
      <c r="B16" s="43"/>
      <c r="C16" s="203" t="s">
        <v>68</v>
      </c>
      <c r="D16" s="203" t="s">
        <v>68</v>
      </c>
      <c r="E16" s="203" t="s">
        <v>4</v>
      </c>
      <c r="F16" s="203" t="s">
        <v>68</v>
      </c>
      <c r="G16" s="208" t="s">
        <v>266</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336</v>
      </c>
      <c r="H20" s="218" t="s">
        <v>88</v>
      </c>
    </row>
    <row r="21" spans="1:8" ht="249.95" customHeight="1" x14ac:dyDescent="0.25">
      <c r="A21" s="217"/>
      <c r="B21" s="29"/>
      <c r="C21" s="203" t="s">
        <v>68</v>
      </c>
      <c r="D21" s="203" t="s">
        <v>68</v>
      </c>
      <c r="E21" s="203" t="s">
        <v>68</v>
      </c>
      <c r="F21" s="203" t="s">
        <v>68</v>
      </c>
      <c r="G21" s="208" t="s">
        <v>337</v>
      </c>
      <c r="H21" s="21"/>
    </row>
    <row r="22" spans="1:8" ht="155.25" customHeight="1" x14ac:dyDescent="0.25">
      <c r="A22" s="217"/>
      <c r="B22" s="29"/>
      <c r="C22" s="203" t="s">
        <v>68</v>
      </c>
      <c r="D22" s="203" t="s">
        <v>68</v>
      </c>
      <c r="E22" s="203" t="s">
        <v>68</v>
      </c>
      <c r="F22" s="203" t="s">
        <v>68</v>
      </c>
      <c r="G22" s="208" t="s">
        <v>68</v>
      </c>
      <c r="H22" s="29"/>
    </row>
    <row r="23" spans="1:8" ht="249.95" customHeight="1" x14ac:dyDescent="0.25">
      <c r="A23" s="217"/>
      <c r="B23" s="29"/>
      <c r="C23" s="203" t="s">
        <v>68</v>
      </c>
      <c r="D23" s="203" t="s">
        <v>68</v>
      </c>
      <c r="E23" s="203" t="s">
        <v>68</v>
      </c>
      <c r="F23" s="203" t="s">
        <v>68</v>
      </c>
      <c r="G23" s="208" t="s">
        <v>338</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339</v>
      </c>
      <c r="H27" s="222" t="s">
        <v>88</v>
      </c>
    </row>
    <row r="28" spans="1:8" ht="249.95" customHeight="1" x14ac:dyDescent="0.25">
      <c r="A28" s="221"/>
      <c r="B28" s="29"/>
      <c r="C28" s="203" t="s">
        <v>68</v>
      </c>
      <c r="D28" s="203" t="s">
        <v>68</v>
      </c>
      <c r="E28" s="203" t="s">
        <v>68</v>
      </c>
      <c r="F28" s="203" t="s">
        <v>68</v>
      </c>
      <c r="G28" s="208" t="s">
        <v>340</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247</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341</v>
      </c>
      <c r="H34" s="44" t="s">
        <v>88</v>
      </c>
    </row>
    <row r="35" spans="1:8" ht="249.95" customHeight="1" x14ac:dyDescent="0.25">
      <c r="A35" s="221"/>
      <c r="B35" s="29"/>
      <c r="C35" s="203" t="s">
        <v>68</v>
      </c>
      <c r="D35" s="203" t="s">
        <v>68</v>
      </c>
      <c r="E35" s="203" t="s">
        <v>68</v>
      </c>
      <c r="F35" s="203" t="s">
        <v>68</v>
      </c>
      <c r="G35" s="208" t="s">
        <v>342</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343</v>
      </c>
      <c r="H37" s="213"/>
    </row>
    <row r="38" spans="1:8" ht="249.95" customHeight="1" x14ac:dyDescent="0.25">
      <c r="A38" s="221"/>
      <c r="B38" s="29"/>
      <c r="C38" s="203" t="s">
        <v>68</v>
      </c>
      <c r="D38" s="203" t="s">
        <v>68</v>
      </c>
      <c r="E38" s="203" t="s">
        <v>68</v>
      </c>
      <c r="F38" s="203" t="s">
        <v>68</v>
      </c>
      <c r="G38" s="208" t="s">
        <v>344</v>
      </c>
      <c r="H38" s="29"/>
    </row>
    <row r="39" spans="1:8" ht="249.95" customHeight="1" x14ac:dyDescent="0.25">
      <c r="A39" s="221"/>
      <c r="B39" s="29"/>
      <c r="C39" s="203" t="s">
        <v>68</v>
      </c>
      <c r="D39" s="203" t="s">
        <v>68</v>
      </c>
      <c r="E39" s="203" t="s">
        <v>68</v>
      </c>
      <c r="F39" s="203" t="s">
        <v>68</v>
      </c>
      <c r="G39" s="208" t="s">
        <v>345</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346</v>
      </c>
      <c r="H42" s="222" t="s">
        <v>73</v>
      </c>
    </row>
    <row r="43" spans="1:8" ht="249.95" customHeight="1" x14ac:dyDescent="0.25">
      <c r="A43" s="221"/>
      <c r="B43" s="58"/>
      <c r="C43" s="203" t="s">
        <v>68</v>
      </c>
      <c r="D43" s="203" t="s">
        <v>68</v>
      </c>
      <c r="E43" s="203" t="s">
        <v>68</v>
      </c>
      <c r="F43" s="203" t="s">
        <v>68</v>
      </c>
      <c r="G43" s="208" t="s">
        <v>347</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68</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384</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254</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349</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255</v>
      </c>
      <c r="H63" s="71"/>
    </row>
    <row r="64" spans="1:8" ht="99.95" customHeight="1" x14ac:dyDescent="0.25">
      <c r="A64" s="70"/>
      <c r="B64" s="248"/>
      <c r="C64" s="237"/>
      <c r="D64" s="72"/>
      <c r="E64" s="232"/>
      <c r="F64" s="244"/>
      <c r="G64" s="249" t="s">
        <v>230</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97</v>
      </c>
      <c r="C66" s="300" t="s">
        <v>75</v>
      </c>
      <c r="D66" s="301"/>
      <c r="E66" s="301"/>
      <c r="F66" s="302"/>
      <c r="G66" s="220" t="s">
        <v>0</v>
      </c>
      <c r="H66" s="220" t="s">
        <v>0</v>
      </c>
    </row>
    <row r="67" spans="1:8" ht="87.75" customHeight="1" x14ac:dyDescent="0.25">
      <c r="A67" s="70"/>
      <c r="B67" s="248"/>
      <c r="C67" s="243"/>
      <c r="D67" s="72"/>
      <c r="E67" s="232"/>
      <c r="F67" s="244"/>
      <c r="G67" s="245" t="s">
        <v>98</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tabColor rgb="FF0070C0"/>
  </sheetPr>
  <dimension ref="A1:H69"/>
  <sheetViews>
    <sheetView topLeftCell="A6" zoomScale="60" zoomScaleNormal="60" workbookViewId="0">
      <pane xSplit="1" topLeftCell="B1" activePane="topRight" state="frozen"/>
      <selection activeCell="A2" sqref="A2"/>
      <selection pane="topRight" activeCell="B10" sqref="B10"/>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99</v>
      </c>
      <c r="D1" s="31" t="s">
        <v>78</v>
      </c>
      <c r="E1" s="22" t="s">
        <v>100</v>
      </c>
    </row>
    <row r="2" spans="1:8" ht="48.75" customHeight="1" x14ac:dyDescent="0.25">
      <c r="B2" s="196" t="s">
        <v>12</v>
      </c>
      <c r="C2" s="197" t="s">
        <v>172</v>
      </c>
      <c r="D2" s="197" t="s">
        <v>300</v>
      </c>
      <c r="E2" s="198" t="s">
        <v>13</v>
      </c>
      <c r="F2" s="199" t="s">
        <v>66</v>
      </c>
    </row>
    <row r="3" spans="1:8" ht="15" customHeight="1" x14ac:dyDescent="0.25">
      <c r="B3" s="23" t="s">
        <v>14</v>
      </c>
      <c r="C3" s="265">
        <v>2192</v>
      </c>
      <c r="D3" s="35"/>
      <c r="E3" s="200" t="s">
        <v>15</v>
      </c>
      <c r="F3" s="199" t="s">
        <v>66</v>
      </c>
    </row>
    <row r="4" spans="1:8" x14ac:dyDescent="0.25">
      <c r="B4" s="24" t="s">
        <v>16</v>
      </c>
      <c r="C4" s="25" t="s">
        <v>103</v>
      </c>
      <c r="E4" s="201" t="s">
        <v>79</v>
      </c>
      <c r="F4" s="30" t="s">
        <v>66</v>
      </c>
    </row>
    <row r="5" spans="1:8" ht="39" customHeight="1" thickBot="1" x14ac:dyDescent="0.3">
      <c r="A5" s="8" t="s">
        <v>381</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208</v>
      </c>
      <c r="C9" s="203" t="s">
        <v>80</v>
      </c>
      <c r="D9" s="203" t="s">
        <v>81</v>
      </c>
      <c r="E9" s="203" t="s">
        <v>106</v>
      </c>
      <c r="F9" s="203" t="s">
        <v>107</v>
      </c>
      <c r="G9" s="204" t="s">
        <v>67</v>
      </c>
      <c r="H9" s="204" t="s">
        <v>67</v>
      </c>
    </row>
    <row r="10" spans="1:8" ht="285" customHeight="1" x14ac:dyDescent="0.25">
      <c r="A10" s="54"/>
      <c r="B10" s="205" t="s">
        <v>763</v>
      </c>
      <c r="C10" s="203" t="s">
        <v>109</v>
      </c>
      <c r="D10" s="203" t="s">
        <v>110</v>
      </c>
      <c r="E10" s="203" t="s">
        <v>111</v>
      </c>
      <c r="F10" s="203" t="s">
        <v>112</v>
      </c>
      <c r="G10" s="206" t="s">
        <v>357</v>
      </c>
      <c r="H10" s="207" t="s">
        <v>68</v>
      </c>
    </row>
    <row r="11" spans="1:8" ht="274.5" customHeight="1" x14ac:dyDescent="0.25">
      <c r="A11" s="54"/>
      <c r="B11" s="205" t="s">
        <v>358</v>
      </c>
      <c r="C11" s="203" t="s">
        <v>115</v>
      </c>
      <c r="D11" s="203" t="s">
        <v>116</v>
      </c>
      <c r="E11" s="203" t="s">
        <v>117</v>
      </c>
      <c r="F11" s="203" t="s">
        <v>118</v>
      </c>
      <c r="G11" s="208" t="s">
        <v>332</v>
      </c>
      <c r="H11" s="209"/>
    </row>
    <row r="12" spans="1:8" ht="209.25" customHeight="1" x14ac:dyDescent="0.25">
      <c r="A12" s="54"/>
      <c r="B12" s="210" t="s">
        <v>69</v>
      </c>
      <c r="C12" s="203" t="s">
        <v>68</v>
      </c>
      <c r="D12" s="203" t="s">
        <v>68</v>
      </c>
      <c r="E12" s="203" t="s">
        <v>68</v>
      </c>
      <c r="F12" s="203" t="s">
        <v>68</v>
      </c>
      <c r="G12" s="211" t="s">
        <v>263</v>
      </c>
      <c r="H12" s="21"/>
    </row>
    <row r="13" spans="1:8" ht="249.95" customHeight="1" x14ac:dyDescent="0.25">
      <c r="A13" s="54"/>
      <c r="B13" s="208" t="s">
        <v>122</v>
      </c>
      <c r="C13" s="203" t="s">
        <v>68</v>
      </c>
      <c r="D13" s="203" t="s">
        <v>68</v>
      </c>
      <c r="E13" s="203" t="s">
        <v>68</v>
      </c>
      <c r="F13" s="203" t="s">
        <v>68</v>
      </c>
      <c r="G13" s="208" t="s">
        <v>85</v>
      </c>
      <c r="H13" s="209"/>
    </row>
    <row r="14" spans="1:8" ht="330" customHeight="1" x14ac:dyDescent="0.25">
      <c r="A14" s="54"/>
      <c r="B14" s="212" t="s">
        <v>124</v>
      </c>
      <c r="C14" s="203" t="s">
        <v>68</v>
      </c>
      <c r="D14" s="203" t="s">
        <v>68</v>
      </c>
      <c r="E14" s="203" t="s">
        <v>68</v>
      </c>
      <c r="F14" s="203" t="s">
        <v>68</v>
      </c>
      <c r="G14" s="208" t="s">
        <v>360</v>
      </c>
      <c r="H14" s="209"/>
    </row>
    <row r="15" spans="1:8" ht="174.95" customHeight="1" x14ac:dyDescent="0.25">
      <c r="A15" s="54"/>
      <c r="B15" s="43"/>
      <c r="C15" s="203" t="s">
        <v>68</v>
      </c>
      <c r="D15" s="203" t="s">
        <v>68</v>
      </c>
      <c r="E15" s="203" t="s">
        <v>68</v>
      </c>
      <c r="F15" s="203" t="s">
        <v>68</v>
      </c>
      <c r="G15" s="211" t="s">
        <v>335</v>
      </c>
      <c r="H15" s="21"/>
    </row>
    <row r="16" spans="1:8" ht="174.95" customHeight="1" x14ac:dyDescent="0.25">
      <c r="A16" s="54"/>
      <c r="B16" s="43"/>
      <c r="C16" s="203" t="s">
        <v>68</v>
      </c>
      <c r="D16" s="203" t="s">
        <v>68</v>
      </c>
      <c r="E16" s="203" t="s">
        <v>4</v>
      </c>
      <c r="F16" s="203" t="s">
        <v>68</v>
      </c>
      <c r="G16" s="208" t="s">
        <v>266</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336</v>
      </c>
      <c r="H20" s="218" t="s">
        <v>88</v>
      </c>
    </row>
    <row r="21" spans="1:8" ht="249.95" customHeight="1" x14ac:dyDescent="0.25">
      <c r="A21" s="217"/>
      <c r="B21" s="29"/>
      <c r="C21" s="203" t="s">
        <v>68</v>
      </c>
      <c r="D21" s="203" t="s">
        <v>68</v>
      </c>
      <c r="E21" s="203" t="s">
        <v>68</v>
      </c>
      <c r="F21" s="203" t="s">
        <v>68</v>
      </c>
      <c r="G21" s="208" t="s">
        <v>361</v>
      </c>
      <c r="H21" s="21"/>
    </row>
    <row r="22" spans="1:8" ht="155.25" customHeight="1" x14ac:dyDescent="0.25">
      <c r="A22" s="217"/>
      <c r="B22" s="29"/>
      <c r="C22" s="203" t="s">
        <v>68</v>
      </c>
      <c r="D22" s="203" t="s">
        <v>68</v>
      </c>
      <c r="E22" s="203" t="s">
        <v>68</v>
      </c>
      <c r="F22" s="203" t="s">
        <v>68</v>
      </c>
      <c r="G22" s="208" t="s">
        <v>68</v>
      </c>
      <c r="H22" s="29"/>
    </row>
    <row r="23" spans="1:8" ht="249.95" customHeight="1" x14ac:dyDescent="0.25">
      <c r="A23" s="217"/>
      <c r="B23" s="29"/>
      <c r="C23" s="203" t="s">
        <v>68</v>
      </c>
      <c r="D23" s="203" t="s">
        <v>68</v>
      </c>
      <c r="E23" s="203" t="s">
        <v>68</v>
      </c>
      <c r="F23" s="203" t="s">
        <v>68</v>
      </c>
      <c r="G23" s="208" t="s">
        <v>338</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339</v>
      </c>
      <c r="H27" s="222" t="s">
        <v>88</v>
      </c>
    </row>
    <row r="28" spans="1:8" ht="249.95" customHeight="1" x14ac:dyDescent="0.25">
      <c r="A28" s="221"/>
      <c r="B28" s="29"/>
      <c r="C28" s="203" t="s">
        <v>68</v>
      </c>
      <c r="D28" s="203" t="s">
        <v>68</v>
      </c>
      <c r="E28" s="203" t="s">
        <v>68</v>
      </c>
      <c r="F28" s="203" t="s">
        <v>68</v>
      </c>
      <c r="G28" s="208" t="s">
        <v>362</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247</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341</v>
      </c>
      <c r="H34" s="44" t="s">
        <v>88</v>
      </c>
    </row>
    <row r="35" spans="1:8" ht="249.95" customHeight="1" x14ac:dyDescent="0.25">
      <c r="A35" s="221"/>
      <c r="B35" s="29"/>
      <c r="C35" s="203" t="s">
        <v>68</v>
      </c>
      <c r="D35" s="203" t="s">
        <v>68</v>
      </c>
      <c r="E35" s="203" t="s">
        <v>68</v>
      </c>
      <c r="F35" s="203" t="s">
        <v>68</v>
      </c>
      <c r="G35" s="208" t="s">
        <v>342</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343</v>
      </c>
      <c r="H37" s="213"/>
    </row>
    <row r="38" spans="1:8" ht="249.95" customHeight="1" x14ac:dyDescent="0.25">
      <c r="A38" s="221"/>
      <c r="B38" s="29"/>
      <c r="C38" s="203" t="s">
        <v>68</v>
      </c>
      <c r="D38" s="203" t="s">
        <v>68</v>
      </c>
      <c r="E38" s="203" t="s">
        <v>68</v>
      </c>
      <c r="F38" s="203" t="s">
        <v>68</v>
      </c>
      <c r="G38" s="208" t="s">
        <v>344</v>
      </c>
      <c r="H38" s="29"/>
    </row>
    <row r="39" spans="1:8" ht="249.95" customHeight="1" x14ac:dyDescent="0.25">
      <c r="A39" s="221"/>
      <c r="B39" s="29"/>
      <c r="C39" s="203" t="s">
        <v>68</v>
      </c>
      <c r="D39" s="203" t="s">
        <v>68</v>
      </c>
      <c r="E39" s="203" t="s">
        <v>68</v>
      </c>
      <c r="F39" s="203" t="s">
        <v>68</v>
      </c>
      <c r="G39" s="208" t="s">
        <v>345</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346</v>
      </c>
      <c r="H42" s="222" t="s">
        <v>73</v>
      </c>
    </row>
    <row r="43" spans="1:8" ht="249.95" customHeight="1" x14ac:dyDescent="0.25">
      <c r="A43" s="221"/>
      <c r="B43" s="58"/>
      <c r="C43" s="203" t="s">
        <v>68</v>
      </c>
      <c r="D43" s="203" t="s">
        <v>68</v>
      </c>
      <c r="E43" s="203" t="s">
        <v>68</v>
      </c>
      <c r="F43" s="203" t="s">
        <v>68</v>
      </c>
      <c r="G43" s="208" t="s">
        <v>347</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68</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384</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92</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349</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95</v>
      </c>
      <c r="H63" s="71"/>
    </row>
    <row r="64" spans="1:8" ht="99.95" customHeight="1" x14ac:dyDescent="0.25">
      <c r="A64" s="70"/>
      <c r="B64" s="248"/>
      <c r="C64" s="237"/>
      <c r="D64" s="72"/>
      <c r="E64" s="232"/>
      <c r="F64" s="244"/>
      <c r="G64" s="249" t="s">
        <v>230</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97</v>
      </c>
      <c r="C66" s="300" t="s">
        <v>75</v>
      </c>
      <c r="D66" s="301"/>
      <c r="E66" s="301"/>
      <c r="F66" s="302"/>
      <c r="G66" s="220" t="s">
        <v>0</v>
      </c>
      <c r="H66" s="220" t="s">
        <v>0</v>
      </c>
    </row>
    <row r="67" spans="1:8" ht="87.75" customHeight="1" x14ac:dyDescent="0.25">
      <c r="A67" s="70"/>
      <c r="B67" s="248"/>
      <c r="C67" s="243"/>
      <c r="D67" s="72"/>
      <c r="E67" s="232"/>
      <c r="F67" s="244"/>
      <c r="G67" s="245" t="s">
        <v>98</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5" tint="0.79998168889431442"/>
  </sheetPr>
  <dimension ref="A1:K106"/>
  <sheetViews>
    <sheetView zoomScale="87" zoomScaleNormal="87" workbookViewId="0">
      <selection sqref="A1:XFD1048576"/>
    </sheetView>
  </sheetViews>
  <sheetFormatPr defaultRowHeight="15" x14ac:dyDescent="0.25"/>
  <cols>
    <col min="1" max="1" width="14.7109375" style="2" customWidth="1"/>
    <col min="2" max="2" width="19.7109375" customWidth="1"/>
    <col min="3" max="3" width="24.85546875" customWidth="1"/>
    <col min="4" max="4" width="19.7109375" customWidth="1"/>
    <col min="5" max="5" width="24.42578125" customWidth="1"/>
    <col min="6" max="6" width="24.5703125" customWidth="1"/>
    <col min="7" max="9" width="19.7109375" customWidth="1"/>
    <col min="10" max="10" width="28" customWidth="1"/>
    <col min="11" max="18" width="19.7109375" customWidth="1"/>
  </cols>
  <sheetData>
    <row r="1" spans="1:11" x14ac:dyDescent="0.25">
      <c r="B1" s="93" t="s">
        <v>46</v>
      </c>
    </row>
    <row r="2" spans="1:11" x14ac:dyDescent="0.25">
      <c r="B2" s="1" t="s">
        <v>47</v>
      </c>
      <c r="J2" s="93" t="s">
        <v>1</v>
      </c>
      <c r="K2" s="93" t="s">
        <v>35</v>
      </c>
    </row>
    <row r="3" spans="1:11" ht="15.75" thickBot="1" x14ac:dyDescent="0.3"/>
    <row r="4" spans="1:11" ht="15.75" thickBot="1" x14ac:dyDescent="0.3">
      <c r="B4" s="94" t="s">
        <v>22</v>
      </c>
      <c r="C4" s="95" t="s">
        <v>23</v>
      </c>
      <c r="D4" s="95" t="s">
        <v>24</v>
      </c>
      <c r="E4" s="94" t="s">
        <v>25</v>
      </c>
      <c r="F4" s="96" t="s">
        <v>23</v>
      </c>
      <c r="G4" s="97" t="s">
        <v>48</v>
      </c>
      <c r="H4" s="98" t="s">
        <v>49</v>
      </c>
      <c r="J4" t="s">
        <v>3</v>
      </c>
      <c r="K4" t="s">
        <v>197</v>
      </c>
    </row>
    <row r="5" spans="1:11" ht="120" customHeight="1" thickBot="1" x14ac:dyDescent="0.3">
      <c r="A5" s="99" t="s">
        <v>3</v>
      </c>
      <c r="B5" s="100" t="s">
        <v>26</v>
      </c>
      <c r="C5" s="101" t="s">
        <v>667</v>
      </c>
      <c r="D5" s="101" t="s">
        <v>81</v>
      </c>
      <c r="E5" s="101" t="s">
        <v>668</v>
      </c>
      <c r="F5" s="101" t="s">
        <v>669</v>
      </c>
      <c r="G5" s="104" t="s">
        <v>670</v>
      </c>
      <c r="H5" s="105" t="s">
        <v>67</v>
      </c>
      <c r="J5" t="s">
        <v>10</v>
      </c>
      <c r="K5" t="s">
        <v>671</v>
      </c>
    </row>
    <row r="6" spans="1:11" ht="68.25" customHeight="1" x14ac:dyDescent="0.25">
      <c r="B6" s="12">
        <v>0</v>
      </c>
      <c r="C6" s="103" t="s">
        <v>672</v>
      </c>
      <c r="D6" s="101">
        <v>0</v>
      </c>
      <c r="E6" s="101" t="s">
        <v>673</v>
      </c>
      <c r="F6" s="101" t="s">
        <v>674</v>
      </c>
      <c r="G6" s="106">
        <v>0</v>
      </c>
      <c r="H6" s="13">
        <v>0</v>
      </c>
      <c r="J6" t="s">
        <v>2</v>
      </c>
      <c r="K6" t="s">
        <v>197</v>
      </c>
    </row>
    <row r="7" spans="1:11" ht="92.25" customHeight="1" x14ac:dyDescent="0.25">
      <c r="B7" s="12">
        <v>0</v>
      </c>
      <c r="C7" s="101" t="s">
        <v>675</v>
      </c>
      <c r="D7" s="101">
        <v>0</v>
      </c>
      <c r="E7" s="101" t="s">
        <v>676</v>
      </c>
      <c r="F7" s="101" t="s">
        <v>677</v>
      </c>
      <c r="G7" s="107">
        <v>0</v>
      </c>
      <c r="H7" s="13">
        <v>0</v>
      </c>
      <c r="J7" t="s">
        <v>36</v>
      </c>
      <c r="K7" t="s">
        <v>678</v>
      </c>
    </row>
    <row r="8" spans="1:11" ht="63" customHeight="1" x14ac:dyDescent="0.25">
      <c r="B8" s="12">
        <v>0</v>
      </c>
      <c r="C8" s="101" t="s">
        <v>679</v>
      </c>
      <c r="D8" s="101">
        <v>0</v>
      </c>
      <c r="E8" s="101">
        <v>0</v>
      </c>
      <c r="F8" s="101" t="s">
        <v>680</v>
      </c>
      <c r="G8" s="108">
        <v>0</v>
      </c>
      <c r="H8" s="13">
        <v>0</v>
      </c>
      <c r="J8" t="s">
        <v>11</v>
      </c>
      <c r="K8" t="s">
        <v>671</v>
      </c>
    </row>
    <row r="9" spans="1:11" ht="39.950000000000003" customHeight="1" thickBot="1" x14ac:dyDescent="0.3">
      <c r="B9" s="14">
        <v>0</v>
      </c>
      <c r="C9" s="109" t="s">
        <v>681</v>
      </c>
      <c r="D9" s="109">
        <v>0</v>
      </c>
      <c r="E9" s="109">
        <v>0</v>
      </c>
      <c r="F9" s="109">
        <v>0</v>
      </c>
      <c r="G9" s="110">
        <v>0</v>
      </c>
      <c r="H9" s="15">
        <v>0</v>
      </c>
      <c r="J9" t="s">
        <v>37</v>
      </c>
      <c r="K9" t="s">
        <v>197</v>
      </c>
    </row>
    <row r="10" spans="1:11" ht="15.75" thickBot="1" x14ac:dyDescent="0.3">
      <c r="B10" s="94" t="s">
        <v>22</v>
      </c>
      <c r="C10" s="95" t="s">
        <v>23</v>
      </c>
      <c r="D10" s="95" t="s">
        <v>24</v>
      </c>
      <c r="E10" s="94" t="s">
        <v>25</v>
      </c>
      <c r="F10" s="96" t="s">
        <v>23</v>
      </c>
      <c r="G10" s="97" t="s">
        <v>48</v>
      </c>
      <c r="H10" s="98" t="s">
        <v>49</v>
      </c>
      <c r="J10" t="s">
        <v>38</v>
      </c>
      <c r="K10" t="s">
        <v>197</v>
      </c>
    </row>
    <row r="11" spans="1:11" ht="113.25" customHeight="1" thickBot="1" x14ac:dyDescent="0.3">
      <c r="B11" s="17" t="s">
        <v>682</v>
      </c>
      <c r="C11" s="111" t="s">
        <v>70</v>
      </c>
      <c r="D11" s="111" t="s">
        <v>90</v>
      </c>
      <c r="E11" s="102" t="s">
        <v>683</v>
      </c>
      <c r="F11" s="112" t="s">
        <v>684</v>
      </c>
      <c r="G11" s="104" t="s">
        <v>670</v>
      </c>
      <c r="H11" s="113" t="s">
        <v>67</v>
      </c>
      <c r="J11" t="s">
        <v>39</v>
      </c>
      <c r="K11" t="s">
        <v>196</v>
      </c>
    </row>
    <row r="12" spans="1:11" ht="70.5" customHeight="1" x14ac:dyDescent="0.25">
      <c r="B12" s="18">
        <v>0</v>
      </c>
      <c r="C12" s="101">
        <v>0</v>
      </c>
      <c r="D12" s="101">
        <v>0</v>
      </c>
      <c r="E12" s="101" t="s">
        <v>685</v>
      </c>
      <c r="F12" s="114" t="s">
        <v>674</v>
      </c>
      <c r="G12" s="106">
        <v>0</v>
      </c>
      <c r="H12" s="13">
        <v>0</v>
      </c>
    </row>
    <row r="13" spans="1:11" ht="69.75" customHeight="1" x14ac:dyDescent="0.25">
      <c r="B13" s="18">
        <v>0</v>
      </c>
      <c r="C13" s="101">
        <v>0</v>
      </c>
      <c r="D13" s="101">
        <v>0</v>
      </c>
      <c r="E13" s="101">
        <v>0</v>
      </c>
      <c r="F13" s="114" t="s">
        <v>686</v>
      </c>
      <c r="G13" s="107">
        <v>0</v>
      </c>
      <c r="H13" s="13">
        <v>0</v>
      </c>
    </row>
    <row r="14" spans="1:11" ht="33" customHeight="1" x14ac:dyDescent="0.25">
      <c r="B14" s="18">
        <v>0</v>
      </c>
      <c r="C14" s="101">
        <v>0</v>
      </c>
      <c r="D14" s="101">
        <v>0</v>
      </c>
      <c r="E14" s="101">
        <v>0</v>
      </c>
      <c r="F14" s="114" t="s">
        <v>687</v>
      </c>
      <c r="G14" s="115">
        <v>0</v>
      </c>
      <c r="H14" s="13">
        <v>0</v>
      </c>
    </row>
    <row r="15" spans="1:11" ht="42.75" customHeight="1" thickBot="1" x14ac:dyDescent="0.3">
      <c r="B15" s="19">
        <v>0</v>
      </c>
      <c r="C15" s="109">
        <v>0</v>
      </c>
      <c r="D15" s="109">
        <v>0</v>
      </c>
      <c r="E15" s="109">
        <v>0</v>
      </c>
      <c r="F15" s="109">
        <v>0</v>
      </c>
      <c r="G15" s="116">
        <v>0</v>
      </c>
      <c r="H15" s="15">
        <v>0</v>
      </c>
    </row>
    <row r="16" spans="1:11" ht="15.75" thickBot="1" x14ac:dyDescent="0.3">
      <c r="B16" t="s">
        <v>68</v>
      </c>
    </row>
    <row r="17" spans="1:8" ht="15.75" thickBot="1" x14ac:dyDescent="0.3">
      <c r="B17" s="94" t="s">
        <v>22</v>
      </c>
      <c r="C17" s="95" t="s">
        <v>23</v>
      </c>
      <c r="D17" s="95" t="s">
        <v>24</v>
      </c>
      <c r="E17" s="94" t="s">
        <v>25</v>
      </c>
      <c r="F17" s="96" t="s">
        <v>23</v>
      </c>
      <c r="G17" s="97" t="s">
        <v>48</v>
      </c>
      <c r="H17" s="98" t="s">
        <v>49</v>
      </c>
    </row>
    <row r="18" spans="1:8" ht="113.25" customHeight="1" thickBot="1" x14ac:dyDescent="0.3">
      <c r="A18" s="99" t="s">
        <v>10</v>
      </c>
      <c r="B18" s="100" t="s">
        <v>26</v>
      </c>
      <c r="C18" s="101" t="s">
        <v>667</v>
      </c>
      <c r="D18" s="101" t="s">
        <v>81</v>
      </c>
      <c r="E18" s="102" t="s">
        <v>688</v>
      </c>
      <c r="F18" s="103" t="s">
        <v>669</v>
      </c>
      <c r="G18" s="104" t="s">
        <v>670</v>
      </c>
      <c r="H18" s="105" t="s">
        <v>67</v>
      </c>
    </row>
    <row r="19" spans="1:8" ht="66.75" customHeight="1" x14ac:dyDescent="0.25">
      <c r="B19" s="12">
        <v>0</v>
      </c>
      <c r="C19" s="103" t="s">
        <v>672</v>
      </c>
      <c r="D19" s="101">
        <v>0</v>
      </c>
      <c r="E19" s="101" t="s">
        <v>668</v>
      </c>
      <c r="F19" s="101" t="s">
        <v>674</v>
      </c>
      <c r="G19" s="106">
        <v>0</v>
      </c>
      <c r="H19" s="13">
        <v>0</v>
      </c>
    </row>
    <row r="20" spans="1:8" ht="72" customHeight="1" x14ac:dyDescent="0.25">
      <c r="B20" s="12">
        <v>0</v>
      </c>
      <c r="C20" s="101" t="s">
        <v>675</v>
      </c>
      <c r="D20" s="101">
        <v>0</v>
      </c>
      <c r="E20" s="101" t="s">
        <v>673</v>
      </c>
      <c r="F20" s="101" t="s">
        <v>677</v>
      </c>
      <c r="G20" s="107">
        <v>0</v>
      </c>
      <c r="H20" s="13">
        <v>0</v>
      </c>
    </row>
    <row r="21" spans="1:8" ht="53.25" customHeight="1" x14ac:dyDescent="0.25">
      <c r="B21" s="12">
        <v>0</v>
      </c>
      <c r="C21" s="101" t="s">
        <v>679</v>
      </c>
      <c r="D21" s="101">
        <v>0</v>
      </c>
      <c r="E21" s="101" t="s">
        <v>676</v>
      </c>
      <c r="F21" s="101" t="s">
        <v>680</v>
      </c>
      <c r="G21" s="108">
        <v>0</v>
      </c>
      <c r="H21" s="13">
        <v>0</v>
      </c>
    </row>
    <row r="22" spans="1:8" ht="26.25" thickBot="1" x14ac:dyDescent="0.3">
      <c r="B22" s="14">
        <v>0</v>
      </c>
      <c r="C22" s="109" t="s">
        <v>681</v>
      </c>
      <c r="D22" s="109">
        <v>0</v>
      </c>
      <c r="E22" s="109">
        <v>0</v>
      </c>
      <c r="F22" s="109">
        <v>0</v>
      </c>
      <c r="G22" s="110">
        <v>0</v>
      </c>
      <c r="H22" s="15">
        <v>0</v>
      </c>
    </row>
    <row r="23" spans="1:8" ht="15.75" thickBot="1" x14ac:dyDescent="0.3">
      <c r="B23" s="94" t="s">
        <v>22</v>
      </c>
      <c r="C23" s="95" t="s">
        <v>23</v>
      </c>
      <c r="D23" s="95" t="s">
        <v>24</v>
      </c>
      <c r="E23" s="94" t="s">
        <v>25</v>
      </c>
      <c r="F23" s="96" t="s">
        <v>23</v>
      </c>
      <c r="G23" s="97" t="s">
        <v>48</v>
      </c>
      <c r="H23" s="98" t="s">
        <v>49</v>
      </c>
    </row>
    <row r="24" spans="1:8" ht="116.25" customHeight="1" thickBot="1" x14ac:dyDescent="0.3">
      <c r="B24" s="17" t="s">
        <v>682</v>
      </c>
      <c r="C24" s="111" t="s">
        <v>70</v>
      </c>
      <c r="D24" s="111" t="s">
        <v>90</v>
      </c>
      <c r="E24" s="117" t="s">
        <v>689</v>
      </c>
      <c r="F24" s="112" t="s">
        <v>690</v>
      </c>
      <c r="G24" s="104" t="s">
        <v>670</v>
      </c>
      <c r="H24" s="113" t="s">
        <v>76</v>
      </c>
    </row>
    <row r="25" spans="1:8" ht="141" thickBot="1" x14ac:dyDescent="0.3">
      <c r="B25" s="18">
        <v>0</v>
      </c>
      <c r="C25" s="101">
        <v>0</v>
      </c>
      <c r="D25" s="101">
        <v>0</v>
      </c>
      <c r="E25" s="101" t="s">
        <v>691</v>
      </c>
      <c r="F25" s="101" t="s">
        <v>674</v>
      </c>
      <c r="G25" s="104">
        <v>0</v>
      </c>
      <c r="H25" s="13">
        <v>0</v>
      </c>
    </row>
    <row r="26" spans="1:8" ht="63.75" x14ac:dyDescent="0.25">
      <c r="B26" s="18">
        <v>0</v>
      </c>
      <c r="C26" s="101">
        <v>0</v>
      </c>
      <c r="D26" s="101">
        <v>0</v>
      </c>
      <c r="E26" s="101" t="s">
        <v>4</v>
      </c>
      <c r="F26" s="101" t="s">
        <v>686</v>
      </c>
      <c r="G26" s="107">
        <v>0</v>
      </c>
      <c r="H26" s="13">
        <v>0</v>
      </c>
    </row>
    <row r="27" spans="1:8" ht="25.5" x14ac:dyDescent="0.25">
      <c r="B27" s="18">
        <v>0</v>
      </c>
      <c r="C27" s="101">
        <v>0</v>
      </c>
      <c r="D27" s="101">
        <v>0</v>
      </c>
      <c r="E27" s="101">
        <v>0</v>
      </c>
      <c r="F27" s="101" t="s">
        <v>687</v>
      </c>
      <c r="G27" s="115">
        <v>0</v>
      </c>
      <c r="H27" s="13">
        <v>0</v>
      </c>
    </row>
    <row r="28" spans="1:8" ht="15.75" thickBot="1" x14ac:dyDescent="0.3">
      <c r="B28" s="19">
        <v>0</v>
      </c>
      <c r="C28" s="109">
        <v>0</v>
      </c>
      <c r="D28" s="109">
        <v>0</v>
      </c>
      <c r="E28" s="109">
        <v>0</v>
      </c>
      <c r="F28" s="109">
        <v>0</v>
      </c>
      <c r="G28" s="116">
        <v>0</v>
      </c>
      <c r="H28" s="15">
        <v>0</v>
      </c>
    </row>
    <row r="29" spans="1:8" ht="15.75" thickBot="1" x14ac:dyDescent="0.3">
      <c r="B29" t="s">
        <v>68</v>
      </c>
      <c r="C29" t="s">
        <v>68</v>
      </c>
      <c r="D29" t="s">
        <v>68</v>
      </c>
      <c r="E29" t="s">
        <v>68</v>
      </c>
      <c r="F29" t="s">
        <v>68</v>
      </c>
      <c r="G29" t="s">
        <v>68</v>
      </c>
      <c r="H29" t="s">
        <v>68</v>
      </c>
    </row>
    <row r="30" spans="1:8" ht="15.75" thickBot="1" x14ac:dyDescent="0.3">
      <c r="B30" s="94" t="s">
        <v>22</v>
      </c>
      <c r="C30" s="95" t="s">
        <v>23</v>
      </c>
      <c r="D30" s="95" t="s">
        <v>24</v>
      </c>
      <c r="E30" s="94" t="s">
        <v>25</v>
      </c>
      <c r="F30" s="96" t="s">
        <v>23</v>
      </c>
      <c r="G30" s="97" t="s">
        <v>48</v>
      </c>
      <c r="H30" s="98" t="s">
        <v>49</v>
      </c>
    </row>
    <row r="31" spans="1:8" ht="64.5" thickBot="1" x14ac:dyDescent="0.3">
      <c r="A31" s="99" t="s">
        <v>2</v>
      </c>
      <c r="B31" s="100" t="s">
        <v>26</v>
      </c>
      <c r="C31" s="101" t="s">
        <v>692</v>
      </c>
      <c r="D31" s="101" t="s">
        <v>81</v>
      </c>
      <c r="E31" s="102" t="s">
        <v>693</v>
      </c>
      <c r="F31" s="103" t="s">
        <v>694</v>
      </c>
      <c r="G31" s="104" t="s">
        <v>670</v>
      </c>
      <c r="H31" s="105" t="s">
        <v>67</v>
      </c>
    </row>
    <row r="32" spans="1:8" ht="47.25" customHeight="1" x14ac:dyDescent="0.25">
      <c r="B32" s="12">
        <v>0</v>
      </c>
      <c r="C32" s="103" t="s">
        <v>695</v>
      </c>
      <c r="D32" s="101">
        <v>0</v>
      </c>
      <c r="E32" s="101" t="s">
        <v>676</v>
      </c>
      <c r="F32" s="101" t="s">
        <v>674</v>
      </c>
      <c r="G32" s="106">
        <v>0</v>
      </c>
      <c r="H32" s="13">
        <v>0</v>
      </c>
    </row>
    <row r="33" spans="1:8" ht="51" x14ac:dyDescent="0.25">
      <c r="B33" s="12">
        <v>0</v>
      </c>
      <c r="C33" s="101" t="s">
        <v>696</v>
      </c>
      <c r="D33" s="101">
        <v>0</v>
      </c>
      <c r="E33" s="101">
        <v>0</v>
      </c>
      <c r="F33" s="101" t="s">
        <v>697</v>
      </c>
      <c r="G33" s="107">
        <v>0</v>
      </c>
      <c r="H33" s="13">
        <v>0</v>
      </c>
    </row>
    <row r="34" spans="1:8" ht="63.75" x14ac:dyDescent="0.25">
      <c r="B34" s="12">
        <v>0</v>
      </c>
      <c r="C34" s="101" t="s">
        <v>698</v>
      </c>
      <c r="D34" s="101">
        <v>0</v>
      </c>
      <c r="E34" s="101">
        <v>0</v>
      </c>
      <c r="F34" s="101" t="s">
        <v>699</v>
      </c>
      <c r="G34" s="108">
        <v>0</v>
      </c>
      <c r="H34" s="13">
        <v>0</v>
      </c>
    </row>
    <row r="35" spans="1:8" ht="26.25" thickBot="1" x14ac:dyDescent="0.3">
      <c r="B35" s="14">
        <v>0</v>
      </c>
      <c r="C35" s="109" t="s">
        <v>80</v>
      </c>
      <c r="D35" s="109">
        <v>0</v>
      </c>
      <c r="E35" s="109">
        <v>0</v>
      </c>
      <c r="F35" s="109">
        <v>0</v>
      </c>
      <c r="G35" s="110">
        <v>0</v>
      </c>
      <c r="H35" s="15">
        <v>0</v>
      </c>
    </row>
    <row r="36" spans="1:8" ht="15.75" thickBot="1" x14ac:dyDescent="0.3">
      <c r="B36" s="94" t="s">
        <v>22</v>
      </c>
      <c r="C36" s="95" t="s">
        <v>23</v>
      </c>
      <c r="D36" s="95" t="s">
        <v>24</v>
      </c>
      <c r="E36" s="94" t="s">
        <v>25</v>
      </c>
      <c r="F36" s="96" t="s">
        <v>23</v>
      </c>
      <c r="G36" s="97" t="s">
        <v>48</v>
      </c>
      <c r="H36" s="98" t="s">
        <v>49</v>
      </c>
    </row>
    <row r="37" spans="1:8" ht="122.25" customHeight="1" thickBot="1" x14ac:dyDescent="0.3">
      <c r="B37" s="17" t="s">
        <v>682</v>
      </c>
      <c r="C37" s="111" t="s">
        <v>70</v>
      </c>
      <c r="D37" s="111" t="s">
        <v>90</v>
      </c>
      <c r="E37" s="102" t="s">
        <v>700</v>
      </c>
      <c r="F37" s="112" t="s">
        <v>701</v>
      </c>
      <c r="G37" s="104" t="s">
        <v>670</v>
      </c>
      <c r="H37" s="113" t="s">
        <v>67</v>
      </c>
    </row>
    <row r="38" spans="1:8" ht="137.25" customHeight="1" x14ac:dyDescent="0.25">
      <c r="B38" s="18">
        <v>0</v>
      </c>
      <c r="C38" s="101">
        <v>0</v>
      </c>
      <c r="D38" s="101">
        <v>0</v>
      </c>
      <c r="E38" s="101" t="s">
        <v>702</v>
      </c>
      <c r="F38" s="118" t="s">
        <v>703</v>
      </c>
      <c r="G38" s="106">
        <v>0</v>
      </c>
      <c r="H38" s="13">
        <v>0</v>
      </c>
    </row>
    <row r="39" spans="1:8" ht="25.5" x14ac:dyDescent="0.25">
      <c r="B39" s="18">
        <v>0</v>
      </c>
      <c r="C39" s="101">
        <v>0</v>
      </c>
      <c r="D39" s="101">
        <v>0</v>
      </c>
      <c r="E39" s="101">
        <v>0</v>
      </c>
      <c r="F39" s="101" t="s">
        <v>674</v>
      </c>
      <c r="G39" s="107">
        <v>0</v>
      </c>
      <c r="H39" s="13">
        <v>0</v>
      </c>
    </row>
    <row r="40" spans="1:8" ht="25.5" x14ac:dyDescent="0.25">
      <c r="B40" s="18">
        <v>0</v>
      </c>
      <c r="C40" s="101">
        <v>0</v>
      </c>
      <c r="D40" s="101">
        <v>0</v>
      </c>
      <c r="E40" s="35">
        <v>0</v>
      </c>
      <c r="F40" s="101" t="s">
        <v>704</v>
      </c>
      <c r="G40" s="115">
        <v>0</v>
      </c>
      <c r="H40" s="13">
        <v>0</v>
      </c>
    </row>
    <row r="41" spans="1:8" ht="39" thickBot="1" x14ac:dyDescent="0.3">
      <c r="B41" s="19">
        <v>0</v>
      </c>
      <c r="C41" s="101">
        <v>0</v>
      </c>
      <c r="D41" s="101">
        <v>0</v>
      </c>
      <c r="E41" s="101">
        <v>0</v>
      </c>
      <c r="F41" s="101" t="s">
        <v>705</v>
      </c>
      <c r="G41" s="116">
        <v>0</v>
      </c>
      <c r="H41" s="15">
        <v>0</v>
      </c>
    </row>
    <row r="42" spans="1:8" ht="15.75" thickBot="1" x14ac:dyDescent="0.3">
      <c r="B42" t="s">
        <v>68</v>
      </c>
      <c r="C42" t="s">
        <v>68</v>
      </c>
      <c r="D42" t="s">
        <v>68</v>
      </c>
      <c r="E42" t="s">
        <v>68</v>
      </c>
      <c r="F42" t="s">
        <v>68</v>
      </c>
      <c r="G42" t="s">
        <v>68</v>
      </c>
      <c r="H42" t="s">
        <v>68</v>
      </c>
    </row>
    <row r="43" spans="1:8" ht="15.75" thickBot="1" x14ac:dyDescent="0.3">
      <c r="B43" s="94" t="s">
        <v>22</v>
      </c>
      <c r="C43" s="95" t="s">
        <v>23</v>
      </c>
      <c r="D43" s="95" t="s">
        <v>24</v>
      </c>
      <c r="E43" s="94" t="s">
        <v>25</v>
      </c>
      <c r="F43" s="96" t="s">
        <v>23</v>
      </c>
      <c r="G43" s="97" t="s">
        <v>48</v>
      </c>
      <c r="H43" s="98" t="s">
        <v>49</v>
      </c>
    </row>
    <row r="44" spans="1:8" ht="51.75" thickBot="1" x14ac:dyDescent="0.3">
      <c r="A44" s="99" t="s">
        <v>706</v>
      </c>
      <c r="B44" s="100" t="s">
        <v>6</v>
      </c>
      <c r="C44" s="101" t="s">
        <v>707</v>
      </c>
      <c r="D44" s="101" t="s">
        <v>86</v>
      </c>
      <c r="E44" s="102" t="s">
        <v>708</v>
      </c>
      <c r="F44" s="103" t="s">
        <v>709</v>
      </c>
      <c r="G44" s="104" t="s">
        <v>670</v>
      </c>
      <c r="H44" s="105" t="s">
        <v>67</v>
      </c>
    </row>
    <row r="45" spans="1:8" ht="76.5" x14ac:dyDescent="0.25">
      <c r="B45" s="12">
        <v>0</v>
      </c>
      <c r="C45" s="103" t="s">
        <v>80</v>
      </c>
      <c r="D45" s="101" t="s">
        <v>710</v>
      </c>
      <c r="E45" s="101" t="s">
        <v>711</v>
      </c>
      <c r="F45" s="101" t="s">
        <v>712</v>
      </c>
      <c r="G45" s="106">
        <v>0</v>
      </c>
      <c r="H45" s="13">
        <v>0</v>
      </c>
    </row>
    <row r="46" spans="1:8" ht="76.5" x14ac:dyDescent="0.25">
      <c r="B46" s="12">
        <v>0</v>
      </c>
      <c r="C46" s="101">
        <v>0</v>
      </c>
      <c r="D46" s="101">
        <v>0</v>
      </c>
      <c r="E46" s="101">
        <v>0</v>
      </c>
      <c r="F46" s="101" t="s">
        <v>713</v>
      </c>
      <c r="G46" s="107">
        <v>0</v>
      </c>
      <c r="H46" s="13">
        <v>0</v>
      </c>
    </row>
    <row r="47" spans="1:8" ht="25.5" x14ac:dyDescent="0.25">
      <c r="B47" s="12">
        <v>0</v>
      </c>
      <c r="C47" s="101">
        <v>0</v>
      </c>
      <c r="D47" s="101">
        <v>0</v>
      </c>
      <c r="E47" s="101">
        <v>0</v>
      </c>
      <c r="F47" s="101" t="s">
        <v>714</v>
      </c>
      <c r="G47" s="108">
        <v>0</v>
      </c>
      <c r="H47" s="13">
        <v>0</v>
      </c>
    </row>
    <row r="48" spans="1:8" ht="15.75" thickBot="1" x14ac:dyDescent="0.3">
      <c r="B48" s="14">
        <v>0</v>
      </c>
      <c r="C48" s="109">
        <v>0</v>
      </c>
      <c r="D48" s="109">
        <v>0</v>
      </c>
      <c r="E48" s="109">
        <v>0</v>
      </c>
      <c r="F48" s="109">
        <v>0</v>
      </c>
      <c r="G48" s="110">
        <v>0</v>
      </c>
      <c r="H48" s="15">
        <v>0</v>
      </c>
    </row>
    <row r="49" spans="1:9" ht="15.75" thickBot="1" x14ac:dyDescent="0.3">
      <c r="B49" s="94" t="s">
        <v>22</v>
      </c>
      <c r="C49" s="95" t="s">
        <v>23</v>
      </c>
      <c r="D49" s="95" t="s">
        <v>24</v>
      </c>
      <c r="E49" s="94" t="s">
        <v>25</v>
      </c>
      <c r="F49" s="96" t="s">
        <v>23</v>
      </c>
      <c r="G49" s="97" t="s">
        <v>48</v>
      </c>
      <c r="H49" s="98" t="s">
        <v>49</v>
      </c>
    </row>
    <row r="50" spans="1:9" ht="45.75" thickBot="1" x14ac:dyDescent="0.3">
      <c r="B50" s="17" t="s">
        <v>715</v>
      </c>
      <c r="C50" s="111">
        <v>0</v>
      </c>
      <c r="D50" s="111">
        <v>0</v>
      </c>
      <c r="E50" s="117">
        <v>0</v>
      </c>
      <c r="F50" s="112">
        <v>0</v>
      </c>
      <c r="G50" s="104" t="s">
        <v>670</v>
      </c>
      <c r="H50" s="113">
        <v>0</v>
      </c>
      <c r="I50" s="119" t="s">
        <v>50</v>
      </c>
    </row>
    <row r="51" spans="1:9" x14ac:dyDescent="0.25">
      <c r="B51" s="18">
        <v>0</v>
      </c>
      <c r="C51" s="101">
        <v>0</v>
      </c>
      <c r="D51" s="101">
        <v>0</v>
      </c>
      <c r="E51" s="101">
        <v>0</v>
      </c>
      <c r="F51" s="101">
        <v>0</v>
      </c>
      <c r="G51" s="106">
        <v>0</v>
      </c>
      <c r="H51" s="13">
        <v>0</v>
      </c>
    </row>
    <row r="52" spans="1:9" x14ac:dyDescent="0.25">
      <c r="B52" s="18">
        <v>0</v>
      </c>
      <c r="C52" s="101">
        <v>0</v>
      </c>
      <c r="D52" s="101">
        <v>0</v>
      </c>
      <c r="E52" s="101">
        <v>0</v>
      </c>
      <c r="F52" s="101">
        <v>0</v>
      </c>
      <c r="G52" s="107">
        <v>0</v>
      </c>
      <c r="H52" s="13">
        <v>0</v>
      </c>
    </row>
    <row r="53" spans="1:9" x14ac:dyDescent="0.25">
      <c r="B53" s="18">
        <v>0</v>
      </c>
      <c r="C53" s="101">
        <v>0</v>
      </c>
      <c r="D53" s="101">
        <v>0</v>
      </c>
      <c r="E53" s="101">
        <v>0</v>
      </c>
      <c r="F53" s="101">
        <v>0</v>
      </c>
      <c r="G53" s="115">
        <v>0</v>
      </c>
      <c r="H53" s="13">
        <v>0</v>
      </c>
    </row>
    <row r="54" spans="1:9" ht="15.75" thickBot="1" x14ac:dyDescent="0.3">
      <c r="B54" s="19">
        <v>0</v>
      </c>
      <c r="C54" s="109">
        <v>0</v>
      </c>
      <c r="D54" s="109">
        <v>0</v>
      </c>
      <c r="E54" s="109">
        <v>0</v>
      </c>
      <c r="F54" s="109">
        <v>0</v>
      </c>
      <c r="G54" s="116">
        <v>0</v>
      </c>
      <c r="H54" s="15">
        <v>0</v>
      </c>
    </row>
    <row r="55" spans="1:9" ht="15.75" thickBot="1" x14ac:dyDescent="0.3">
      <c r="B55" t="s">
        <v>68</v>
      </c>
      <c r="C55" t="s">
        <v>68</v>
      </c>
      <c r="D55" t="s">
        <v>68</v>
      </c>
      <c r="E55" t="s">
        <v>68</v>
      </c>
      <c r="F55" t="s">
        <v>68</v>
      </c>
      <c r="G55" t="s">
        <v>68</v>
      </c>
      <c r="H55" t="s">
        <v>68</v>
      </c>
    </row>
    <row r="56" spans="1:9" ht="15.75" thickBot="1" x14ac:dyDescent="0.3">
      <c r="B56" s="94" t="s">
        <v>22</v>
      </c>
      <c r="C56" s="95" t="s">
        <v>23</v>
      </c>
      <c r="D56" s="95" t="s">
        <v>24</v>
      </c>
      <c r="E56" s="94" t="s">
        <v>25</v>
      </c>
      <c r="F56" s="96" t="s">
        <v>23</v>
      </c>
      <c r="G56" s="97" t="s">
        <v>48</v>
      </c>
      <c r="H56" s="98" t="s">
        <v>49</v>
      </c>
    </row>
    <row r="57" spans="1:9" ht="123" customHeight="1" thickBot="1" x14ac:dyDescent="0.3">
      <c r="A57" s="99" t="s">
        <v>11</v>
      </c>
      <c r="B57" s="100" t="s">
        <v>26</v>
      </c>
      <c r="C57" s="101" t="s">
        <v>716</v>
      </c>
      <c r="D57" s="101" t="s">
        <v>81</v>
      </c>
      <c r="E57" s="102" t="s">
        <v>717</v>
      </c>
      <c r="F57" s="103" t="s">
        <v>718</v>
      </c>
      <c r="G57" s="104" t="s">
        <v>670</v>
      </c>
      <c r="H57" s="105" t="s">
        <v>67</v>
      </c>
    </row>
    <row r="58" spans="1:9" ht="87" customHeight="1" x14ac:dyDescent="0.25">
      <c r="B58" s="12">
        <v>0</v>
      </c>
      <c r="C58" s="103" t="s">
        <v>719</v>
      </c>
      <c r="D58" s="101">
        <v>0</v>
      </c>
      <c r="E58" s="101">
        <v>0</v>
      </c>
      <c r="F58" s="101" t="s">
        <v>720</v>
      </c>
      <c r="G58" s="106">
        <v>0</v>
      </c>
      <c r="H58" s="13">
        <v>0</v>
      </c>
    </row>
    <row r="59" spans="1:9" ht="80.25" customHeight="1" x14ac:dyDescent="0.25">
      <c r="B59" s="12">
        <v>0</v>
      </c>
      <c r="C59" s="101" t="s">
        <v>80</v>
      </c>
      <c r="D59" s="101">
        <v>0</v>
      </c>
      <c r="E59" s="101">
        <v>0</v>
      </c>
      <c r="F59" s="101" t="s">
        <v>721</v>
      </c>
      <c r="G59" s="107">
        <v>0</v>
      </c>
      <c r="H59" s="13">
        <v>0</v>
      </c>
    </row>
    <row r="60" spans="1:9" ht="76.5" x14ac:dyDescent="0.25">
      <c r="B60" s="12">
        <v>0</v>
      </c>
      <c r="C60" s="101" t="s">
        <v>722</v>
      </c>
      <c r="D60" s="101">
        <v>0</v>
      </c>
      <c r="E60" s="101">
        <v>0</v>
      </c>
      <c r="F60" s="101">
        <v>0</v>
      </c>
      <c r="G60" s="108">
        <v>0</v>
      </c>
      <c r="H60" s="13">
        <v>0</v>
      </c>
    </row>
    <row r="61" spans="1:9" ht="15.75" thickBot="1" x14ac:dyDescent="0.3">
      <c r="B61" s="14">
        <v>0</v>
      </c>
      <c r="C61" s="109">
        <v>0</v>
      </c>
      <c r="D61" s="109">
        <v>0</v>
      </c>
      <c r="E61" s="109">
        <v>0</v>
      </c>
      <c r="F61" s="109">
        <v>0</v>
      </c>
      <c r="G61" s="110">
        <v>0</v>
      </c>
      <c r="H61" s="15">
        <v>0</v>
      </c>
    </row>
    <row r="62" spans="1:9" ht="15.75" thickBot="1" x14ac:dyDescent="0.3">
      <c r="B62" s="94" t="s">
        <v>22</v>
      </c>
      <c r="C62" s="95" t="s">
        <v>23</v>
      </c>
      <c r="D62" s="95" t="s">
        <v>24</v>
      </c>
      <c r="E62" s="94" t="s">
        <v>25</v>
      </c>
      <c r="F62" s="96" t="s">
        <v>23</v>
      </c>
      <c r="G62" s="97" t="s">
        <v>48</v>
      </c>
      <c r="H62" s="98" t="s">
        <v>49</v>
      </c>
    </row>
    <row r="63" spans="1:9" ht="77.25" thickBot="1" x14ac:dyDescent="0.3">
      <c r="B63" s="17" t="s">
        <v>723</v>
      </c>
      <c r="C63" s="111" t="s">
        <v>70</v>
      </c>
      <c r="D63" s="120" t="s">
        <v>89</v>
      </c>
      <c r="E63" s="121" t="s">
        <v>724</v>
      </c>
      <c r="F63" s="121" t="s">
        <v>725</v>
      </c>
      <c r="G63" s="104" t="s">
        <v>670</v>
      </c>
      <c r="H63" s="113" t="s">
        <v>76</v>
      </c>
    </row>
    <row r="64" spans="1:9" ht="116.25" customHeight="1" x14ac:dyDescent="0.25">
      <c r="B64" s="122" t="s">
        <v>726</v>
      </c>
      <c r="C64" s="101">
        <v>0</v>
      </c>
      <c r="D64" s="123" t="s">
        <v>727</v>
      </c>
      <c r="E64" s="124">
        <v>0</v>
      </c>
      <c r="F64" s="124" t="s">
        <v>728</v>
      </c>
      <c r="G64" s="106">
        <v>0</v>
      </c>
      <c r="H64" s="13">
        <v>0</v>
      </c>
    </row>
    <row r="65" spans="1:8" ht="51" x14ac:dyDescent="0.25">
      <c r="B65" s="18">
        <v>0</v>
      </c>
      <c r="C65" s="101">
        <v>0</v>
      </c>
      <c r="D65" s="123">
        <v>0</v>
      </c>
      <c r="E65" s="124">
        <v>0</v>
      </c>
      <c r="F65" s="124" t="s">
        <v>729</v>
      </c>
      <c r="G65" s="107">
        <v>0</v>
      </c>
      <c r="H65" s="13">
        <v>0</v>
      </c>
    </row>
    <row r="66" spans="1:8" x14ac:dyDescent="0.25">
      <c r="B66" s="18">
        <v>0</v>
      </c>
      <c r="C66" s="101">
        <v>0</v>
      </c>
      <c r="D66" s="101">
        <v>0</v>
      </c>
      <c r="E66" s="101">
        <v>0</v>
      </c>
      <c r="F66" s="101">
        <v>0</v>
      </c>
      <c r="G66" s="115">
        <v>0</v>
      </c>
      <c r="H66" s="13">
        <v>0</v>
      </c>
    </row>
    <row r="67" spans="1:8" ht="15.75" thickBot="1" x14ac:dyDescent="0.3">
      <c r="B67" s="19">
        <v>0</v>
      </c>
      <c r="C67" s="109">
        <v>0</v>
      </c>
      <c r="D67" s="109">
        <v>0</v>
      </c>
      <c r="E67" s="109">
        <v>0</v>
      </c>
      <c r="F67" s="109">
        <v>0</v>
      </c>
      <c r="G67" s="116">
        <v>0</v>
      </c>
      <c r="H67" s="15">
        <v>0</v>
      </c>
    </row>
    <row r="68" spans="1:8" ht="15.75" thickBot="1" x14ac:dyDescent="0.3">
      <c r="B68" t="s">
        <v>68</v>
      </c>
      <c r="C68" t="s">
        <v>68</v>
      </c>
      <c r="D68" t="s">
        <v>68</v>
      </c>
      <c r="E68" t="s">
        <v>68</v>
      </c>
      <c r="F68" t="s">
        <v>68</v>
      </c>
      <c r="G68" t="s">
        <v>68</v>
      </c>
      <c r="H68" t="s">
        <v>68</v>
      </c>
    </row>
    <row r="69" spans="1:8" ht="15.75" thickBot="1" x14ac:dyDescent="0.3">
      <c r="B69" s="94" t="s">
        <v>22</v>
      </c>
      <c r="C69" s="95" t="s">
        <v>23</v>
      </c>
      <c r="D69" s="95" t="s">
        <v>24</v>
      </c>
      <c r="E69" s="94" t="s">
        <v>25</v>
      </c>
      <c r="F69" s="96" t="s">
        <v>23</v>
      </c>
      <c r="G69" s="97" t="s">
        <v>48</v>
      </c>
      <c r="H69" s="98" t="s">
        <v>49</v>
      </c>
    </row>
    <row r="70" spans="1:8" ht="64.5" thickBot="1" x14ac:dyDescent="0.3">
      <c r="A70" s="99" t="s">
        <v>730</v>
      </c>
      <c r="B70" s="100" t="s">
        <v>26</v>
      </c>
      <c r="C70" s="101" t="s">
        <v>80</v>
      </c>
      <c r="D70" s="111" t="s">
        <v>81</v>
      </c>
      <c r="E70" s="102" t="s">
        <v>731</v>
      </c>
      <c r="F70" s="125" t="s">
        <v>732</v>
      </c>
      <c r="G70" s="104" t="s">
        <v>670</v>
      </c>
      <c r="H70" s="105" t="s">
        <v>67</v>
      </c>
    </row>
    <row r="71" spans="1:8" ht="76.5" x14ac:dyDescent="0.25">
      <c r="B71" s="12">
        <v>0</v>
      </c>
      <c r="C71" s="103" t="s">
        <v>109</v>
      </c>
      <c r="D71" s="101" t="s">
        <v>82</v>
      </c>
      <c r="E71" s="101" t="s">
        <v>733</v>
      </c>
      <c r="F71" s="101" t="s">
        <v>83</v>
      </c>
      <c r="G71" s="106">
        <v>0</v>
      </c>
      <c r="H71" s="13">
        <v>0</v>
      </c>
    </row>
    <row r="72" spans="1:8" ht="51" x14ac:dyDescent="0.25">
      <c r="B72" s="12">
        <v>0</v>
      </c>
      <c r="C72" s="101" t="s">
        <v>115</v>
      </c>
      <c r="D72" s="126">
        <v>0</v>
      </c>
      <c r="E72" s="101" t="s">
        <v>84</v>
      </c>
      <c r="F72" s="101" t="s">
        <v>734</v>
      </c>
      <c r="G72" s="107">
        <v>0</v>
      </c>
      <c r="H72" s="13">
        <v>0</v>
      </c>
    </row>
    <row r="73" spans="1:8" x14ac:dyDescent="0.25">
      <c r="B73" s="12">
        <v>0</v>
      </c>
      <c r="C73" s="127">
        <v>0</v>
      </c>
      <c r="D73" s="101">
        <v>0</v>
      </c>
      <c r="E73" t="s">
        <v>68</v>
      </c>
      <c r="F73" s="101">
        <v>0</v>
      </c>
      <c r="G73" s="108">
        <v>0</v>
      </c>
      <c r="H73" s="13">
        <v>0</v>
      </c>
    </row>
    <row r="74" spans="1:8" ht="15.75" thickBot="1" x14ac:dyDescent="0.3">
      <c r="B74" s="14">
        <v>0</v>
      </c>
      <c r="C74" s="128">
        <v>0</v>
      </c>
      <c r="D74" s="109">
        <v>0</v>
      </c>
      <c r="E74" s="109">
        <v>0</v>
      </c>
      <c r="F74" s="109">
        <v>0</v>
      </c>
      <c r="G74" s="110">
        <v>0</v>
      </c>
      <c r="H74" s="15">
        <v>0</v>
      </c>
    </row>
    <row r="75" spans="1:8" ht="15.75" thickBot="1" x14ac:dyDescent="0.3">
      <c r="B75" s="94" t="s">
        <v>22</v>
      </c>
      <c r="C75" s="95" t="s">
        <v>23</v>
      </c>
      <c r="D75" s="95" t="s">
        <v>24</v>
      </c>
      <c r="E75" s="94" t="s">
        <v>25</v>
      </c>
      <c r="F75" s="96" t="s">
        <v>23</v>
      </c>
      <c r="G75" s="97" t="s">
        <v>48</v>
      </c>
      <c r="H75" s="98" t="s">
        <v>49</v>
      </c>
    </row>
    <row r="76" spans="1:8" ht="119.25" customHeight="1" thickBot="1" x14ac:dyDescent="0.3">
      <c r="B76" s="17" t="s">
        <v>723</v>
      </c>
      <c r="C76" s="111" t="s">
        <v>70</v>
      </c>
      <c r="D76" s="129" t="s">
        <v>89</v>
      </c>
      <c r="E76" s="130" t="s">
        <v>735</v>
      </c>
      <c r="F76" s="131" t="s">
        <v>736</v>
      </c>
      <c r="G76" s="104" t="s">
        <v>670</v>
      </c>
      <c r="H76" s="113" t="s">
        <v>67</v>
      </c>
    </row>
    <row r="77" spans="1:8" ht="33" customHeight="1" x14ac:dyDescent="0.25">
      <c r="B77" s="18">
        <v>0</v>
      </c>
      <c r="C77" s="101">
        <v>0</v>
      </c>
      <c r="D77" s="132">
        <v>0</v>
      </c>
      <c r="E77" s="101" t="s">
        <v>87</v>
      </c>
      <c r="F77" s="133">
        <v>0</v>
      </c>
      <c r="G77" s="106">
        <v>0</v>
      </c>
      <c r="H77" s="13">
        <v>0</v>
      </c>
    </row>
    <row r="78" spans="1:8" ht="123.75" customHeight="1" x14ac:dyDescent="0.25">
      <c r="B78" s="18">
        <v>0</v>
      </c>
      <c r="C78" s="101">
        <v>0</v>
      </c>
      <c r="D78" s="134">
        <v>0</v>
      </c>
      <c r="E78" s="135" t="s">
        <v>737</v>
      </c>
      <c r="F78" s="136">
        <v>0</v>
      </c>
      <c r="G78" s="107">
        <v>0</v>
      </c>
      <c r="H78" s="13">
        <v>0</v>
      </c>
    </row>
    <row r="79" spans="1:8" x14ac:dyDescent="0.25">
      <c r="B79" s="18">
        <v>0</v>
      </c>
      <c r="C79" s="101">
        <v>0</v>
      </c>
      <c r="D79" s="132">
        <v>0</v>
      </c>
      <c r="E79" s="101">
        <v>0</v>
      </c>
      <c r="F79" t="s">
        <v>68</v>
      </c>
      <c r="G79" s="115">
        <v>0</v>
      </c>
      <c r="H79" s="13">
        <v>0</v>
      </c>
    </row>
    <row r="80" spans="1:8" ht="15.75" thickBot="1" x14ac:dyDescent="0.3">
      <c r="B80" s="19">
        <v>0</v>
      </c>
      <c r="C80" s="109">
        <v>0</v>
      </c>
      <c r="D80" s="137">
        <v>0</v>
      </c>
      <c r="E80" s="109">
        <v>0</v>
      </c>
      <c r="F80" s="138">
        <v>0</v>
      </c>
      <c r="G80" s="116">
        <v>0</v>
      </c>
      <c r="H80" s="15">
        <v>0</v>
      </c>
    </row>
    <row r="81" spans="1:9" ht="15.75" thickBot="1" x14ac:dyDescent="0.3">
      <c r="B81" t="s">
        <v>68</v>
      </c>
      <c r="C81" t="s">
        <v>68</v>
      </c>
      <c r="D81" t="s">
        <v>68</v>
      </c>
      <c r="E81" t="s">
        <v>68</v>
      </c>
      <c r="F81" t="s">
        <v>68</v>
      </c>
      <c r="G81" t="s">
        <v>68</v>
      </c>
      <c r="H81" t="s">
        <v>68</v>
      </c>
    </row>
    <row r="82" spans="1:9" ht="15.75" thickBot="1" x14ac:dyDescent="0.3">
      <c r="B82" s="94" t="s">
        <v>22</v>
      </c>
      <c r="C82" s="95" t="s">
        <v>23</v>
      </c>
      <c r="D82" s="95" t="s">
        <v>24</v>
      </c>
      <c r="E82" s="94" t="s">
        <v>25</v>
      </c>
      <c r="F82" s="96" t="s">
        <v>23</v>
      </c>
      <c r="G82" s="97" t="s">
        <v>48</v>
      </c>
      <c r="H82" s="98" t="s">
        <v>49</v>
      </c>
    </row>
    <row r="83" spans="1:9" ht="90" thickBot="1" x14ac:dyDescent="0.3">
      <c r="A83" s="99" t="s">
        <v>38</v>
      </c>
      <c r="B83" s="100" t="s">
        <v>26</v>
      </c>
      <c r="C83" s="101" t="s">
        <v>80</v>
      </c>
      <c r="D83" s="111" t="s">
        <v>81</v>
      </c>
      <c r="E83" s="102" t="s">
        <v>738</v>
      </c>
      <c r="F83" s="125" t="s">
        <v>739</v>
      </c>
      <c r="G83" s="104" t="s">
        <v>670</v>
      </c>
      <c r="H83" s="105" t="s">
        <v>67</v>
      </c>
    </row>
    <row r="84" spans="1:9" ht="107.25" customHeight="1" x14ac:dyDescent="0.25">
      <c r="B84" s="12">
        <v>0</v>
      </c>
      <c r="C84" s="103" t="s">
        <v>109</v>
      </c>
      <c r="D84" s="139" t="s">
        <v>116</v>
      </c>
      <c r="E84" s="101" t="s">
        <v>740</v>
      </c>
      <c r="F84" s="101" t="s">
        <v>741</v>
      </c>
      <c r="G84" s="106">
        <v>0</v>
      </c>
      <c r="H84" s="13">
        <v>0</v>
      </c>
    </row>
    <row r="85" spans="1:9" ht="89.25" x14ac:dyDescent="0.25">
      <c r="B85" s="12">
        <v>0</v>
      </c>
      <c r="C85" s="101" t="s">
        <v>115</v>
      </c>
      <c r="D85" s="139">
        <v>0</v>
      </c>
      <c r="E85" s="101" t="s">
        <v>676</v>
      </c>
      <c r="F85" s="101" t="s">
        <v>742</v>
      </c>
      <c r="G85" s="107">
        <v>0</v>
      </c>
      <c r="H85" s="13">
        <v>0</v>
      </c>
    </row>
    <row r="86" spans="1:9" x14ac:dyDescent="0.25">
      <c r="B86" s="12">
        <v>0</v>
      </c>
      <c r="C86" s="127">
        <v>0</v>
      </c>
      <c r="D86" s="101">
        <v>0</v>
      </c>
      <c r="E86" s="101">
        <v>0</v>
      </c>
      <c r="F86" t="s">
        <v>68</v>
      </c>
      <c r="G86" s="108">
        <v>0</v>
      </c>
      <c r="H86" s="13">
        <v>0</v>
      </c>
    </row>
    <row r="87" spans="1:9" ht="15.75" thickBot="1" x14ac:dyDescent="0.3">
      <c r="B87" s="14">
        <v>0</v>
      </c>
      <c r="C87" s="134">
        <v>0</v>
      </c>
      <c r="D87" s="101">
        <v>0</v>
      </c>
      <c r="E87" s="101">
        <v>0</v>
      </c>
      <c r="F87" s="101">
        <v>0</v>
      </c>
      <c r="G87" s="110">
        <v>0</v>
      </c>
      <c r="H87" s="15">
        <v>0</v>
      </c>
    </row>
    <row r="88" spans="1:9" ht="15.75" thickBot="1" x14ac:dyDescent="0.3">
      <c r="B88" s="94" t="s">
        <v>22</v>
      </c>
      <c r="C88" s="95" t="s">
        <v>23</v>
      </c>
      <c r="D88" s="95" t="s">
        <v>24</v>
      </c>
      <c r="E88" s="94" t="s">
        <v>25</v>
      </c>
      <c r="F88" s="96" t="s">
        <v>23</v>
      </c>
      <c r="G88" s="97" t="s">
        <v>48</v>
      </c>
      <c r="H88" s="98" t="s">
        <v>49</v>
      </c>
    </row>
    <row r="89" spans="1:9" ht="111.75" customHeight="1" thickBot="1" x14ac:dyDescent="0.3">
      <c r="B89" s="17" t="s">
        <v>682</v>
      </c>
      <c r="C89" s="111" t="s">
        <v>70</v>
      </c>
      <c r="D89" s="111" t="s">
        <v>90</v>
      </c>
      <c r="E89" s="125" t="s">
        <v>743</v>
      </c>
      <c r="F89" s="112" t="s">
        <v>744</v>
      </c>
      <c r="G89" s="104" t="s">
        <v>670</v>
      </c>
      <c r="H89" s="113" t="s">
        <v>67</v>
      </c>
    </row>
    <row r="90" spans="1:9" ht="81.75" customHeight="1" x14ac:dyDescent="0.25">
      <c r="B90" s="18">
        <v>0</v>
      </c>
      <c r="C90" s="101">
        <v>0</v>
      </c>
      <c r="D90" s="101">
        <v>0</v>
      </c>
      <c r="E90" s="101" t="s">
        <v>745</v>
      </c>
      <c r="F90" s="139" t="s">
        <v>746</v>
      </c>
      <c r="G90" s="106">
        <v>0</v>
      </c>
      <c r="H90" s="13">
        <v>0</v>
      </c>
    </row>
    <row r="91" spans="1:9" ht="63.75" x14ac:dyDescent="0.25">
      <c r="B91" s="18">
        <v>0</v>
      </c>
      <c r="C91" s="101">
        <v>0</v>
      </c>
      <c r="D91" s="101">
        <v>0</v>
      </c>
      <c r="E91" t="s">
        <v>68</v>
      </c>
      <c r="F91" s="101" t="s">
        <v>747</v>
      </c>
      <c r="G91" s="107">
        <v>0</v>
      </c>
      <c r="H91" s="13">
        <v>0</v>
      </c>
    </row>
    <row r="92" spans="1:9" x14ac:dyDescent="0.25">
      <c r="B92" s="18">
        <v>0</v>
      </c>
      <c r="C92" s="101">
        <v>0</v>
      </c>
      <c r="D92" s="101">
        <v>0</v>
      </c>
      <c r="E92" s="101">
        <v>0</v>
      </c>
      <c r="F92" s="101">
        <v>0</v>
      </c>
      <c r="G92" s="115">
        <v>0</v>
      </c>
      <c r="H92" s="13">
        <v>0</v>
      </c>
    </row>
    <row r="93" spans="1:9" ht="15.75" thickBot="1" x14ac:dyDescent="0.3">
      <c r="B93" s="19">
        <v>0</v>
      </c>
      <c r="C93" s="109">
        <v>0</v>
      </c>
      <c r="D93" s="101">
        <v>0</v>
      </c>
      <c r="E93" s="101">
        <v>0</v>
      </c>
      <c r="F93" s="101">
        <v>0</v>
      </c>
      <c r="G93" s="116">
        <v>0</v>
      </c>
      <c r="H93" s="15">
        <v>0</v>
      </c>
    </row>
    <row r="94" spans="1:9" ht="15.75" thickBot="1" x14ac:dyDescent="0.3">
      <c r="B94" s="140">
        <v>0</v>
      </c>
      <c r="C94" s="140">
        <v>0</v>
      </c>
      <c r="D94" s="140">
        <v>0</v>
      </c>
      <c r="E94" s="140">
        <v>0</v>
      </c>
      <c r="F94" s="140">
        <v>0</v>
      </c>
      <c r="G94" s="141">
        <v>0</v>
      </c>
      <c r="H94" s="142">
        <v>0</v>
      </c>
      <c r="I94" s="28"/>
    </row>
    <row r="95" spans="1:9" ht="15.75" thickBot="1" x14ac:dyDescent="0.3">
      <c r="B95" s="94" t="s">
        <v>22</v>
      </c>
      <c r="C95" s="95" t="s">
        <v>23</v>
      </c>
      <c r="D95" s="95" t="s">
        <v>24</v>
      </c>
      <c r="E95" s="94" t="s">
        <v>25</v>
      </c>
      <c r="F95" s="96" t="s">
        <v>23</v>
      </c>
      <c r="G95" s="97" t="s">
        <v>48</v>
      </c>
      <c r="H95" s="98" t="s">
        <v>49</v>
      </c>
    </row>
    <row r="96" spans="1:9" ht="115.5" thickBot="1" x14ac:dyDescent="0.3">
      <c r="A96" s="99" t="s">
        <v>39</v>
      </c>
      <c r="B96" s="100" t="s">
        <v>26</v>
      </c>
      <c r="C96" s="139" t="s">
        <v>80</v>
      </c>
      <c r="D96" s="143" t="s">
        <v>81</v>
      </c>
      <c r="E96" s="144" t="s">
        <v>748</v>
      </c>
      <c r="F96" s="145" t="s">
        <v>749</v>
      </c>
      <c r="G96" s="104" t="s">
        <v>670</v>
      </c>
      <c r="H96" s="105" t="s">
        <v>76</v>
      </c>
    </row>
    <row r="97" spans="2:9" ht="51" x14ac:dyDescent="0.25">
      <c r="B97" s="12">
        <v>0</v>
      </c>
      <c r="C97" s="146" t="s">
        <v>750</v>
      </c>
      <c r="D97" s="147">
        <v>0</v>
      </c>
      <c r="E97" s="148" t="s">
        <v>751</v>
      </c>
      <c r="F97" s="149" t="s">
        <v>752</v>
      </c>
      <c r="G97" s="106">
        <v>0</v>
      </c>
      <c r="H97" s="13">
        <v>0</v>
      </c>
    </row>
    <row r="98" spans="2:9" ht="38.25" x14ac:dyDescent="0.25">
      <c r="B98" s="12">
        <v>0</v>
      </c>
      <c r="C98" s="139" t="s">
        <v>115</v>
      </c>
      <c r="D98" s="147">
        <v>0</v>
      </c>
      <c r="E98" s="150">
        <v>0</v>
      </c>
      <c r="F98" s="149">
        <v>0</v>
      </c>
      <c r="G98" s="107">
        <v>0</v>
      </c>
      <c r="H98" s="13">
        <v>0</v>
      </c>
    </row>
    <row r="99" spans="2:9" x14ac:dyDescent="0.25">
      <c r="B99" s="12">
        <v>0</v>
      </c>
      <c r="C99" s="151">
        <v>0</v>
      </c>
      <c r="D99" s="147">
        <v>0</v>
      </c>
      <c r="E99" s="150">
        <v>0</v>
      </c>
      <c r="F99" s="149">
        <v>0</v>
      </c>
      <c r="G99" s="108">
        <v>0</v>
      </c>
      <c r="H99" s="13">
        <v>0</v>
      </c>
    </row>
    <row r="100" spans="2:9" ht="15.75" thickBot="1" x14ac:dyDescent="0.3">
      <c r="B100" s="14">
        <v>0</v>
      </c>
      <c r="C100" s="128">
        <v>0</v>
      </c>
      <c r="D100" s="152">
        <v>0</v>
      </c>
      <c r="E100" s="153">
        <v>0</v>
      </c>
      <c r="F100" s="154">
        <v>0</v>
      </c>
      <c r="G100" s="110">
        <v>0</v>
      </c>
      <c r="H100" s="15">
        <v>0</v>
      </c>
    </row>
    <row r="101" spans="2:9" ht="15.75" thickBot="1" x14ac:dyDescent="0.3">
      <c r="B101" s="94" t="s">
        <v>22</v>
      </c>
      <c r="C101" s="95" t="s">
        <v>23</v>
      </c>
      <c r="D101" s="95" t="s">
        <v>24</v>
      </c>
      <c r="E101" s="94" t="s">
        <v>25</v>
      </c>
      <c r="F101" s="96" t="s">
        <v>23</v>
      </c>
      <c r="G101" s="97" t="s">
        <v>48</v>
      </c>
      <c r="H101" s="98" t="s">
        <v>49</v>
      </c>
    </row>
    <row r="102" spans="2:9" ht="128.25" thickBot="1" x14ac:dyDescent="0.3">
      <c r="B102" s="17" t="s">
        <v>753</v>
      </c>
      <c r="C102" s="111" t="s">
        <v>70</v>
      </c>
      <c r="D102" s="145" t="s">
        <v>86</v>
      </c>
      <c r="E102" s="143" t="s">
        <v>754</v>
      </c>
      <c r="F102" s="145" t="s">
        <v>755</v>
      </c>
      <c r="G102" s="104" t="s">
        <v>670</v>
      </c>
      <c r="H102" s="113" t="s">
        <v>67</v>
      </c>
      <c r="I102" s="119" t="s">
        <v>50</v>
      </c>
    </row>
    <row r="103" spans="2:9" ht="114.75" x14ac:dyDescent="0.25">
      <c r="B103" s="18">
        <v>0</v>
      </c>
      <c r="C103" s="101">
        <v>0</v>
      </c>
      <c r="D103" s="149" t="s">
        <v>756</v>
      </c>
      <c r="E103" s="155" t="s">
        <v>757</v>
      </c>
      <c r="F103" s="149" t="s">
        <v>758</v>
      </c>
      <c r="G103" s="106">
        <v>0</v>
      </c>
      <c r="H103" s="13">
        <v>0</v>
      </c>
    </row>
    <row r="104" spans="2:9" ht="76.5" x14ac:dyDescent="0.25">
      <c r="B104" s="18">
        <v>0</v>
      </c>
      <c r="C104" s="101">
        <v>0</v>
      </c>
      <c r="D104" s="149">
        <v>0</v>
      </c>
      <c r="E104" s="150">
        <v>0</v>
      </c>
      <c r="F104" s="149" t="s">
        <v>759</v>
      </c>
      <c r="G104" s="107">
        <v>0</v>
      </c>
      <c r="H104" s="13">
        <v>0</v>
      </c>
    </row>
    <row r="105" spans="2:9" x14ac:dyDescent="0.25">
      <c r="B105" s="18">
        <v>0</v>
      </c>
      <c r="C105" s="101">
        <v>0</v>
      </c>
      <c r="D105" s="149">
        <v>0</v>
      </c>
      <c r="E105" s="149">
        <v>0</v>
      </c>
      <c r="F105" s="151">
        <v>0</v>
      </c>
      <c r="G105" s="115">
        <v>0</v>
      </c>
      <c r="H105" s="13">
        <v>0</v>
      </c>
    </row>
    <row r="106" spans="2:9" ht="15.75" thickBot="1" x14ac:dyDescent="0.3">
      <c r="B106" s="19">
        <v>0</v>
      </c>
      <c r="C106" s="109">
        <v>0</v>
      </c>
      <c r="D106" s="156">
        <v>0</v>
      </c>
      <c r="E106" s="156">
        <v>0</v>
      </c>
      <c r="F106" s="157">
        <v>0</v>
      </c>
      <c r="G106" s="116">
        <v>0</v>
      </c>
      <c r="H106" s="15">
        <v>0</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tabColor rgb="FF0070C0"/>
  </sheetPr>
  <dimension ref="A1:H69"/>
  <sheetViews>
    <sheetView topLeftCell="A6" zoomScale="60" zoomScaleNormal="60" workbookViewId="0">
      <pane xSplit="1" topLeftCell="B1" activePane="topRight" state="frozen"/>
      <selection activeCell="A2" sqref="A2"/>
      <selection pane="topRight" activeCell="B10" sqref="B10"/>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321</v>
      </c>
      <c r="D1" s="31" t="s">
        <v>78</v>
      </c>
      <c r="E1" s="22" t="s">
        <v>100</v>
      </c>
    </row>
    <row r="2" spans="1:8" ht="48.75" customHeight="1" x14ac:dyDescent="0.25">
      <c r="B2" s="196" t="s">
        <v>12</v>
      </c>
      <c r="C2" s="197" t="s">
        <v>172</v>
      </c>
      <c r="D2" s="197" t="s">
        <v>322</v>
      </c>
      <c r="E2" s="198" t="s">
        <v>13</v>
      </c>
      <c r="F2" s="199" t="s">
        <v>66</v>
      </c>
    </row>
    <row r="3" spans="1:8" ht="15" customHeight="1" x14ac:dyDescent="0.25">
      <c r="B3" s="23" t="s">
        <v>14</v>
      </c>
      <c r="C3" s="265">
        <v>9493</v>
      </c>
      <c r="D3" s="35"/>
      <c r="E3" s="200" t="s">
        <v>15</v>
      </c>
      <c r="F3" s="199" t="s">
        <v>66</v>
      </c>
    </row>
    <row r="4" spans="1:8" x14ac:dyDescent="0.25">
      <c r="B4" s="24" t="s">
        <v>16</v>
      </c>
      <c r="C4" s="25" t="s">
        <v>103</v>
      </c>
      <c r="E4" s="201" t="s">
        <v>79</v>
      </c>
      <c r="F4" s="30" t="s">
        <v>66</v>
      </c>
    </row>
    <row r="5" spans="1:8" ht="39" customHeight="1" thickBot="1" x14ac:dyDescent="0.3">
      <c r="A5" s="8" t="s">
        <v>381</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208</v>
      </c>
      <c r="C9" s="203" t="s">
        <v>80</v>
      </c>
      <c r="D9" s="203" t="s">
        <v>81</v>
      </c>
      <c r="E9" s="203" t="s">
        <v>106</v>
      </c>
      <c r="F9" s="203" t="s">
        <v>107</v>
      </c>
      <c r="G9" s="204" t="s">
        <v>67</v>
      </c>
      <c r="H9" s="204" t="s">
        <v>67</v>
      </c>
    </row>
    <row r="10" spans="1:8" ht="285" customHeight="1" x14ac:dyDescent="0.25">
      <c r="A10" s="54"/>
      <c r="B10" s="205" t="s">
        <v>764</v>
      </c>
      <c r="C10" s="203" t="s">
        <v>109</v>
      </c>
      <c r="D10" s="203" t="s">
        <v>110</v>
      </c>
      <c r="E10" s="203" t="s">
        <v>111</v>
      </c>
      <c r="F10" s="203" t="s">
        <v>112</v>
      </c>
      <c r="G10" s="206" t="s">
        <v>363</v>
      </c>
      <c r="H10" s="207" t="s">
        <v>68</v>
      </c>
    </row>
    <row r="11" spans="1:8" ht="274.5" customHeight="1" x14ac:dyDescent="0.25">
      <c r="A11" s="54"/>
      <c r="B11" s="205" t="s">
        <v>364</v>
      </c>
      <c r="C11" s="203" t="s">
        <v>115</v>
      </c>
      <c r="D11" s="203" t="s">
        <v>116</v>
      </c>
      <c r="E11" s="203" t="s">
        <v>117</v>
      </c>
      <c r="F11" s="203" t="s">
        <v>118</v>
      </c>
      <c r="G11" s="208" t="s">
        <v>365</v>
      </c>
      <c r="H11" s="209"/>
    </row>
    <row r="12" spans="1:8" ht="209.25" customHeight="1" x14ac:dyDescent="0.25">
      <c r="A12" s="54"/>
      <c r="B12" s="210" t="s">
        <v>69</v>
      </c>
      <c r="C12" s="203" t="s">
        <v>68</v>
      </c>
      <c r="D12" s="203" t="s">
        <v>68</v>
      </c>
      <c r="E12" s="203" t="s">
        <v>68</v>
      </c>
      <c r="F12" s="203" t="s">
        <v>68</v>
      </c>
      <c r="G12" s="211" t="s">
        <v>263</v>
      </c>
      <c r="H12" s="21"/>
    </row>
    <row r="13" spans="1:8" ht="249.95" customHeight="1" x14ac:dyDescent="0.25">
      <c r="A13" s="54"/>
      <c r="B13" s="208" t="s">
        <v>122</v>
      </c>
      <c r="C13" s="203" t="s">
        <v>68</v>
      </c>
      <c r="D13" s="203" t="s">
        <v>68</v>
      </c>
      <c r="E13" s="203" t="s">
        <v>68</v>
      </c>
      <c r="F13" s="203" t="s">
        <v>68</v>
      </c>
      <c r="G13" s="208" t="s">
        <v>85</v>
      </c>
      <c r="H13" s="209"/>
    </row>
    <row r="14" spans="1:8" ht="330" customHeight="1" x14ac:dyDescent="0.25">
      <c r="A14" s="54"/>
      <c r="B14" s="212" t="s">
        <v>124</v>
      </c>
      <c r="C14" s="203" t="s">
        <v>68</v>
      </c>
      <c r="D14" s="203" t="s">
        <v>68</v>
      </c>
      <c r="E14" s="203" t="s">
        <v>68</v>
      </c>
      <c r="F14" s="203" t="s">
        <v>68</v>
      </c>
      <c r="G14" s="208" t="s">
        <v>366</v>
      </c>
      <c r="H14" s="209"/>
    </row>
    <row r="15" spans="1:8" ht="174.95" customHeight="1" x14ac:dyDescent="0.25">
      <c r="A15" s="54"/>
      <c r="B15" s="43"/>
      <c r="C15" s="203" t="s">
        <v>68</v>
      </c>
      <c r="D15" s="203" t="s">
        <v>68</v>
      </c>
      <c r="E15" s="203" t="s">
        <v>68</v>
      </c>
      <c r="F15" s="203" t="s">
        <v>68</v>
      </c>
      <c r="G15" s="211" t="s">
        <v>335</v>
      </c>
      <c r="H15" s="21"/>
    </row>
    <row r="16" spans="1:8" ht="174.95" customHeight="1" x14ac:dyDescent="0.25">
      <c r="A16" s="54"/>
      <c r="B16" s="43"/>
      <c r="C16" s="203" t="s">
        <v>68</v>
      </c>
      <c r="D16" s="203" t="s">
        <v>68</v>
      </c>
      <c r="E16" s="203" t="s">
        <v>4</v>
      </c>
      <c r="F16" s="203" t="s">
        <v>68</v>
      </c>
      <c r="G16" s="208" t="s">
        <v>266</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336</v>
      </c>
      <c r="H20" s="218" t="s">
        <v>88</v>
      </c>
    </row>
    <row r="21" spans="1:8" ht="249.95" customHeight="1" x14ac:dyDescent="0.25">
      <c r="A21" s="217"/>
      <c r="B21" s="29"/>
      <c r="C21" s="203" t="s">
        <v>68</v>
      </c>
      <c r="D21" s="203" t="s">
        <v>68</v>
      </c>
      <c r="E21" s="203" t="s">
        <v>68</v>
      </c>
      <c r="F21" s="203" t="s">
        <v>68</v>
      </c>
      <c r="G21" s="208" t="s">
        <v>361</v>
      </c>
      <c r="H21" s="21"/>
    </row>
    <row r="22" spans="1:8" ht="155.25" customHeight="1" x14ac:dyDescent="0.25">
      <c r="A22" s="217"/>
      <c r="B22" s="29"/>
      <c r="C22" s="203" t="s">
        <v>68</v>
      </c>
      <c r="D22" s="203" t="s">
        <v>68</v>
      </c>
      <c r="E22" s="203" t="s">
        <v>68</v>
      </c>
      <c r="F22" s="203" t="s">
        <v>68</v>
      </c>
      <c r="G22" s="208" t="s">
        <v>68</v>
      </c>
      <c r="H22" s="29"/>
    </row>
    <row r="23" spans="1:8" ht="249.95" customHeight="1" x14ac:dyDescent="0.25">
      <c r="A23" s="217"/>
      <c r="B23" s="29"/>
      <c r="C23" s="203" t="s">
        <v>68</v>
      </c>
      <c r="D23" s="203" t="s">
        <v>68</v>
      </c>
      <c r="E23" s="203" t="s">
        <v>68</v>
      </c>
      <c r="F23" s="203" t="s">
        <v>68</v>
      </c>
      <c r="G23" s="208" t="s">
        <v>338</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339</v>
      </c>
      <c r="H27" s="222" t="s">
        <v>88</v>
      </c>
    </row>
    <row r="28" spans="1:8" ht="249.95" customHeight="1" x14ac:dyDescent="0.25">
      <c r="A28" s="221"/>
      <c r="B28" s="29"/>
      <c r="C28" s="203" t="s">
        <v>68</v>
      </c>
      <c r="D28" s="203" t="s">
        <v>68</v>
      </c>
      <c r="E28" s="203" t="s">
        <v>68</v>
      </c>
      <c r="F28" s="203" t="s">
        <v>68</v>
      </c>
      <c r="G28" s="208" t="s">
        <v>362</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247</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341</v>
      </c>
      <c r="H34" s="44" t="s">
        <v>88</v>
      </c>
    </row>
    <row r="35" spans="1:8" ht="249.95" customHeight="1" x14ac:dyDescent="0.25">
      <c r="A35" s="221"/>
      <c r="B35" s="29"/>
      <c r="C35" s="203" t="s">
        <v>68</v>
      </c>
      <c r="D35" s="203" t="s">
        <v>68</v>
      </c>
      <c r="E35" s="203" t="s">
        <v>68</v>
      </c>
      <c r="F35" s="203" t="s">
        <v>68</v>
      </c>
      <c r="G35" s="208" t="s">
        <v>342</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343</v>
      </c>
      <c r="H37" s="213"/>
    </row>
    <row r="38" spans="1:8" ht="249.95" customHeight="1" x14ac:dyDescent="0.25">
      <c r="A38" s="221"/>
      <c r="B38" s="29"/>
      <c r="C38" s="203" t="s">
        <v>68</v>
      </c>
      <c r="D38" s="203" t="s">
        <v>68</v>
      </c>
      <c r="E38" s="203" t="s">
        <v>68</v>
      </c>
      <c r="F38" s="203" t="s">
        <v>68</v>
      </c>
      <c r="G38" s="208" t="s">
        <v>344</v>
      </c>
      <c r="H38" s="29"/>
    </row>
    <row r="39" spans="1:8" ht="249.95" customHeight="1" x14ac:dyDescent="0.25">
      <c r="A39" s="221"/>
      <c r="B39" s="29"/>
      <c r="C39" s="203" t="s">
        <v>68</v>
      </c>
      <c r="D39" s="203" t="s">
        <v>68</v>
      </c>
      <c r="E39" s="203" t="s">
        <v>68</v>
      </c>
      <c r="F39" s="203" t="s">
        <v>68</v>
      </c>
      <c r="G39" s="208" t="s">
        <v>345</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346</v>
      </c>
      <c r="H42" s="222" t="s">
        <v>73</v>
      </c>
    </row>
    <row r="43" spans="1:8" ht="249.95" customHeight="1" x14ac:dyDescent="0.25">
      <c r="A43" s="221"/>
      <c r="B43" s="58"/>
      <c r="C43" s="203" t="s">
        <v>68</v>
      </c>
      <c r="D43" s="203" t="s">
        <v>68</v>
      </c>
      <c r="E43" s="203" t="s">
        <v>68</v>
      </c>
      <c r="F43" s="203" t="s">
        <v>68</v>
      </c>
      <c r="G43" s="208" t="s">
        <v>347</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68</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384</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92</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349</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95</v>
      </c>
      <c r="H63" s="71"/>
    </row>
    <row r="64" spans="1:8" ht="99.95" customHeight="1" x14ac:dyDescent="0.25">
      <c r="A64" s="70"/>
      <c r="B64" s="248"/>
      <c r="C64" s="237"/>
      <c r="D64" s="72"/>
      <c r="E64" s="232"/>
      <c r="F64" s="244"/>
      <c r="G64" s="249" t="s">
        <v>230</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97</v>
      </c>
      <c r="C66" s="300" t="s">
        <v>75</v>
      </c>
      <c r="D66" s="301"/>
      <c r="E66" s="301"/>
      <c r="F66" s="302"/>
      <c r="G66" s="220" t="s">
        <v>0</v>
      </c>
      <c r="H66" s="220" t="s">
        <v>0</v>
      </c>
    </row>
    <row r="67" spans="1:8" ht="87.75" customHeight="1" x14ac:dyDescent="0.25">
      <c r="A67" s="70"/>
      <c r="B67" s="248"/>
      <c r="C67" s="243"/>
      <c r="D67" s="72"/>
      <c r="E67" s="232"/>
      <c r="F67" s="244"/>
      <c r="G67" s="245" t="s">
        <v>98</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77</v>
      </c>
      <c r="D1" s="31" t="s">
        <v>78</v>
      </c>
      <c r="E1" s="22" t="s">
        <v>100</v>
      </c>
    </row>
    <row r="2" spans="1:8" ht="48.75" customHeight="1" x14ac:dyDescent="0.25">
      <c r="B2" s="196" t="s">
        <v>12</v>
      </c>
      <c r="C2" s="197" t="s">
        <v>186</v>
      </c>
      <c r="D2" s="197" t="s">
        <v>68</v>
      </c>
      <c r="E2" s="198" t="s">
        <v>13</v>
      </c>
      <c r="F2" s="199" t="s">
        <v>66</v>
      </c>
    </row>
    <row r="3" spans="1:8" ht="15" customHeight="1" x14ac:dyDescent="0.25">
      <c r="B3" s="23" t="s">
        <v>14</v>
      </c>
      <c r="C3" s="265">
        <v>363</v>
      </c>
      <c r="D3" s="35"/>
      <c r="E3" s="200" t="s">
        <v>15</v>
      </c>
      <c r="F3" s="199" t="s">
        <v>66</v>
      </c>
    </row>
    <row r="4" spans="1:8" x14ac:dyDescent="0.25">
      <c r="B4" s="24" t="s">
        <v>16</v>
      </c>
      <c r="C4" s="25" t="s">
        <v>103</v>
      </c>
      <c r="E4" s="201" t="s">
        <v>79</v>
      </c>
      <c r="F4" s="30" t="s">
        <v>66</v>
      </c>
    </row>
    <row r="5" spans="1:8" ht="39" customHeight="1" thickBot="1" x14ac:dyDescent="0.3">
      <c r="A5" s="8" t="s">
        <v>385</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208</v>
      </c>
      <c r="C9" s="203" t="s">
        <v>80</v>
      </c>
      <c r="D9" s="203" t="s">
        <v>81</v>
      </c>
      <c r="E9" s="203" t="s">
        <v>106</v>
      </c>
      <c r="F9" s="203" t="s">
        <v>107</v>
      </c>
      <c r="G9" s="204" t="s">
        <v>67</v>
      </c>
      <c r="H9" s="204" t="s">
        <v>67</v>
      </c>
    </row>
    <row r="10" spans="1:8" ht="285" customHeight="1" x14ac:dyDescent="0.25">
      <c r="A10" s="54"/>
      <c r="B10" s="205" t="s">
        <v>386</v>
      </c>
      <c r="C10" s="203" t="s">
        <v>109</v>
      </c>
      <c r="D10" s="203" t="s">
        <v>110</v>
      </c>
      <c r="E10" s="203" t="s">
        <v>111</v>
      </c>
      <c r="F10" s="203" t="s">
        <v>112</v>
      </c>
      <c r="G10" s="206" t="s">
        <v>387</v>
      </c>
      <c r="H10" s="207" t="s">
        <v>68</v>
      </c>
    </row>
    <row r="11" spans="1:8" ht="274.5" customHeight="1" x14ac:dyDescent="0.25">
      <c r="A11" s="54"/>
      <c r="B11" s="205" t="s">
        <v>388</v>
      </c>
      <c r="C11" s="203" t="s">
        <v>115</v>
      </c>
      <c r="D11" s="203" t="s">
        <v>116</v>
      </c>
      <c r="E11" s="203" t="s">
        <v>117</v>
      </c>
      <c r="F11" s="203" t="s">
        <v>118</v>
      </c>
      <c r="G11" s="208" t="s">
        <v>354</v>
      </c>
      <c r="H11" s="209"/>
    </row>
    <row r="12" spans="1:8" ht="209.25" customHeight="1" x14ac:dyDescent="0.25">
      <c r="A12" s="54"/>
      <c r="B12" s="210" t="s">
        <v>69</v>
      </c>
      <c r="C12" s="203" t="s">
        <v>68</v>
      </c>
      <c r="D12" s="203" t="s">
        <v>68</v>
      </c>
      <c r="E12" s="203" t="s">
        <v>68</v>
      </c>
      <c r="F12" s="203" t="s">
        <v>68</v>
      </c>
      <c r="G12" s="211" t="s">
        <v>263</v>
      </c>
      <c r="H12" s="21"/>
    </row>
    <row r="13" spans="1:8" ht="249.95" customHeight="1" x14ac:dyDescent="0.25">
      <c r="A13" s="54"/>
      <c r="B13" s="208" t="s">
        <v>122</v>
      </c>
      <c r="C13" s="203" t="s">
        <v>68</v>
      </c>
      <c r="D13" s="203" t="s">
        <v>68</v>
      </c>
      <c r="E13" s="203" t="s">
        <v>68</v>
      </c>
      <c r="F13" s="203" t="s">
        <v>68</v>
      </c>
      <c r="G13" s="208" t="s">
        <v>85</v>
      </c>
      <c r="H13" s="209"/>
    </row>
    <row r="14" spans="1:8" ht="330" customHeight="1" x14ac:dyDescent="0.25">
      <c r="A14" s="54"/>
      <c r="B14" s="212" t="s">
        <v>124</v>
      </c>
      <c r="C14" s="203" t="s">
        <v>68</v>
      </c>
      <c r="D14" s="203" t="s">
        <v>68</v>
      </c>
      <c r="E14" s="203" t="s">
        <v>68</v>
      </c>
      <c r="F14" s="203" t="s">
        <v>68</v>
      </c>
      <c r="G14" s="208" t="s">
        <v>389</v>
      </c>
      <c r="H14" s="209"/>
    </row>
    <row r="15" spans="1:8" ht="174.95" customHeight="1" x14ac:dyDescent="0.25">
      <c r="A15" s="54"/>
      <c r="B15" s="43"/>
      <c r="C15" s="203" t="s">
        <v>68</v>
      </c>
      <c r="D15" s="203" t="s">
        <v>68</v>
      </c>
      <c r="E15" s="203" t="s">
        <v>68</v>
      </c>
      <c r="F15" s="203" t="s">
        <v>68</v>
      </c>
      <c r="G15" s="211" t="s">
        <v>335</v>
      </c>
      <c r="H15" s="21"/>
    </row>
    <row r="16" spans="1:8" ht="174.95" customHeight="1" x14ac:dyDescent="0.25">
      <c r="A16" s="54"/>
      <c r="B16" s="43"/>
      <c r="C16" s="203" t="s">
        <v>68</v>
      </c>
      <c r="D16" s="203" t="s">
        <v>68</v>
      </c>
      <c r="E16" s="203" t="s">
        <v>4</v>
      </c>
      <c r="F16" s="203" t="s">
        <v>68</v>
      </c>
      <c r="G16" s="208" t="s">
        <v>266</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336</v>
      </c>
      <c r="H20" s="218" t="s">
        <v>88</v>
      </c>
    </row>
    <row r="21" spans="1:8" ht="249.95" customHeight="1" x14ac:dyDescent="0.25">
      <c r="A21" s="217"/>
      <c r="B21" s="29"/>
      <c r="C21" s="203" t="s">
        <v>68</v>
      </c>
      <c r="D21" s="203" t="s">
        <v>68</v>
      </c>
      <c r="E21" s="203" t="s">
        <v>68</v>
      </c>
      <c r="F21" s="203" t="s">
        <v>68</v>
      </c>
      <c r="G21" s="208" t="s">
        <v>390</v>
      </c>
      <c r="H21" s="21"/>
    </row>
    <row r="22" spans="1:8" ht="155.25" customHeight="1" x14ac:dyDescent="0.25">
      <c r="A22" s="217"/>
      <c r="B22" s="29"/>
      <c r="C22" s="203" t="s">
        <v>68</v>
      </c>
      <c r="D22" s="203" t="s">
        <v>68</v>
      </c>
      <c r="E22" s="203" t="s">
        <v>68</v>
      </c>
      <c r="F22" s="203" t="s">
        <v>68</v>
      </c>
      <c r="G22" s="208" t="s">
        <v>68</v>
      </c>
      <c r="H22" s="29"/>
    </row>
    <row r="23" spans="1:8" ht="249.95" customHeight="1" x14ac:dyDescent="0.25">
      <c r="A23" s="217"/>
      <c r="B23" s="29"/>
      <c r="C23" s="203" t="s">
        <v>68</v>
      </c>
      <c r="D23" s="203" t="s">
        <v>68</v>
      </c>
      <c r="E23" s="203" t="s">
        <v>68</v>
      </c>
      <c r="F23" s="203" t="s">
        <v>68</v>
      </c>
      <c r="G23" s="208" t="s">
        <v>338</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339</v>
      </c>
      <c r="H27" s="222" t="s">
        <v>88</v>
      </c>
    </row>
    <row r="28" spans="1:8" ht="249.95" customHeight="1" x14ac:dyDescent="0.25">
      <c r="A28" s="221"/>
      <c r="B28" s="29"/>
      <c r="C28" s="203" t="s">
        <v>68</v>
      </c>
      <c r="D28" s="203" t="s">
        <v>68</v>
      </c>
      <c r="E28" s="203" t="s">
        <v>68</v>
      </c>
      <c r="F28" s="203" t="s">
        <v>68</v>
      </c>
      <c r="G28" s="208" t="s">
        <v>391</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247</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341</v>
      </c>
      <c r="H34" s="44" t="s">
        <v>88</v>
      </c>
    </row>
    <row r="35" spans="1:8" ht="249.95" customHeight="1" x14ac:dyDescent="0.25">
      <c r="A35" s="221"/>
      <c r="B35" s="29"/>
      <c r="C35" s="203" t="s">
        <v>68</v>
      </c>
      <c r="D35" s="203" t="s">
        <v>68</v>
      </c>
      <c r="E35" s="203" t="s">
        <v>68</v>
      </c>
      <c r="F35" s="203" t="s">
        <v>68</v>
      </c>
      <c r="G35" s="208" t="s">
        <v>342</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343</v>
      </c>
      <c r="H37" s="213"/>
    </row>
    <row r="38" spans="1:8" ht="249.95" customHeight="1" x14ac:dyDescent="0.25">
      <c r="A38" s="221"/>
      <c r="B38" s="29"/>
      <c r="C38" s="203" t="s">
        <v>68</v>
      </c>
      <c r="D38" s="203" t="s">
        <v>68</v>
      </c>
      <c r="E38" s="203" t="s">
        <v>68</v>
      </c>
      <c r="F38" s="203" t="s">
        <v>68</v>
      </c>
      <c r="G38" s="208" t="s">
        <v>344</v>
      </c>
      <c r="H38" s="29"/>
    </row>
    <row r="39" spans="1:8" ht="249.95" customHeight="1" x14ac:dyDescent="0.25">
      <c r="A39" s="221"/>
      <c r="B39" s="29"/>
      <c r="C39" s="203" t="s">
        <v>68</v>
      </c>
      <c r="D39" s="203" t="s">
        <v>68</v>
      </c>
      <c r="E39" s="203" t="s">
        <v>68</v>
      </c>
      <c r="F39" s="203" t="s">
        <v>68</v>
      </c>
      <c r="G39" s="208" t="s">
        <v>345</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346</v>
      </c>
      <c r="H42" s="222" t="s">
        <v>73</v>
      </c>
    </row>
    <row r="43" spans="1:8" ht="249.95" customHeight="1" x14ac:dyDescent="0.25">
      <c r="A43" s="221"/>
      <c r="B43" s="58"/>
      <c r="C43" s="203" t="s">
        <v>68</v>
      </c>
      <c r="D43" s="203" t="s">
        <v>68</v>
      </c>
      <c r="E43" s="203" t="s">
        <v>68</v>
      </c>
      <c r="F43" s="203" t="s">
        <v>68</v>
      </c>
      <c r="G43" s="208" t="s">
        <v>347</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68</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392</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254</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349</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255</v>
      </c>
      <c r="H63" s="71"/>
    </row>
    <row r="64" spans="1:8" ht="99.95" customHeight="1" x14ac:dyDescent="0.25">
      <c r="A64" s="70"/>
      <c r="B64" s="248"/>
      <c r="C64" s="237"/>
      <c r="D64" s="72"/>
      <c r="E64" s="232"/>
      <c r="F64" s="244"/>
      <c r="G64" s="249" t="s">
        <v>230</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97</v>
      </c>
      <c r="C66" s="300" t="s">
        <v>75</v>
      </c>
      <c r="D66" s="301"/>
      <c r="E66" s="301"/>
      <c r="F66" s="302"/>
      <c r="G66" s="220" t="s">
        <v>0</v>
      </c>
      <c r="H66" s="220" t="s">
        <v>0</v>
      </c>
    </row>
    <row r="67" spans="1:8" ht="87.75" customHeight="1" x14ac:dyDescent="0.25">
      <c r="A67" s="70"/>
      <c r="B67" s="248"/>
      <c r="C67" s="243"/>
      <c r="D67" s="72"/>
      <c r="E67" s="232"/>
      <c r="F67" s="244"/>
      <c r="G67" s="245" t="s">
        <v>98</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77</v>
      </c>
      <c r="D1" s="31" t="s">
        <v>78</v>
      </c>
      <c r="E1" s="22" t="s">
        <v>100</v>
      </c>
    </row>
    <row r="2" spans="1:8" ht="48.75" customHeight="1" x14ac:dyDescent="0.25">
      <c r="B2" s="196" t="s">
        <v>12</v>
      </c>
      <c r="C2" s="197" t="s">
        <v>190</v>
      </c>
      <c r="D2" s="197" t="s">
        <v>68</v>
      </c>
      <c r="E2" s="198" t="s">
        <v>13</v>
      </c>
      <c r="F2" s="199" t="s">
        <v>66</v>
      </c>
    </row>
    <row r="3" spans="1:8" ht="15" customHeight="1" x14ac:dyDescent="0.25">
      <c r="B3" s="23" t="s">
        <v>14</v>
      </c>
      <c r="C3" s="265">
        <v>368</v>
      </c>
      <c r="D3" s="35"/>
      <c r="E3" s="200" t="s">
        <v>15</v>
      </c>
      <c r="F3" s="199" t="s">
        <v>66</v>
      </c>
    </row>
    <row r="4" spans="1:8" x14ac:dyDescent="0.25">
      <c r="B4" s="24" t="s">
        <v>16</v>
      </c>
      <c r="C4" s="25" t="s">
        <v>103</v>
      </c>
      <c r="E4" s="201" t="s">
        <v>79</v>
      </c>
      <c r="F4" s="30" t="s">
        <v>66</v>
      </c>
    </row>
    <row r="5" spans="1:8" ht="39" customHeight="1" thickBot="1" x14ac:dyDescent="0.3">
      <c r="A5" s="8" t="s">
        <v>393</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208</v>
      </c>
      <c r="C9" s="203" t="s">
        <v>80</v>
      </c>
      <c r="D9" s="203" t="s">
        <v>81</v>
      </c>
      <c r="E9" s="203" t="s">
        <v>106</v>
      </c>
      <c r="F9" s="203" t="s">
        <v>107</v>
      </c>
      <c r="G9" s="204" t="s">
        <v>67</v>
      </c>
      <c r="H9" s="204" t="s">
        <v>67</v>
      </c>
    </row>
    <row r="10" spans="1:8" ht="285" customHeight="1" x14ac:dyDescent="0.25">
      <c r="A10" s="54"/>
      <c r="B10" s="205" t="s">
        <v>394</v>
      </c>
      <c r="C10" s="203" t="s">
        <v>109</v>
      </c>
      <c r="D10" s="203" t="s">
        <v>110</v>
      </c>
      <c r="E10" s="203" t="s">
        <v>111</v>
      </c>
      <c r="F10" s="203" t="s">
        <v>112</v>
      </c>
      <c r="G10" s="206" t="s">
        <v>395</v>
      </c>
      <c r="H10" s="207" t="s">
        <v>68</v>
      </c>
    </row>
    <row r="11" spans="1:8" ht="274.5" customHeight="1" x14ac:dyDescent="0.25">
      <c r="A11" s="54"/>
      <c r="B11" s="205" t="s">
        <v>396</v>
      </c>
      <c r="C11" s="203" t="s">
        <v>115</v>
      </c>
      <c r="D11" s="203" t="s">
        <v>116</v>
      </c>
      <c r="E11" s="203" t="s">
        <v>117</v>
      </c>
      <c r="F11" s="203" t="s">
        <v>118</v>
      </c>
      <c r="G11" s="208" t="s">
        <v>365</v>
      </c>
      <c r="H11" s="209"/>
    </row>
    <row r="12" spans="1:8" ht="209.25" customHeight="1" x14ac:dyDescent="0.25">
      <c r="A12" s="54"/>
      <c r="B12" s="210" t="s">
        <v>69</v>
      </c>
      <c r="C12" s="203" t="s">
        <v>68</v>
      </c>
      <c r="D12" s="203" t="s">
        <v>68</v>
      </c>
      <c r="E12" s="203" t="s">
        <v>68</v>
      </c>
      <c r="F12" s="203" t="s">
        <v>68</v>
      </c>
      <c r="G12" s="211" t="s">
        <v>263</v>
      </c>
      <c r="H12" s="21"/>
    </row>
    <row r="13" spans="1:8" ht="249.95" customHeight="1" x14ac:dyDescent="0.25">
      <c r="A13" s="54"/>
      <c r="B13" s="208" t="s">
        <v>122</v>
      </c>
      <c r="C13" s="203" t="s">
        <v>68</v>
      </c>
      <c r="D13" s="203" t="s">
        <v>68</v>
      </c>
      <c r="E13" s="203" t="s">
        <v>68</v>
      </c>
      <c r="F13" s="203" t="s">
        <v>68</v>
      </c>
      <c r="G13" s="208" t="s">
        <v>85</v>
      </c>
      <c r="H13" s="209"/>
    </row>
    <row r="14" spans="1:8" ht="330" customHeight="1" x14ac:dyDescent="0.25">
      <c r="A14" s="54"/>
      <c r="B14" s="212" t="s">
        <v>124</v>
      </c>
      <c r="C14" s="203" t="s">
        <v>68</v>
      </c>
      <c r="D14" s="203" t="s">
        <v>68</v>
      </c>
      <c r="E14" s="203" t="s">
        <v>68</v>
      </c>
      <c r="F14" s="203" t="s">
        <v>68</v>
      </c>
      <c r="G14" s="208" t="s">
        <v>397</v>
      </c>
      <c r="H14" s="209"/>
    </row>
    <row r="15" spans="1:8" ht="174.95" customHeight="1" x14ac:dyDescent="0.25">
      <c r="A15" s="54"/>
      <c r="B15" s="43"/>
      <c r="C15" s="203" t="s">
        <v>68</v>
      </c>
      <c r="D15" s="203" t="s">
        <v>68</v>
      </c>
      <c r="E15" s="203" t="s">
        <v>68</v>
      </c>
      <c r="F15" s="203" t="s">
        <v>68</v>
      </c>
      <c r="G15" s="211" t="s">
        <v>335</v>
      </c>
      <c r="H15" s="21"/>
    </row>
    <row r="16" spans="1:8" ht="174.95" customHeight="1" x14ac:dyDescent="0.25">
      <c r="A16" s="54"/>
      <c r="B16" s="43"/>
      <c r="C16" s="203" t="s">
        <v>68</v>
      </c>
      <c r="D16" s="203" t="s">
        <v>68</v>
      </c>
      <c r="E16" s="203" t="s">
        <v>4</v>
      </c>
      <c r="F16" s="203" t="s">
        <v>68</v>
      </c>
      <c r="G16" s="208" t="s">
        <v>266</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336</v>
      </c>
      <c r="H20" s="218" t="s">
        <v>88</v>
      </c>
    </row>
    <row r="21" spans="1:8" ht="249.95" customHeight="1" x14ac:dyDescent="0.25">
      <c r="A21" s="217"/>
      <c r="B21" s="29"/>
      <c r="C21" s="203" t="s">
        <v>68</v>
      </c>
      <c r="D21" s="203" t="s">
        <v>68</v>
      </c>
      <c r="E21" s="203" t="s">
        <v>68</v>
      </c>
      <c r="F21" s="203" t="s">
        <v>68</v>
      </c>
      <c r="G21" s="208" t="s">
        <v>337</v>
      </c>
      <c r="H21" s="21"/>
    </row>
    <row r="22" spans="1:8" ht="155.25" customHeight="1" x14ac:dyDescent="0.25">
      <c r="A22" s="217"/>
      <c r="B22" s="29"/>
      <c r="C22" s="203" t="s">
        <v>68</v>
      </c>
      <c r="D22" s="203" t="s">
        <v>68</v>
      </c>
      <c r="E22" s="203" t="s">
        <v>68</v>
      </c>
      <c r="F22" s="203" t="s">
        <v>68</v>
      </c>
      <c r="G22" s="208" t="s">
        <v>68</v>
      </c>
      <c r="H22" s="29"/>
    </row>
    <row r="23" spans="1:8" ht="249.95" customHeight="1" x14ac:dyDescent="0.25">
      <c r="A23" s="217"/>
      <c r="B23" s="29"/>
      <c r="C23" s="203" t="s">
        <v>68</v>
      </c>
      <c r="D23" s="203" t="s">
        <v>68</v>
      </c>
      <c r="E23" s="203" t="s">
        <v>68</v>
      </c>
      <c r="F23" s="203" t="s">
        <v>68</v>
      </c>
      <c r="G23" s="208" t="s">
        <v>338</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339</v>
      </c>
      <c r="H27" s="222" t="s">
        <v>88</v>
      </c>
    </row>
    <row r="28" spans="1:8" ht="249.95" customHeight="1" x14ac:dyDescent="0.25">
      <c r="A28" s="221"/>
      <c r="B28" s="29"/>
      <c r="C28" s="203" t="s">
        <v>68</v>
      </c>
      <c r="D28" s="203" t="s">
        <v>68</v>
      </c>
      <c r="E28" s="203" t="s">
        <v>68</v>
      </c>
      <c r="F28" s="203" t="s">
        <v>68</v>
      </c>
      <c r="G28" s="208" t="s">
        <v>340</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247</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341</v>
      </c>
      <c r="H34" s="44" t="s">
        <v>88</v>
      </c>
    </row>
    <row r="35" spans="1:8" ht="249.95" customHeight="1" x14ac:dyDescent="0.25">
      <c r="A35" s="221"/>
      <c r="B35" s="29"/>
      <c r="C35" s="203" t="s">
        <v>68</v>
      </c>
      <c r="D35" s="203" t="s">
        <v>68</v>
      </c>
      <c r="E35" s="203" t="s">
        <v>68</v>
      </c>
      <c r="F35" s="203" t="s">
        <v>68</v>
      </c>
      <c r="G35" s="208" t="s">
        <v>342</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343</v>
      </c>
      <c r="H37" s="213"/>
    </row>
    <row r="38" spans="1:8" ht="249.95" customHeight="1" x14ac:dyDescent="0.25">
      <c r="A38" s="221"/>
      <c r="B38" s="29"/>
      <c r="C38" s="203" t="s">
        <v>68</v>
      </c>
      <c r="D38" s="203" t="s">
        <v>68</v>
      </c>
      <c r="E38" s="203" t="s">
        <v>68</v>
      </c>
      <c r="F38" s="203" t="s">
        <v>68</v>
      </c>
      <c r="G38" s="208" t="s">
        <v>344</v>
      </c>
      <c r="H38" s="29"/>
    </row>
    <row r="39" spans="1:8" ht="249.95" customHeight="1" x14ac:dyDescent="0.25">
      <c r="A39" s="221"/>
      <c r="B39" s="29"/>
      <c r="C39" s="203" t="s">
        <v>68</v>
      </c>
      <c r="D39" s="203" t="s">
        <v>68</v>
      </c>
      <c r="E39" s="203" t="s">
        <v>68</v>
      </c>
      <c r="F39" s="203" t="s">
        <v>68</v>
      </c>
      <c r="G39" s="208" t="s">
        <v>345</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346</v>
      </c>
      <c r="H42" s="222" t="s">
        <v>73</v>
      </c>
    </row>
    <row r="43" spans="1:8" ht="249.95" customHeight="1" x14ac:dyDescent="0.25">
      <c r="A43" s="221"/>
      <c r="B43" s="58"/>
      <c r="C43" s="203" t="s">
        <v>68</v>
      </c>
      <c r="D43" s="203" t="s">
        <v>68</v>
      </c>
      <c r="E43" s="203" t="s">
        <v>68</v>
      </c>
      <c r="F43" s="203" t="s">
        <v>68</v>
      </c>
      <c r="G43" s="208" t="s">
        <v>347</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68</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398</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254</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349</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255</v>
      </c>
      <c r="H63" s="71"/>
    </row>
    <row r="64" spans="1:8" ht="99.95" customHeight="1" x14ac:dyDescent="0.25">
      <c r="A64" s="70"/>
      <c r="B64" s="248"/>
      <c r="C64" s="237"/>
      <c r="D64" s="72"/>
      <c r="E64" s="232"/>
      <c r="F64" s="244"/>
      <c r="G64" s="249" t="s">
        <v>230</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97</v>
      </c>
      <c r="C66" s="300" t="s">
        <v>75</v>
      </c>
      <c r="D66" s="301"/>
      <c r="E66" s="301"/>
      <c r="F66" s="302"/>
      <c r="G66" s="220" t="s">
        <v>0</v>
      </c>
      <c r="H66" s="220" t="s">
        <v>0</v>
      </c>
    </row>
    <row r="67" spans="1:8" ht="87.75" customHeight="1" x14ac:dyDescent="0.25">
      <c r="A67" s="70"/>
      <c r="B67" s="248"/>
      <c r="C67" s="243"/>
      <c r="D67" s="72"/>
      <c r="E67" s="232"/>
      <c r="F67" s="244"/>
      <c r="G67" s="245" t="s">
        <v>98</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rgb="FF0070C0"/>
  </sheetPr>
  <dimension ref="A1:H69"/>
  <sheetViews>
    <sheetView topLeftCell="A6" zoomScale="60" zoomScaleNormal="60" workbookViewId="0">
      <pane xSplit="1" topLeftCell="B1" activePane="topRight" state="frozen"/>
      <selection activeCell="A2" sqref="A2"/>
      <selection pane="topRight" activeCell="B10" sqref="B10"/>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321</v>
      </c>
      <c r="D1" s="31" t="s">
        <v>78</v>
      </c>
      <c r="E1" s="22" t="s">
        <v>100</v>
      </c>
    </row>
    <row r="2" spans="1:8" ht="48.75" customHeight="1" x14ac:dyDescent="0.25">
      <c r="B2" s="196" t="s">
        <v>12</v>
      </c>
      <c r="C2" s="197" t="s">
        <v>190</v>
      </c>
      <c r="D2" s="197" t="s">
        <v>322</v>
      </c>
      <c r="E2" s="198" t="s">
        <v>13</v>
      </c>
      <c r="F2" s="199" t="s">
        <v>66</v>
      </c>
    </row>
    <row r="3" spans="1:8" ht="15" customHeight="1" x14ac:dyDescent="0.25">
      <c r="B3" s="23" t="s">
        <v>14</v>
      </c>
      <c r="C3" s="265">
        <v>9494</v>
      </c>
      <c r="D3" s="35"/>
      <c r="E3" s="200" t="s">
        <v>15</v>
      </c>
      <c r="F3" s="199" t="s">
        <v>66</v>
      </c>
    </row>
    <row r="4" spans="1:8" x14ac:dyDescent="0.25">
      <c r="B4" s="24" t="s">
        <v>16</v>
      </c>
      <c r="C4" s="25" t="s">
        <v>103</v>
      </c>
      <c r="E4" s="201" t="s">
        <v>79</v>
      </c>
      <c r="F4" s="30" t="s">
        <v>66</v>
      </c>
    </row>
    <row r="5" spans="1:8" ht="39" customHeight="1" thickBot="1" x14ac:dyDescent="0.3">
      <c r="A5" s="8" t="s">
        <v>393</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208</v>
      </c>
      <c r="C9" s="203" t="s">
        <v>80</v>
      </c>
      <c r="D9" s="203" t="s">
        <v>81</v>
      </c>
      <c r="E9" s="203" t="s">
        <v>106</v>
      </c>
      <c r="F9" s="203" t="s">
        <v>107</v>
      </c>
      <c r="G9" s="204" t="s">
        <v>67</v>
      </c>
      <c r="H9" s="204" t="s">
        <v>67</v>
      </c>
    </row>
    <row r="10" spans="1:8" ht="285" customHeight="1" x14ac:dyDescent="0.25">
      <c r="A10" s="54"/>
      <c r="B10" s="205" t="s">
        <v>764</v>
      </c>
      <c r="C10" s="203" t="s">
        <v>109</v>
      </c>
      <c r="D10" s="203" t="s">
        <v>110</v>
      </c>
      <c r="E10" s="203" t="s">
        <v>111</v>
      </c>
      <c r="F10" s="203" t="s">
        <v>112</v>
      </c>
      <c r="G10" s="206" t="s">
        <v>363</v>
      </c>
      <c r="H10" s="207" t="s">
        <v>68</v>
      </c>
    </row>
    <row r="11" spans="1:8" ht="274.5" customHeight="1" x14ac:dyDescent="0.25">
      <c r="A11" s="54"/>
      <c r="B11" s="205" t="s">
        <v>364</v>
      </c>
      <c r="C11" s="203" t="s">
        <v>115</v>
      </c>
      <c r="D11" s="203" t="s">
        <v>116</v>
      </c>
      <c r="E11" s="203" t="s">
        <v>117</v>
      </c>
      <c r="F11" s="203" t="s">
        <v>118</v>
      </c>
      <c r="G11" s="208" t="s">
        <v>365</v>
      </c>
      <c r="H11" s="209"/>
    </row>
    <row r="12" spans="1:8" ht="209.25" customHeight="1" x14ac:dyDescent="0.25">
      <c r="A12" s="54"/>
      <c r="B12" s="210" t="s">
        <v>69</v>
      </c>
      <c r="C12" s="203" t="s">
        <v>68</v>
      </c>
      <c r="D12" s="203" t="s">
        <v>68</v>
      </c>
      <c r="E12" s="203" t="s">
        <v>68</v>
      </c>
      <c r="F12" s="203" t="s">
        <v>68</v>
      </c>
      <c r="G12" s="211" t="s">
        <v>263</v>
      </c>
      <c r="H12" s="21"/>
    </row>
    <row r="13" spans="1:8" ht="249.95" customHeight="1" x14ac:dyDescent="0.25">
      <c r="A13" s="54"/>
      <c r="B13" s="208" t="s">
        <v>122</v>
      </c>
      <c r="C13" s="203" t="s">
        <v>68</v>
      </c>
      <c r="D13" s="203" t="s">
        <v>68</v>
      </c>
      <c r="E13" s="203" t="s">
        <v>68</v>
      </c>
      <c r="F13" s="203" t="s">
        <v>68</v>
      </c>
      <c r="G13" s="208" t="s">
        <v>85</v>
      </c>
      <c r="H13" s="209"/>
    </row>
    <row r="14" spans="1:8" ht="330" customHeight="1" x14ac:dyDescent="0.25">
      <c r="A14" s="54"/>
      <c r="B14" s="212" t="s">
        <v>124</v>
      </c>
      <c r="C14" s="203" t="s">
        <v>68</v>
      </c>
      <c r="D14" s="203" t="s">
        <v>68</v>
      </c>
      <c r="E14" s="203" t="s">
        <v>68</v>
      </c>
      <c r="F14" s="203" t="s">
        <v>68</v>
      </c>
      <c r="G14" s="208" t="s">
        <v>366</v>
      </c>
      <c r="H14" s="209"/>
    </row>
    <row r="15" spans="1:8" ht="174.95" customHeight="1" x14ac:dyDescent="0.25">
      <c r="A15" s="54"/>
      <c r="B15" s="43"/>
      <c r="C15" s="203" t="s">
        <v>68</v>
      </c>
      <c r="D15" s="203" t="s">
        <v>68</v>
      </c>
      <c r="E15" s="203" t="s">
        <v>68</v>
      </c>
      <c r="F15" s="203" t="s">
        <v>68</v>
      </c>
      <c r="G15" s="211" t="s">
        <v>335</v>
      </c>
      <c r="H15" s="21"/>
    </row>
    <row r="16" spans="1:8" ht="174.95" customHeight="1" x14ac:dyDescent="0.25">
      <c r="A16" s="54"/>
      <c r="B16" s="43"/>
      <c r="C16" s="203" t="s">
        <v>68</v>
      </c>
      <c r="D16" s="203" t="s">
        <v>68</v>
      </c>
      <c r="E16" s="203" t="s">
        <v>4</v>
      </c>
      <c r="F16" s="203" t="s">
        <v>68</v>
      </c>
      <c r="G16" s="208" t="s">
        <v>266</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336</v>
      </c>
      <c r="H20" s="218" t="s">
        <v>88</v>
      </c>
    </row>
    <row r="21" spans="1:8" ht="249.95" customHeight="1" x14ac:dyDescent="0.25">
      <c r="A21" s="217"/>
      <c r="B21" s="29"/>
      <c r="C21" s="203" t="s">
        <v>68</v>
      </c>
      <c r="D21" s="203" t="s">
        <v>68</v>
      </c>
      <c r="E21" s="203" t="s">
        <v>68</v>
      </c>
      <c r="F21" s="203" t="s">
        <v>68</v>
      </c>
      <c r="G21" s="208" t="s">
        <v>361</v>
      </c>
      <c r="H21" s="21"/>
    </row>
    <row r="22" spans="1:8" ht="155.25" customHeight="1" x14ac:dyDescent="0.25">
      <c r="A22" s="217"/>
      <c r="B22" s="29"/>
      <c r="C22" s="203" t="s">
        <v>68</v>
      </c>
      <c r="D22" s="203" t="s">
        <v>68</v>
      </c>
      <c r="E22" s="203" t="s">
        <v>68</v>
      </c>
      <c r="F22" s="203" t="s">
        <v>68</v>
      </c>
      <c r="G22" s="208" t="s">
        <v>68</v>
      </c>
      <c r="H22" s="29"/>
    </row>
    <row r="23" spans="1:8" ht="249.95" customHeight="1" x14ac:dyDescent="0.25">
      <c r="A23" s="217"/>
      <c r="B23" s="29"/>
      <c r="C23" s="203" t="s">
        <v>68</v>
      </c>
      <c r="D23" s="203" t="s">
        <v>68</v>
      </c>
      <c r="E23" s="203" t="s">
        <v>68</v>
      </c>
      <c r="F23" s="203" t="s">
        <v>68</v>
      </c>
      <c r="G23" s="208" t="s">
        <v>338</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339</v>
      </c>
      <c r="H27" s="222" t="s">
        <v>88</v>
      </c>
    </row>
    <row r="28" spans="1:8" ht="249.95" customHeight="1" x14ac:dyDescent="0.25">
      <c r="A28" s="221"/>
      <c r="B28" s="29"/>
      <c r="C28" s="203" t="s">
        <v>68</v>
      </c>
      <c r="D28" s="203" t="s">
        <v>68</v>
      </c>
      <c r="E28" s="203" t="s">
        <v>68</v>
      </c>
      <c r="F28" s="203" t="s">
        <v>68</v>
      </c>
      <c r="G28" s="208" t="s">
        <v>362</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247</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341</v>
      </c>
      <c r="H34" s="44" t="s">
        <v>88</v>
      </c>
    </row>
    <row r="35" spans="1:8" ht="249.95" customHeight="1" x14ac:dyDescent="0.25">
      <c r="A35" s="221"/>
      <c r="B35" s="29"/>
      <c r="C35" s="203" t="s">
        <v>68</v>
      </c>
      <c r="D35" s="203" t="s">
        <v>68</v>
      </c>
      <c r="E35" s="203" t="s">
        <v>68</v>
      </c>
      <c r="F35" s="203" t="s">
        <v>68</v>
      </c>
      <c r="G35" s="208" t="s">
        <v>342</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343</v>
      </c>
      <c r="H37" s="213"/>
    </row>
    <row r="38" spans="1:8" ht="249.95" customHeight="1" x14ac:dyDescent="0.25">
      <c r="A38" s="221"/>
      <c r="B38" s="29"/>
      <c r="C38" s="203" t="s">
        <v>68</v>
      </c>
      <c r="D38" s="203" t="s">
        <v>68</v>
      </c>
      <c r="E38" s="203" t="s">
        <v>68</v>
      </c>
      <c r="F38" s="203" t="s">
        <v>68</v>
      </c>
      <c r="G38" s="208" t="s">
        <v>344</v>
      </c>
      <c r="H38" s="29"/>
    </row>
    <row r="39" spans="1:8" ht="249.95" customHeight="1" x14ac:dyDescent="0.25">
      <c r="A39" s="221"/>
      <c r="B39" s="29"/>
      <c r="C39" s="203" t="s">
        <v>68</v>
      </c>
      <c r="D39" s="203" t="s">
        <v>68</v>
      </c>
      <c r="E39" s="203" t="s">
        <v>68</v>
      </c>
      <c r="F39" s="203" t="s">
        <v>68</v>
      </c>
      <c r="G39" s="208" t="s">
        <v>345</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346</v>
      </c>
      <c r="H42" s="222" t="s">
        <v>73</v>
      </c>
    </row>
    <row r="43" spans="1:8" ht="249.95" customHeight="1" x14ac:dyDescent="0.25">
      <c r="A43" s="221"/>
      <c r="B43" s="58"/>
      <c r="C43" s="203" t="s">
        <v>68</v>
      </c>
      <c r="D43" s="203" t="s">
        <v>68</v>
      </c>
      <c r="E43" s="203" t="s">
        <v>68</v>
      </c>
      <c r="F43" s="203" t="s">
        <v>68</v>
      </c>
      <c r="G43" s="208" t="s">
        <v>347</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68</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398</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92</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349</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95</v>
      </c>
      <c r="H63" s="71"/>
    </row>
    <row r="64" spans="1:8" ht="99.95" customHeight="1" x14ac:dyDescent="0.25">
      <c r="A64" s="70"/>
      <c r="B64" s="248"/>
      <c r="C64" s="237"/>
      <c r="D64" s="72"/>
      <c r="E64" s="232"/>
      <c r="F64" s="244"/>
      <c r="G64" s="249" t="s">
        <v>230</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97</v>
      </c>
      <c r="C66" s="300" t="s">
        <v>75</v>
      </c>
      <c r="D66" s="301"/>
      <c r="E66" s="301"/>
      <c r="F66" s="302"/>
      <c r="G66" s="220" t="s">
        <v>0</v>
      </c>
      <c r="H66" s="220" t="s">
        <v>0</v>
      </c>
    </row>
    <row r="67" spans="1:8" ht="87.75" customHeight="1" x14ac:dyDescent="0.25">
      <c r="A67" s="70"/>
      <c r="B67" s="248"/>
      <c r="C67" s="243"/>
      <c r="D67" s="72"/>
      <c r="E67" s="232"/>
      <c r="F67" s="244"/>
      <c r="G67" s="245" t="s">
        <v>98</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rgb="FF0070C0"/>
  </sheetPr>
  <dimension ref="A1:H69"/>
  <sheetViews>
    <sheetView topLeftCell="A6" zoomScale="60" zoomScaleNormal="60" workbookViewId="0">
      <pane xSplit="1" topLeftCell="B1" activePane="topRight" state="frozen"/>
      <selection activeCell="A2" sqref="A2"/>
      <selection pane="topRight" activeCell="B10" sqref="B10"/>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77</v>
      </c>
      <c r="D1" s="31" t="s">
        <v>78</v>
      </c>
      <c r="E1" s="22" t="s">
        <v>100</v>
      </c>
    </row>
    <row r="2" spans="1:8" ht="48.75" customHeight="1" x14ac:dyDescent="0.25">
      <c r="B2" s="196" t="s">
        <v>12</v>
      </c>
      <c r="C2" s="197" t="s">
        <v>194</v>
      </c>
      <c r="D2" s="197" t="s">
        <v>68</v>
      </c>
      <c r="E2" s="198" t="s">
        <v>13</v>
      </c>
      <c r="F2" s="199" t="s">
        <v>66</v>
      </c>
    </row>
    <row r="3" spans="1:8" ht="15" customHeight="1" x14ac:dyDescent="0.25">
      <c r="B3" s="23" t="s">
        <v>14</v>
      </c>
      <c r="C3" s="265">
        <v>375</v>
      </c>
      <c r="D3" s="35"/>
      <c r="E3" s="200" t="s">
        <v>15</v>
      </c>
      <c r="F3" s="199" t="s">
        <v>102</v>
      </c>
    </row>
    <row r="4" spans="1:8" x14ac:dyDescent="0.25">
      <c r="B4" s="24" t="s">
        <v>16</v>
      </c>
      <c r="C4" s="25" t="s">
        <v>103</v>
      </c>
      <c r="E4" s="201" t="s">
        <v>79</v>
      </c>
      <c r="F4" s="30" t="s">
        <v>66</v>
      </c>
    </row>
    <row r="5" spans="1:8" ht="39" customHeight="1" thickBot="1" x14ac:dyDescent="0.3">
      <c r="A5" s="8" t="s">
        <v>399</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400</v>
      </c>
      <c r="C9" s="203" t="s">
        <v>80</v>
      </c>
      <c r="D9" s="203" t="s">
        <v>81</v>
      </c>
      <c r="E9" s="203" t="s">
        <v>106</v>
      </c>
      <c r="F9" s="203" t="s">
        <v>107</v>
      </c>
      <c r="G9" s="204" t="s">
        <v>67</v>
      </c>
      <c r="H9" s="204" t="s">
        <v>67</v>
      </c>
    </row>
    <row r="10" spans="1:8" ht="285" customHeight="1" x14ac:dyDescent="0.25">
      <c r="A10" s="54"/>
      <c r="B10" s="205" t="s">
        <v>765</v>
      </c>
      <c r="C10" s="203" t="s">
        <v>109</v>
      </c>
      <c r="D10" s="203" t="s">
        <v>110</v>
      </c>
      <c r="E10" s="203" t="s">
        <v>111</v>
      </c>
      <c r="F10" s="203" t="s">
        <v>112</v>
      </c>
      <c r="G10" s="206" t="s">
        <v>401</v>
      </c>
      <c r="H10" s="207" t="s">
        <v>68</v>
      </c>
    </row>
    <row r="11" spans="1:8" ht="274.5" customHeight="1" x14ac:dyDescent="0.25">
      <c r="A11" s="54"/>
      <c r="B11" s="205" t="s">
        <v>402</v>
      </c>
      <c r="C11" s="203" t="s">
        <v>115</v>
      </c>
      <c r="D11" s="203" t="s">
        <v>116</v>
      </c>
      <c r="E11" s="203" t="s">
        <v>117</v>
      </c>
      <c r="F11" s="203" t="s">
        <v>118</v>
      </c>
      <c r="G11" s="208" t="s">
        <v>365</v>
      </c>
      <c r="H11" s="209"/>
    </row>
    <row r="12" spans="1:8" ht="209.25" customHeight="1" x14ac:dyDescent="0.25">
      <c r="A12" s="54"/>
      <c r="B12" s="210" t="s">
        <v>403</v>
      </c>
      <c r="C12" s="203" t="s">
        <v>68</v>
      </c>
      <c r="D12" s="203" t="s">
        <v>68</v>
      </c>
      <c r="E12" s="203" t="s">
        <v>68</v>
      </c>
      <c r="F12" s="203" t="s">
        <v>68</v>
      </c>
      <c r="G12" s="211" t="s">
        <v>263</v>
      </c>
      <c r="H12" s="21"/>
    </row>
    <row r="13" spans="1:8" ht="249.95" customHeight="1" x14ac:dyDescent="0.25">
      <c r="A13" s="54"/>
      <c r="B13" s="208" t="s">
        <v>122</v>
      </c>
      <c r="C13" s="203" t="s">
        <v>68</v>
      </c>
      <c r="D13" s="203" t="s">
        <v>68</v>
      </c>
      <c r="E13" s="203" t="s">
        <v>68</v>
      </c>
      <c r="F13" s="203" t="s">
        <v>68</v>
      </c>
      <c r="G13" s="208" t="s">
        <v>85</v>
      </c>
      <c r="H13" s="209"/>
    </row>
    <row r="14" spans="1:8" ht="330" customHeight="1" x14ac:dyDescent="0.25">
      <c r="A14" s="54"/>
      <c r="B14" s="212" t="s">
        <v>124</v>
      </c>
      <c r="C14" s="203" t="s">
        <v>68</v>
      </c>
      <c r="D14" s="203" t="s">
        <v>68</v>
      </c>
      <c r="E14" s="203" t="s">
        <v>68</v>
      </c>
      <c r="F14" s="203" t="s">
        <v>68</v>
      </c>
      <c r="G14" s="208" t="s">
        <v>265</v>
      </c>
      <c r="H14" s="209"/>
    </row>
    <row r="15" spans="1:8" ht="174.95" customHeight="1" x14ac:dyDescent="0.25">
      <c r="A15" s="54"/>
      <c r="B15" s="43"/>
      <c r="C15" s="203" t="s">
        <v>68</v>
      </c>
      <c r="D15" s="203" t="s">
        <v>68</v>
      </c>
      <c r="E15" s="203" t="s">
        <v>68</v>
      </c>
      <c r="F15" s="203" t="s">
        <v>68</v>
      </c>
      <c r="G15" s="211" t="s">
        <v>335</v>
      </c>
      <c r="H15" s="21"/>
    </row>
    <row r="16" spans="1:8" ht="174.95" customHeight="1" x14ac:dyDescent="0.25">
      <c r="A16" s="54"/>
      <c r="B16" s="43"/>
      <c r="C16" s="203" t="s">
        <v>68</v>
      </c>
      <c r="D16" s="203" t="s">
        <v>68</v>
      </c>
      <c r="E16" s="203" t="s">
        <v>4</v>
      </c>
      <c r="F16" s="203" t="s">
        <v>68</v>
      </c>
      <c r="G16" s="208" t="s">
        <v>266</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336</v>
      </c>
      <c r="H20" s="218" t="s">
        <v>88</v>
      </c>
    </row>
    <row r="21" spans="1:8" ht="249.95" customHeight="1" x14ac:dyDescent="0.25">
      <c r="A21" s="217"/>
      <c r="B21" s="29"/>
      <c r="C21" s="203" t="s">
        <v>68</v>
      </c>
      <c r="D21" s="203" t="s">
        <v>68</v>
      </c>
      <c r="E21" s="203" t="s">
        <v>68</v>
      </c>
      <c r="F21" s="203" t="s">
        <v>68</v>
      </c>
      <c r="G21" s="208" t="s">
        <v>361</v>
      </c>
      <c r="H21" s="21"/>
    </row>
    <row r="22" spans="1:8" ht="155.25" customHeight="1" x14ac:dyDescent="0.25">
      <c r="A22" s="217"/>
      <c r="B22" s="29"/>
      <c r="C22" s="203" t="s">
        <v>68</v>
      </c>
      <c r="D22" s="203" t="s">
        <v>68</v>
      </c>
      <c r="E22" s="203" t="s">
        <v>68</v>
      </c>
      <c r="F22" s="203" t="s">
        <v>68</v>
      </c>
      <c r="G22" s="208" t="s">
        <v>68</v>
      </c>
      <c r="H22" s="29"/>
    </row>
    <row r="23" spans="1:8" ht="249.95" customHeight="1" x14ac:dyDescent="0.25">
      <c r="A23" s="217"/>
      <c r="B23" s="29"/>
      <c r="C23" s="203" t="s">
        <v>68</v>
      </c>
      <c r="D23" s="203" t="s">
        <v>68</v>
      </c>
      <c r="E23" s="203" t="s">
        <v>68</v>
      </c>
      <c r="F23" s="203" t="s">
        <v>68</v>
      </c>
      <c r="G23" s="208" t="s">
        <v>338</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339</v>
      </c>
      <c r="H27" s="222" t="s">
        <v>88</v>
      </c>
    </row>
    <row r="28" spans="1:8" ht="249.95" customHeight="1" x14ac:dyDescent="0.25">
      <c r="A28" s="221"/>
      <c r="B28" s="29"/>
      <c r="C28" s="203" t="s">
        <v>68</v>
      </c>
      <c r="D28" s="203" t="s">
        <v>68</v>
      </c>
      <c r="E28" s="203" t="s">
        <v>68</v>
      </c>
      <c r="F28" s="203" t="s">
        <v>68</v>
      </c>
      <c r="G28" s="208" t="s">
        <v>362</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247</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341</v>
      </c>
      <c r="H34" s="44" t="s">
        <v>88</v>
      </c>
    </row>
    <row r="35" spans="1:8" ht="249.95" customHeight="1" x14ac:dyDescent="0.25">
      <c r="A35" s="221"/>
      <c r="B35" s="29"/>
      <c r="C35" s="203" t="s">
        <v>68</v>
      </c>
      <c r="D35" s="203" t="s">
        <v>68</v>
      </c>
      <c r="E35" s="203" t="s">
        <v>68</v>
      </c>
      <c r="F35" s="203" t="s">
        <v>68</v>
      </c>
      <c r="G35" s="208" t="s">
        <v>342</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343</v>
      </c>
      <c r="H37" s="213"/>
    </row>
    <row r="38" spans="1:8" ht="249.95" customHeight="1" x14ac:dyDescent="0.25">
      <c r="A38" s="221"/>
      <c r="B38" s="29"/>
      <c r="C38" s="203" t="s">
        <v>68</v>
      </c>
      <c r="D38" s="203" t="s">
        <v>68</v>
      </c>
      <c r="E38" s="203" t="s">
        <v>68</v>
      </c>
      <c r="F38" s="203" t="s">
        <v>68</v>
      </c>
      <c r="G38" s="208" t="s">
        <v>344</v>
      </c>
      <c r="H38" s="29"/>
    </row>
    <row r="39" spans="1:8" ht="249.95" customHeight="1" x14ac:dyDescent="0.25">
      <c r="A39" s="221"/>
      <c r="B39" s="29"/>
      <c r="C39" s="203" t="s">
        <v>68</v>
      </c>
      <c r="D39" s="203" t="s">
        <v>68</v>
      </c>
      <c r="E39" s="203" t="s">
        <v>68</v>
      </c>
      <c r="F39" s="203" t="s">
        <v>68</v>
      </c>
      <c r="G39" s="208" t="s">
        <v>345</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346</v>
      </c>
      <c r="H42" s="222" t="s">
        <v>73</v>
      </c>
    </row>
    <row r="43" spans="1:8" ht="249.95" customHeight="1" x14ac:dyDescent="0.25">
      <c r="A43" s="221"/>
      <c r="B43" s="58"/>
      <c r="C43" s="203" t="s">
        <v>68</v>
      </c>
      <c r="D43" s="203" t="s">
        <v>68</v>
      </c>
      <c r="E43" s="203" t="s">
        <v>68</v>
      </c>
      <c r="F43" s="203" t="s">
        <v>68</v>
      </c>
      <c r="G43" s="208" t="s">
        <v>347</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68</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404</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92</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349</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95</v>
      </c>
      <c r="H63" s="71"/>
    </row>
    <row r="64" spans="1:8" ht="99.95" customHeight="1" x14ac:dyDescent="0.25">
      <c r="A64" s="70"/>
      <c r="B64" s="248"/>
      <c r="C64" s="237"/>
      <c r="D64" s="72"/>
      <c r="E64" s="232"/>
      <c r="F64" s="244"/>
      <c r="G64" s="249" t="s">
        <v>230</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97</v>
      </c>
      <c r="C66" s="300" t="s">
        <v>75</v>
      </c>
      <c r="D66" s="301"/>
      <c r="E66" s="301"/>
      <c r="F66" s="302"/>
      <c r="G66" s="220" t="s">
        <v>0</v>
      </c>
      <c r="H66" s="220" t="s">
        <v>0</v>
      </c>
    </row>
    <row r="67" spans="1:8" ht="87.75" customHeight="1" x14ac:dyDescent="0.25">
      <c r="A67" s="70"/>
      <c r="B67" s="248"/>
      <c r="C67" s="243"/>
      <c r="D67" s="72"/>
      <c r="E67" s="232"/>
      <c r="F67" s="244"/>
      <c r="G67" s="245" t="s">
        <v>98</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rgb="FF0070C0"/>
  </sheetPr>
  <dimension ref="A1:H69"/>
  <sheetViews>
    <sheetView topLeftCell="A6" zoomScale="60" zoomScaleNormal="60" workbookViewId="0">
      <pane xSplit="1" topLeftCell="B1" activePane="topRight" state="frozen"/>
      <selection activeCell="A2" sqref="A2"/>
      <selection pane="topRight" activeCell="B10" sqref="B10"/>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77</v>
      </c>
      <c r="D1" s="31" t="s">
        <v>78</v>
      </c>
      <c r="E1" s="22" t="s">
        <v>100</v>
      </c>
    </row>
    <row r="2" spans="1:8" ht="48.75" customHeight="1" x14ac:dyDescent="0.25">
      <c r="B2" s="196" t="s">
        <v>12</v>
      </c>
      <c r="C2" s="197" t="s">
        <v>192</v>
      </c>
      <c r="D2" s="197" t="s">
        <v>68</v>
      </c>
      <c r="E2" s="198" t="s">
        <v>13</v>
      </c>
      <c r="F2" s="199" t="s">
        <v>66</v>
      </c>
    </row>
    <row r="3" spans="1:8" ht="15" customHeight="1" x14ac:dyDescent="0.25">
      <c r="B3" s="23" t="s">
        <v>14</v>
      </c>
      <c r="C3" s="265">
        <v>372</v>
      </c>
      <c r="D3" s="35"/>
      <c r="E3" s="200" t="s">
        <v>15</v>
      </c>
      <c r="F3" s="199" t="s">
        <v>102</v>
      </c>
    </row>
    <row r="4" spans="1:8" x14ac:dyDescent="0.25">
      <c r="B4" s="24" t="s">
        <v>16</v>
      </c>
      <c r="C4" s="25" t="s">
        <v>103</v>
      </c>
      <c r="E4" s="201" t="s">
        <v>79</v>
      </c>
      <c r="F4" s="30" t="s">
        <v>66</v>
      </c>
    </row>
    <row r="5" spans="1:8" ht="39" customHeight="1" thickBot="1" x14ac:dyDescent="0.3">
      <c r="A5" s="8" t="s">
        <v>405</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208</v>
      </c>
      <c r="C9" s="203" t="s">
        <v>80</v>
      </c>
      <c r="D9" s="203" t="s">
        <v>81</v>
      </c>
      <c r="E9" s="203" t="s">
        <v>106</v>
      </c>
      <c r="F9" s="203" t="s">
        <v>107</v>
      </c>
      <c r="G9" s="204" t="s">
        <v>67</v>
      </c>
      <c r="H9" s="204" t="s">
        <v>67</v>
      </c>
    </row>
    <row r="10" spans="1:8" ht="285" customHeight="1" x14ac:dyDescent="0.25">
      <c r="A10" s="54"/>
      <c r="B10" s="205" t="s">
        <v>763</v>
      </c>
      <c r="C10" s="203" t="s">
        <v>109</v>
      </c>
      <c r="D10" s="203" t="s">
        <v>110</v>
      </c>
      <c r="E10" s="203" t="s">
        <v>111</v>
      </c>
      <c r="F10" s="203" t="s">
        <v>112</v>
      </c>
      <c r="G10" s="206" t="s">
        <v>406</v>
      </c>
      <c r="H10" s="207" t="s">
        <v>68</v>
      </c>
    </row>
    <row r="11" spans="1:8" ht="274.5" customHeight="1" x14ac:dyDescent="0.25">
      <c r="A11" s="54"/>
      <c r="B11" s="205" t="s">
        <v>407</v>
      </c>
      <c r="C11" s="203" t="s">
        <v>115</v>
      </c>
      <c r="D11" s="203" t="s">
        <v>116</v>
      </c>
      <c r="E11" s="203" t="s">
        <v>117</v>
      </c>
      <c r="F11" s="203" t="s">
        <v>118</v>
      </c>
      <c r="G11" s="208" t="s">
        <v>332</v>
      </c>
      <c r="H11" s="209"/>
    </row>
    <row r="12" spans="1:8" ht="209.25" customHeight="1" x14ac:dyDescent="0.25">
      <c r="A12" s="54"/>
      <c r="B12" s="210" t="s">
        <v>408</v>
      </c>
      <c r="C12" s="203" t="s">
        <v>68</v>
      </c>
      <c r="D12" s="203" t="s">
        <v>68</v>
      </c>
      <c r="E12" s="203" t="s">
        <v>68</v>
      </c>
      <c r="F12" s="203" t="s">
        <v>68</v>
      </c>
      <c r="G12" s="211" t="s">
        <v>263</v>
      </c>
      <c r="H12" s="21"/>
    </row>
    <row r="13" spans="1:8" ht="249.95" customHeight="1" x14ac:dyDescent="0.25">
      <c r="A13" s="54"/>
      <c r="B13" s="208" t="s">
        <v>122</v>
      </c>
      <c r="C13" s="203" t="s">
        <v>68</v>
      </c>
      <c r="D13" s="203" t="s">
        <v>68</v>
      </c>
      <c r="E13" s="203" t="s">
        <v>68</v>
      </c>
      <c r="F13" s="203" t="s">
        <v>68</v>
      </c>
      <c r="G13" s="208" t="s">
        <v>85</v>
      </c>
      <c r="H13" s="209"/>
    </row>
    <row r="14" spans="1:8" ht="330" customHeight="1" x14ac:dyDescent="0.25">
      <c r="A14" s="54"/>
      <c r="B14" s="212" t="s">
        <v>124</v>
      </c>
      <c r="C14" s="203" t="s">
        <v>68</v>
      </c>
      <c r="D14" s="203" t="s">
        <v>68</v>
      </c>
      <c r="E14" s="203" t="s">
        <v>68</v>
      </c>
      <c r="F14" s="203" t="s">
        <v>68</v>
      </c>
      <c r="G14" s="208" t="s">
        <v>360</v>
      </c>
      <c r="H14" s="209"/>
    </row>
    <row r="15" spans="1:8" ht="174.95" customHeight="1" x14ac:dyDescent="0.25">
      <c r="A15" s="54"/>
      <c r="B15" s="43"/>
      <c r="C15" s="203" t="s">
        <v>68</v>
      </c>
      <c r="D15" s="203" t="s">
        <v>68</v>
      </c>
      <c r="E15" s="203" t="s">
        <v>68</v>
      </c>
      <c r="F15" s="203" t="s">
        <v>68</v>
      </c>
      <c r="G15" s="211" t="s">
        <v>335</v>
      </c>
      <c r="H15" s="21"/>
    </row>
    <row r="16" spans="1:8" ht="174.95" customHeight="1" x14ac:dyDescent="0.25">
      <c r="A16" s="54"/>
      <c r="B16" s="43"/>
      <c r="C16" s="203" t="s">
        <v>68</v>
      </c>
      <c r="D16" s="203" t="s">
        <v>68</v>
      </c>
      <c r="E16" s="203" t="s">
        <v>4</v>
      </c>
      <c r="F16" s="203" t="s">
        <v>68</v>
      </c>
      <c r="G16" s="208" t="s">
        <v>266</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336</v>
      </c>
      <c r="H20" s="218" t="s">
        <v>88</v>
      </c>
    </row>
    <row r="21" spans="1:8" ht="249.95" customHeight="1" x14ac:dyDescent="0.25">
      <c r="A21" s="217"/>
      <c r="B21" s="29"/>
      <c r="C21" s="203" t="s">
        <v>68</v>
      </c>
      <c r="D21" s="203" t="s">
        <v>68</v>
      </c>
      <c r="E21" s="203" t="s">
        <v>68</v>
      </c>
      <c r="F21" s="203" t="s">
        <v>68</v>
      </c>
      <c r="G21" s="208" t="s">
        <v>361</v>
      </c>
      <c r="H21" s="21"/>
    </row>
    <row r="22" spans="1:8" ht="155.25" customHeight="1" x14ac:dyDescent="0.25">
      <c r="A22" s="217"/>
      <c r="B22" s="29"/>
      <c r="C22" s="203" t="s">
        <v>68</v>
      </c>
      <c r="D22" s="203" t="s">
        <v>68</v>
      </c>
      <c r="E22" s="203" t="s">
        <v>68</v>
      </c>
      <c r="F22" s="203" t="s">
        <v>68</v>
      </c>
      <c r="G22" s="208" t="s">
        <v>68</v>
      </c>
      <c r="H22" s="29"/>
    </row>
    <row r="23" spans="1:8" ht="249.95" customHeight="1" x14ac:dyDescent="0.25">
      <c r="A23" s="217"/>
      <c r="B23" s="29"/>
      <c r="C23" s="203" t="s">
        <v>68</v>
      </c>
      <c r="D23" s="203" t="s">
        <v>68</v>
      </c>
      <c r="E23" s="203" t="s">
        <v>68</v>
      </c>
      <c r="F23" s="203" t="s">
        <v>68</v>
      </c>
      <c r="G23" s="208" t="s">
        <v>338</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339</v>
      </c>
      <c r="H27" s="222" t="s">
        <v>88</v>
      </c>
    </row>
    <row r="28" spans="1:8" ht="249.95" customHeight="1" x14ac:dyDescent="0.25">
      <c r="A28" s="221"/>
      <c r="B28" s="29"/>
      <c r="C28" s="203" t="s">
        <v>68</v>
      </c>
      <c r="D28" s="203" t="s">
        <v>68</v>
      </c>
      <c r="E28" s="203" t="s">
        <v>68</v>
      </c>
      <c r="F28" s="203" t="s">
        <v>68</v>
      </c>
      <c r="G28" s="208" t="s">
        <v>362</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247</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341</v>
      </c>
      <c r="H34" s="44" t="s">
        <v>88</v>
      </c>
    </row>
    <row r="35" spans="1:8" ht="249.95" customHeight="1" x14ac:dyDescent="0.25">
      <c r="A35" s="221"/>
      <c r="B35" s="29"/>
      <c r="C35" s="203" t="s">
        <v>68</v>
      </c>
      <c r="D35" s="203" t="s">
        <v>68</v>
      </c>
      <c r="E35" s="203" t="s">
        <v>68</v>
      </c>
      <c r="F35" s="203" t="s">
        <v>68</v>
      </c>
      <c r="G35" s="208" t="s">
        <v>342</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343</v>
      </c>
      <c r="H37" s="213"/>
    </row>
    <row r="38" spans="1:8" ht="249.95" customHeight="1" x14ac:dyDescent="0.25">
      <c r="A38" s="221"/>
      <c r="B38" s="29"/>
      <c r="C38" s="203" t="s">
        <v>68</v>
      </c>
      <c r="D38" s="203" t="s">
        <v>68</v>
      </c>
      <c r="E38" s="203" t="s">
        <v>68</v>
      </c>
      <c r="F38" s="203" t="s">
        <v>68</v>
      </c>
      <c r="G38" s="208" t="s">
        <v>344</v>
      </c>
      <c r="H38" s="29"/>
    </row>
    <row r="39" spans="1:8" ht="249.95" customHeight="1" x14ac:dyDescent="0.25">
      <c r="A39" s="221"/>
      <c r="B39" s="29"/>
      <c r="C39" s="203" t="s">
        <v>68</v>
      </c>
      <c r="D39" s="203" t="s">
        <v>68</v>
      </c>
      <c r="E39" s="203" t="s">
        <v>68</v>
      </c>
      <c r="F39" s="203" t="s">
        <v>68</v>
      </c>
      <c r="G39" s="208" t="s">
        <v>345</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346</v>
      </c>
      <c r="H42" s="222" t="s">
        <v>73</v>
      </c>
    </row>
    <row r="43" spans="1:8" ht="249.95" customHeight="1" x14ac:dyDescent="0.25">
      <c r="A43" s="221"/>
      <c r="B43" s="58"/>
      <c r="C43" s="203" t="s">
        <v>68</v>
      </c>
      <c r="D43" s="203" t="s">
        <v>68</v>
      </c>
      <c r="E43" s="203" t="s">
        <v>68</v>
      </c>
      <c r="F43" s="203" t="s">
        <v>68</v>
      </c>
      <c r="G43" s="208" t="s">
        <v>347</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68</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409</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92</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349</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95</v>
      </c>
      <c r="H63" s="71"/>
    </row>
    <row r="64" spans="1:8" ht="99.95" customHeight="1" x14ac:dyDescent="0.25">
      <c r="A64" s="70"/>
      <c r="B64" s="248"/>
      <c r="C64" s="237"/>
      <c r="D64" s="72"/>
      <c r="E64" s="232"/>
      <c r="F64" s="244"/>
      <c r="G64" s="249" t="s">
        <v>230</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97</v>
      </c>
      <c r="C66" s="300" t="s">
        <v>75</v>
      </c>
      <c r="D66" s="301"/>
      <c r="E66" s="301"/>
      <c r="F66" s="302"/>
      <c r="G66" s="220" t="s">
        <v>0</v>
      </c>
      <c r="H66" s="220" t="s">
        <v>0</v>
      </c>
    </row>
    <row r="67" spans="1:8" ht="87.75" customHeight="1" x14ac:dyDescent="0.25">
      <c r="A67" s="70"/>
      <c r="B67" s="248"/>
      <c r="C67" s="243"/>
      <c r="D67" s="72"/>
      <c r="E67" s="232"/>
      <c r="F67" s="244"/>
      <c r="G67" s="245" t="s">
        <v>98</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77</v>
      </c>
      <c r="D1" s="31" t="s">
        <v>78</v>
      </c>
      <c r="E1" s="22" t="s">
        <v>100</v>
      </c>
    </row>
    <row r="2" spans="1:8" ht="48.75" customHeight="1" x14ac:dyDescent="0.25">
      <c r="B2" s="196" t="s">
        <v>12</v>
      </c>
      <c r="C2" s="197" t="s">
        <v>173</v>
      </c>
      <c r="D2" s="197" t="s">
        <v>276</v>
      </c>
      <c r="E2" s="198" t="s">
        <v>13</v>
      </c>
      <c r="F2" s="199" t="s">
        <v>66</v>
      </c>
    </row>
    <row r="3" spans="1:8" ht="15" customHeight="1" x14ac:dyDescent="0.25">
      <c r="B3" s="23" t="s">
        <v>14</v>
      </c>
      <c r="C3" s="265">
        <v>337</v>
      </c>
      <c r="D3" s="35"/>
      <c r="E3" s="200" t="s">
        <v>15</v>
      </c>
      <c r="F3" s="199" t="s">
        <v>66</v>
      </c>
    </row>
    <row r="4" spans="1:8" x14ac:dyDescent="0.25">
      <c r="B4" s="24" t="s">
        <v>16</v>
      </c>
      <c r="C4" s="25" t="s">
        <v>103</v>
      </c>
      <c r="E4" s="201" t="s">
        <v>79</v>
      </c>
      <c r="F4" s="30" t="s">
        <v>66</v>
      </c>
    </row>
    <row r="5" spans="1:8" ht="39" customHeight="1" thickBot="1" x14ac:dyDescent="0.3">
      <c r="A5" s="8" t="s">
        <v>410</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208</v>
      </c>
      <c r="C9" s="203" t="s">
        <v>80</v>
      </c>
      <c r="D9" s="203" t="s">
        <v>81</v>
      </c>
      <c r="E9" s="203" t="s">
        <v>106</v>
      </c>
      <c r="F9" s="203" t="s">
        <v>107</v>
      </c>
      <c r="G9" s="204" t="s">
        <v>67</v>
      </c>
      <c r="H9" s="204" t="s">
        <v>67</v>
      </c>
    </row>
    <row r="10" spans="1:8" ht="285" customHeight="1" x14ac:dyDescent="0.25">
      <c r="A10" s="54"/>
      <c r="B10" s="205" t="s">
        <v>329</v>
      </c>
      <c r="C10" s="203" t="s">
        <v>109</v>
      </c>
      <c r="D10" s="203" t="s">
        <v>110</v>
      </c>
      <c r="E10" s="203" t="s">
        <v>111</v>
      </c>
      <c r="F10" s="203" t="s">
        <v>112</v>
      </c>
      <c r="G10" s="206" t="s">
        <v>382</v>
      </c>
      <c r="H10" s="207" t="s">
        <v>68</v>
      </c>
    </row>
    <row r="11" spans="1:8" ht="274.5" customHeight="1" x14ac:dyDescent="0.25">
      <c r="A11" s="54"/>
      <c r="B11" s="205" t="s">
        <v>411</v>
      </c>
      <c r="C11" s="203" t="s">
        <v>115</v>
      </c>
      <c r="D11" s="203" t="s">
        <v>116</v>
      </c>
      <c r="E11" s="203" t="s">
        <v>117</v>
      </c>
      <c r="F11" s="203" t="s">
        <v>118</v>
      </c>
      <c r="G11" s="208" t="s">
        <v>332</v>
      </c>
      <c r="H11" s="209"/>
    </row>
    <row r="12" spans="1:8" ht="209.25" customHeight="1" x14ac:dyDescent="0.25">
      <c r="A12" s="54"/>
      <c r="B12" s="210" t="s">
        <v>69</v>
      </c>
      <c r="C12" s="203" t="s">
        <v>68</v>
      </c>
      <c r="D12" s="203" t="s">
        <v>68</v>
      </c>
      <c r="E12" s="203" t="s">
        <v>68</v>
      </c>
      <c r="F12" s="203" t="s">
        <v>68</v>
      </c>
      <c r="G12" s="211" t="s">
        <v>263</v>
      </c>
      <c r="H12" s="21"/>
    </row>
    <row r="13" spans="1:8" ht="249.95" customHeight="1" x14ac:dyDescent="0.25">
      <c r="A13" s="54"/>
      <c r="B13" s="208" t="s">
        <v>122</v>
      </c>
      <c r="C13" s="203" t="s">
        <v>68</v>
      </c>
      <c r="D13" s="203" t="s">
        <v>68</v>
      </c>
      <c r="E13" s="203" t="s">
        <v>68</v>
      </c>
      <c r="F13" s="203" t="s">
        <v>68</v>
      </c>
      <c r="G13" s="208" t="s">
        <v>85</v>
      </c>
      <c r="H13" s="209"/>
    </row>
    <row r="14" spans="1:8" ht="330" customHeight="1" x14ac:dyDescent="0.25">
      <c r="A14" s="54"/>
      <c r="B14" s="212" t="s">
        <v>124</v>
      </c>
      <c r="C14" s="203" t="s">
        <v>68</v>
      </c>
      <c r="D14" s="203" t="s">
        <v>68</v>
      </c>
      <c r="E14" s="203" t="s">
        <v>68</v>
      </c>
      <c r="F14" s="203" t="s">
        <v>68</v>
      </c>
      <c r="G14" s="208" t="s">
        <v>334</v>
      </c>
      <c r="H14" s="209"/>
    </row>
    <row r="15" spans="1:8" ht="174.95" customHeight="1" x14ac:dyDescent="0.25">
      <c r="A15" s="54"/>
      <c r="B15" s="43"/>
      <c r="C15" s="203" t="s">
        <v>68</v>
      </c>
      <c r="D15" s="203" t="s">
        <v>68</v>
      </c>
      <c r="E15" s="203" t="s">
        <v>68</v>
      </c>
      <c r="F15" s="203" t="s">
        <v>68</v>
      </c>
      <c r="G15" s="211" t="s">
        <v>335</v>
      </c>
      <c r="H15" s="21"/>
    </row>
    <row r="16" spans="1:8" ht="174.95" customHeight="1" x14ac:dyDescent="0.25">
      <c r="A16" s="54"/>
      <c r="B16" s="43"/>
      <c r="C16" s="203" t="s">
        <v>68</v>
      </c>
      <c r="D16" s="203" t="s">
        <v>68</v>
      </c>
      <c r="E16" s="203" t="s">
        <v>4</v>
      </c>
      <c r="F16" s="203" t="s">
        <v>68</v>
      </c>
      <c r="G16" s="208" t="s">
        <v>266</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336</v>
      </c>
      <c r="H20" s="218" t="s">
        <v>88</v>
      </c>
    </row>
    <row r="21" spans="1:8" ht="249.95" customHeight="1" x14ac:dyDescent="0.25">
      <c r="A21" s="217"/>
      <c r="B21" s="29"/>
      <c r="C21" s="203" t="s">
        <v>68</v>
      </c>
      <c r="D21" s="203" t="s">
        <v>68</v>
      </c>
      <c r="E21" s="203" t="s">
        <v>68</v>
      </c>
      <c r="F21" s="203" t="s">
        <v>68</v>
      </c>
      <c r="G21" s="208" t="s">
        <v>337</v>
      </c>
      <c r="H21" s="21"/>
    </row>
    <row r="22" spans="1:8" ht="155.25" customHeight="1" x14ac:dyDescent="0.25">
      <c r="A22" s="217"/>
      <c r="B22" s="29"/>
      <c r="C22" s="203" t="s">
        <v>68</v>
      </c>
      <c r="D22" s="203" t="s">
        <v>68</v>
      </c>
      <c r="E22" s="203" t="s">
        <v>68</v>
      </c>
      <c r="F22" s="203" t="s">
        <v>68</v>
      </c>
      <c r="G22" s="208" t="s">
        <v>68</v>
      </c>
      <c r="H22" s="29"/>
    </row>
    <row r="23" spans="1:8" ht="249.95" customHeight="1" x14ac:dyDescent="0.25">
      <c r="A23" s="217"/>
      <c r="B23" s="29"/>
      <c r="C23" s="203" t="s">
        <v>68</v>
      </c>
      <c r="D23" s="203" t="s">
        <v>68</v>
      </c>
      <c r="E23" s="203" t="s">
        <v>68</v>
      </c>
      <c r="F23" s="203" t="s">
        <v>68</v>
      </c>
      <c r="G23" s="208" t="s">
        <v>338</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339</v>
      </c>
      <c r="H27" s="222" t="s">
        <v>88</v>
      </c>
    </row>
    <row r="28" spans="1:8" ht="249.95" customHeight="1" x14ac:dyDescent="0.25">
      <c r="A28" s="221"/>
      <c r="B28" s="29"/>
      <c r="C28" s="203" t="s">
        <v>68</v>
      </c>
      <c r="D28" s="203" t="s">
        <v>68</v>
      </c>
      <c r="E28" s="203" t="s">
        <v>68</v>
      </c>
      <c r="F28" s="203" t="s">
        <v>68</v>
      </c>
      <c r="G28" s="208" t="s">
        <v>340</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247</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341</v>
      </c>
      <c r="H34" s="44" t="s">
        <v>88</v>
      </c>
    </row>
    <row r="35" spans="1:8" ht="249.95" customHeight="1" x14ac:dyDescent="0.25">
      <c r="A35" s="221"/>
      <c r="B35" s="29"/>
      <c r="C35" s="203" t="s">
        <v>68</v>
      </c>
      <c r="D35" s="203" t="s">
        <v>68</v>
      </c>
      <c r="E35" s="203" t="s">
        <v>68</v>
      </c>
      <c r="F35" s="203" t="s">
        <v>68</v>
      </c>
      <c r="G35" s="208" t="s">
        <v>342</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343</v>
      </c>
      <c r="H37" s="213"/>
    </row>
    <row r="38" spans="1:8" ht="249.95" customHeight="1" x14ac:dyDescent="0.25">
      <c r="A38" s="221"/>
      <c r="B38" s="29"/>
      <c r="C38" s="203" t="s">
        <v>68</v>
      </c>
      <c r="D38" s="203" t="s">
        <v>68</v>
      </c>
      <c r="E38" s="203" t="s">
        <v>68</v>
      </c>
      <c r="F38" s="203" t="s">
        <v>68</v>
      </c>
      <c r="G38" s="208" t="s">
        <v>344</v>
      </c>
      <c r="H38" s="29"/>
    </row>
    <row r="39" spans="1:8" ht="249.95" customHeight="1" x14ac:dyDescent="0.25">
      <c r="A39" s="221"/>
      <c r="B39" s="29"/>
      <c r="C39" s="203" t="s">
        <v>68</v>
      </c>
      <c r="D39" s="203" t="s">
        <v>68</v>
      </c>
      <c r="E39" s="203" t="s">
        <v>68</v>
      </c>
      <c r="F39" s="203" t="s">
        <v>68</v>
      </c>
      <c r="G39" s="208" t="s">
        <v>345</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346</v>
      </c>
      <c r="H42" s="222" t="s">
        <v>73</v>
      </c>
    </row>
    <row r="43" spans="1:8" ht="249.95" customHeight="1" x14ac:dyDescent="0.25">
      <c r="A43" s="221"/>
      <c r="B43" s="58"/>
      <c r="C43" s="203" t="s">
        <v>68</v>
      </c>
      <c r="D43" s="203" t="s">
        <v>68</v>
      </c>
      <c r="E43" s="203" t="s">
        <v>68</v>
      </c>
      <c r="F43" s="203" t="s">
        <v>68</v>
      </c>
      <c r="G43" s="208" t="s">
        <v>347</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68</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412</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254</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349</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255</v>
      </c>
      <c r="H63" s="71"/>
    </row>
    <row r="64" spans="1:8" ht="99.95" customHeight="1" x14ac:dyDescent="0.25">
      <c r="A64" s="70"/>
      <c r="B64" s="248"/>
      <c r="C64" s="237"/>
      <c r="D64" s="72"/>
      <c r="E64" s="232"/>
      <c r="F64" s="244"/>
      <c r="G64" s="249" t="s">
        <v>230</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97</v>
      </c>
      <c r="C66" s="300" t="s">
        <v>75</v>
      </c>
      <c r="D66" s="301"/>
      <c r="E66" s="301"/>
      <c r="F66" s="302"/>
      <c r="G66" s="220" t="s">
        <v>0</v>
      </c>
      <c r="H66" s="220" t="s">
        <v>0</v>
      </c>
    </row>
    <row r="67" spans="1:8" ht="87.75" customHeight="1" x14ac:dyDescent="0.25">
      <c r="A67" s="70"/>
      <c r="B67" s="248"/>
      <c r="C67" s="243"/>
      <c r="D67" s="72"/>
      <c r="E67" s="232"/>
      <c r="F67" s="244"/>
      <c r="G67" s="245" t="s">
        <v>98</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tabColor rgb="FF0070C0"/>
  </sheetPr>
  <dimension ref="A1:H69"/>
  <sheetViews>
    <sheetView topLeftCell="A6" zoomScale="60" zoomScaleNormal="60" workbookViewId="0">
      <pane xSplit="1" topLeftCell="B1" activePane="topRight" state="frozen"/>
      <selection activeCell="A2" sqref="A2"/>
      <selection pane="topRight" activeCell="B10" sqref="B10"/>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99</v>
      </c>
      <c r="D1" s="31" t="s">
        <v>78</v>
      </c>
      <c r="E1" s="22" t="s">
        <v>100</v>
      </c>
    </row>
    <row r="2" spans="1:8" ht="48.75" customHeight="1" x14ac:dyDescent="0.25">
      <c r="B2" s="196" t="s">
        <v>12</v>
      </c>
      <c r="C2" s="197" t="s">
        <v>173</v>
      </c>
      <c r="D2" s="197" t="s">
        <v>300</v>
      </c>
      <c r="E2" s="198" t="s">
        <v>13</v>
      </c>
      <c r="F2" s="199" t="s">
        <v>66</v>
      </c>
    </row>
    <row r="3" spans="1:8" ht="15" customHeight="1" x14ac:dyDescent="0.25">
      <c r="B3" s="23" t="s">
        <v>14</v>
      </c>
      <c r="C3" s="265">
        <v>3226</v>
      </c>
      <c r="D3" s="35"/>
      <c r="E3" s="200" t="s">
        <v>15</v>
      </c>
      <c r="F3" s="199" t="s">
        <v>66</v>
      </c>
    </row>
    <row r="4" spans="1:8" x14ac:dyDescent="0.25">
      <c r="B4" s="24" t="s">
        <v>16</v>
      </c>
      <c r="C4" s="25" t="s">
        <v>103</v>
      </c>
      <c r="E4" s="201" t="s">
        <v>79</v>
      </c>
      <c r="F4" s="30" t="s">
        <v>66</v>
      </c>
    </row>
    <row r="5" spans="1:8" ht="39" customHeight="1" thickBot="1" x14ac:dyDescent="0.3">
      <c r="A5" s="8" t="s">
        <v>410</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208</v>
      </c>
      <c r="C9" s="203" t="s">
        <v>80</v>
      </c>
      <c r="D9" s="203" t="s">
        <v>81</v>
      </c>
      <c r="E9" s="203" t="s">
        <v>106</v>
      </c>
      <c r="F9" s="203" t="s">
        <v>107</v>
      </c>
      <c r="G9" s="204" t="s">
        <v>67</v>
      </c>
      <c r="H9" s="204" t="s">
        <v>67</v>
      </c>
    </row>
    <row r="10" spans="1:8" ht="285" customHeight="1" x14ac:dyDescent="0.25">
      <c r="A10" s="54"/>
      <c r="B10" s="205" t="s">
        <v>763</v>
      </c>
      <c r="C10" s="203" t="s">
        <v>109</v>
      </c>
      <c r="D10" s="203" t="s">
        <v>110</v>
      </c>
      <c r="E10" s="203" t="s">
        <v>111</v>
      </c>
      <c r="F10" s="203" t="s">
        <v>112</v>
      </c>
      <c r="G10" s="206" t="s">
        <v>357</v>
      </c>
      <c r="H10" s="207" t="s">
        <v>68</v>
      </c>
    </row>
    <row r="11" spans="1:8" ht="274.5" customHeight="1" x14ac:dyDescent="0.25">
      <c r="A11" s="54"/>
      <c r="B11" s="205" t="s">
        <v>358</v>
      </c>
      <c r="C11" s="203" t="s">
        <v>115</v>
      </c>
      <c r="D11" s="203" t="s">
        <v>116</v>
      </c>
      <c r="E11" s="203" t="s">
        <v>117</v>
      </c>
      <c r="F11" s="203" t="s">
        <v>118</v>
      </c>
      <c r="G11" s="208" t="s">
        <v>332</v>
      </c>
      <c r="H11" s="209"/>
    </row>
    <row r="12" spans="1:8" ht="209.25" customHeight="1" x14ac:dyDescent="0.25">
      <c r="A12" s="54"/>
      <c r="B12" s="210" t="s">
        <v>69</v>
      </c>
      <c r="C12" s="203" t="s">
        <v>68</v>
      </c>
      <c r="D12" s="203" t="s">
        <v>68</v>
      </c>
      <c r="E12" s="203" t="s">
        <v>68</v>
      </c>
      <c r="F12" s="203" t="s">
        <v>68</v>
      </c>
      <c r="G12" s="211" t="s">
        <v>263</v>
      </c>
      <c r="H12" s="21"/>
    </row>
    <row r="13" spans="1:8" ht="249.95" customHeight="1" x14ac:dyDescent="0.25">
      <c r="A13" s="54"/>
      <c r="B13" s="208" t="s">
        <v>122</v>
      </c>
      <c r="C13" s="203" t="s">
        <v>68</v>
      </c>
      <c r="D13" s="203" t="s">
        <v>68</v>
      </c>
      <c r="E13" s="203" t="s">
        <v>68</v>
      </c>
      <c r="F13" s="203" t="s">
        <v>68</v>
      </c>
      <c r="G13" s="208" t="s">
        <v>85</v>
      </c>
      <c r="H13" s="209"/>
    </row>
    <row r="14" spans="1:8" ht="330" customHeight="1" x14ac:dyDescent="0.25">
      <c r="A14" s="54"/>
      <c r="B14" s="212" t="s">
        <v>124</v>
      </c>
      <c r="C14" s="203" t="s">
        <v>68</v>
      </c>
      <c r="D14" s="203" t="s">
        <v>68</v>
      </c>
      <c r="E14" s="203" t="s">
        <v>68</v>
      </c>
      <c r="F14" s="203" t="s">
        <v>68</v>
      </c>
      <c r="G14" s="208" t="s">
        <v>360</v>
      </c>
      <c r="H14" s="209"/>
    </row>
    <row r="15" spans="1:8" ht="174.95" customHeight="1" x14ac:dyDescent="0.25">
      <c r="A15" s="54"/>
      <c r="B15" s="43"/>
      <c r="C15" s="203" t="s">
        <v>68</v>
      </c>
      <c r="D15" s="203" t="s">
        <v>68</v>
      </c>
      <c r="E15" s="203" t="s">
        <v>68</v>
      </c>
      <c r="F15" s="203" t="s">
        <v>68</v>
      </c>
      <c r="G15" s="211" t="s">
        <v>335</v>
      </c>
      <c r="H15" s="21"/>
    </row>
    <row r="16" spans="1:8" ht="174.95" customHeight="1" x14ac:dyDescent="0.25">
      <c r="A16" s="54"/>
      <c r="B16" s="43"/>
      <c r="C16" s="203" t="s">
        <v>68</v>
      </c>
      <c r="D16" s="203" t="s">
        <v>68</v>
      </c>
      <c r="E16" s="203" t="s">
        <v>4</v>
      </c>
      <c r="F16" s="203" t="s">
        <v>68</v>
      </c>
      <c r="G16" s="208" t="s">
        <v>266</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336</v>
      </c>
      <c r="H20" s="218" t="s">
        <v>88</v>
      </c>
    </row>
    <row r="21" spans="1:8" ht="249.95" customHeight="1" x14ac:dyDescent="0.25">
      <c r="A21" s="217"/>
      <c r="B21" s="29"/>
      <c r="C21" s="203" t="s">
        <v>68</v>
      </c>
      <c r="D21" s="203" t="s">
        <v>68</v>
      </c>
      <c r="E21" s="203" t="s">
        <v>68</v>
      </c>
      <c r="F21" s="203" t="s">
        <v>68</v>
      </c>
      <c r="G21" s="208" t="s">
        <v>361</v>
      </c>
      <c r="H21" s="21"/>
    </row>
    <row r="22" spans="1:8" ht="155.25" customHeight="1" x14ac:dyDescent="0.25">
      <c r="A22" s="217"/>
      <c r="B22" s="29"/>
      <c r="C22" s="203" t="s">
        <v>68</v>
      </c>
      <c r="D22" s="203" t="s">
        <v>68</v>
      </c>
      <c r="E22" s="203" t="s">
        <v>68</v>
      </c>
      <c r="F22" s="203" t="s">
        <v>68</v>
      </c>
      <c r="G22" s="208" t="s">
        <v>68</v>
      </c>
      <c r="H22" s="29"/>
    </row>
    <row r="23" spans="1:8" ht="249.95" customHeight="1" x14ac:dyDescent="0.25">
      <c r="A23" s="217"/>
      <c r="B23" s="29"/>
      <c r="C23" s="203" t="s">
        <v>68</v>
      </c>
      <c r="D23" s="203" t="s">
        <v>68</v>
      </c>
      <c r="E23" s="203" t="s">
        <v>68</v>
      </c>
      <c r="F23" s="203" t="s">
        <v>68</v>
      </c>
      <c r="G23" s="208" t="s">
        <v>338</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339</v>
      </c>
      <c r="H27" s="222" t="s">
        <v>88</v>
      </c>
    </row>
    <row r="28" spans="1:8" ht="249.95" customHeight="1" x14ac:dyDescent="0.25">
      <c r="A28" s="221"/>
      <c r="B28" s="29"/>
      <c r="C28" s="203" t="s">
        <v>68</v>
      </c>
      <c r="D28" s="203" t="s">
        <v>68</v>
      </c>
      <c r="E28" s="203" t="s">
        <v>68</v>
      </c>
      <c r="F28" s="203" t="s">
        <v>68</v>
      </c>
      <c r="G28" s="208" t="s">
        <v>362</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247</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341</v>
      </c>
      <c r="H34" s="44" t="s">
        <v>88</v>
      </c>
    </row>
    <row r="35" spans="1:8" ht="249.95" customHeight="1" x14ac:dyDescent="0.25">
      <c r="A35" s="221"/>
      <c r="B35" s="29"/>
      <c r="C35" s="203" t="s">
        <v>68</v>
      </c>
      <c r="D35" s="203" t="s">
        <v>68</v>
      </c>
      <c r="E35" s="203" t="s">
        <v>68</v>
      </c>
      <c r="F35" s="203" t="s">
        <v>68</v>
      </c>
      <c r="G35" s="208" t="s">
        <v>342</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343</v>
      </c>
      <c r="H37" s="213"/>
    </row>
    <row r="38" spans="1:8" ht="249.95" customHeight="1" x14ac:dyDescent="0.25">
      <c r="A38" s="221"/>
      <c r="B38" s="29"/>
      <c r="C38" s="203" t="s">
        <v>68</v>
      </c>
      <c r="D38" s="203" t="s">
        <v>68</v>
      </c>
      <c r="E38" s="203" t="s">
        <v>68</v>
      </c>
      <c r="F38" s="203" t="s">
        <v>68</v>
      </c>
      <c r="G38" s="208" t="s">
        <v>344</v>
      </c>
      <c r="H38" s="29"/>
    </row>
    <row r="39" spans="1:8" ht="249.95" customHeight="1" x14ac:dyDescent="0.25">
      <c r="A39" s="221"/>
      <c r="B39" s="29"/>
      <c r="C39" s="203" t="s">
        <v>68</v>
      </c>
      <c r="D39" s="203" t="s">
        <v>68</v>
      </c>
      <c r="E39" s="203" t="s">
        <v>68</v>
      </c>
      <c r="F39" s="203" t="s">
        <v>68</v>
      </c>
      <c r="G39" s="208" t="s">
        <v>345</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346</v>
      </c>
      <c r="H42" s="222" t="s">
        <v>73</v>
      </c>
    </row>
    <row r="43" spans="1:8" ht="249.95" customHeight="1" x14ac:dyDescent="0.25">
      <c r="A43" s="221"/>
      <c r="B43" s="58"/>
      <c r="C43" s="203" t="s">
        <v>68</v>
      </c>
      <c r="D43" s="203" t="s">
        <v>68</v>
      </c>
      <c r="E43" s="203" t="s">
        <v>68</v>
      </c>
      <c r="F43" s="203" t="s">
        <v>68</v>
      </c>
      <c r="G43" s="208" t="s">
        <v>347</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68</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412</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92</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349</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95</v>
      </c>
      <c r="H63" s="71"/>
    </row>
    <row r="64" spans="1:8" ht="99.95" customHeight="1" x14ac:dyDescent="0.25">
      <c r="A64" s="70"/>
      <c r="B64" s="248"/>
      <c r="C64" s="237"/>
      <c r="D64" s="72"/>
      <c r="E64" s="232"/>
      <c r="F64" s="244"/>
      <c r="G64" s="249" t="s">
        <v>230</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97</v>
      </c>
      <c r="C66" s="300" t="s">
        <v>75</v>
      </c>
      <c r="D66" s="301"/>
      <c r="E66" s="301"/>
      <c r="F66" s="302"/>
      <c r="G66" s="220" t="s">
        <v>0</v>
      </c>
      <c r="H66" s="220" t="s">
        <v>0</v>
      </c>
    </row>
    <row r="67" spans="1:8" ht="87.75" customHeight="1" x14ac:dyDescent="0.25">
      <c r="A67" s="70"/>
      <c r="B67" s="248"/>
      <c r="C67" s="243"/>
      <c r="D67" s="72"/>
      <c r="E67" s="232"/>
      <c r="F67" s="244"/>
      <c r="G67" s="245" t="s">
        <v>98</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rgb="FF0070C0"/>
  </sheetPr>
  <dimension ref="A1:H69"/>
  <sheetViews>
    <sheetView topLeftCell="A6" zoomScale="60" zoomScaleNormal="60" workbookViewId="0">
      <pane xSplit="1" topLeftCell="B1" activePane="topRight" state="frozen"/>
      <selection activeCell="A2" sqref="A2"/>
      <selection pane="topRight" activeCell="B10" sqref="B10"/>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321</v>
      </c>
      <c r="D1" s="31" t="s">
        <v>78</v>
      </c>
      <c r="E1" s="22" t="s">
        <v>100</v>
      </c>
    </row>
    <row r="2" spans="1:8" ht="48.75" customHeight="1" x14ac:dyDescent="0.25">
      <c r="B2" s="196" t="s">
        <v>12</v>
      </c>
      <c r="C2" s="197" t="s">
        <v>173</v>
      </c>
      <c r="D2" s="197" t="s">
        <v>322</v>
      </c>
      <c r="E2" s="198" t="s">
        <v>13</v>
      </c>
      <c r="F2" s="199" t="s">
        <v>66</v>
      </c>
    </row>
    <row r="3" spans="1:8" ht="15" customHeight="1" x14ac:dyDescent="0.25">
      <c r="B3" s="23" t="s">
        <v>14</v>
      </c>
      <c r="C3" s="265">
        <v>9495</v>
      </c>
      <c r="D3" s="35"/>
      <c r="E3" s="200" t="s">
        <v>15</v>
      </c>
      <c r="F3" s="199" t="s">
        <v>66</v>
      </c>
    </row>
    <row r="4" spans="1:8" x14ac:dyDescent="0.25">
      <c r="B4" s="24" t="s">
        <v>16</v>
      </c>
      <c r="C4" s="25" t="s">
        <v>103</v>
      </c>
      <c r="E4" s="201" t="s">
        <v>79</v>
      </c>
      <c r="F4" s="30" t="s">
        <v>66</v>
      </c>
    </row>
    <row r="5" spans="1:8" ht="39" customHeight="1" thickBot="1" x14ac:dyDescent="0.3">
      <c r="A5" s="8" t="s">
        <v>410</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208</v>
      </c>
      <c r="C9" s="203" t="s">
        <v>80</v>
      </c>
      <c r="D9" s="203" t="s">
        <v>81</v>
      </c>
      <c r="E9" s="203" t="s">
        <v>106</v>
      </c>
      <c r="F9" s="203" t="s">
        <v>107</v>
      </c>
      <c r="G9" s="204" t="s">
        <v>67</v>
      </c>
      <c r="H9" s="204" t="s">
        <v>67</v>
      </c>
    </row>
    <row r="10" spans="1:8" ht="285" customHeight="1" x14ac:dyDescent="0.25">
      <c r="A10" s="54"/>
      <c r="B10" s="205" t="s">
        <v>764</v>
      </c>
      <c r="C10" s="203" t="s">
        <v>109</v>
      </c>
      <c r="D10" s="203" t="s">
        <v>110</v>
      </c>
      <c r="E10" s="203" t="s">
        <v>111</v>
      </c>
      <c r="F10" s="203" t="s">
        <v>112</v>
      </c>
      <c r="G10" s="206" t="s">
        <v>363</v>
      </c>
      <c r="H10" s="207" t="s">
        <v>68</v>
      </c>
    </row>
    <row r="11" spans="1:8" ht="274.5" customHeight="1" x14ac:dyDescent="0.25">
      <c r="A11" s="54"/>
      <c r="B11" s="205" t="s">
        <v>364</v>
      </c>
      <c r="C11" s="203" t="s">
        <v>115</v>
      </c>
      <c r="D11" s="203" t="s">
        <v>116</v>
      </c>
      <c r="E11" s="203" t="s">
        <v>117</v>
      </c>
      <c r="F11" s="203" t="s">
        <v>118</v>
      </c>
      <c r="G11" s="208" t="s">
        <v>365</v>
      </c>
      <c r="H11" s="209"/>
    </row>
    <row r="12" spans="1:8" ht="209.25" customHeight="1" x14ac:dyDescent="0.25">
      <c r="A12" s="54"/>
      <c r="B12" s="210" t="s">
        <v>69</v>
      </c>
      <c r="C12" s="203" t="s">
        <v>68</v>
      </c>
      <c r="D12" s="203" t="s">
        <v>68</v>
      </c>
      <c r="E12" s="203" t="s">
        <v>68</v>
      </c>
      <c r="F12" s="203" t="s">
        <v>68</v>
      </c>
      <c r="G12" s="211" t="s">
        <v>263</v>
      </c>
      <c r="H12" s="21"/>
    </row>
    <row r="13" spans="1:8" ht="249.95" customHeight="1" x14ac:dyDescent="0.25">
      <c r="A13" s="54"/>
      <c r="B13" s="208" t="s">
        <v>122</v>
      </c>
      <c r="C13" s="203" t="s">
        <v>68</v>
      </c>
      <c r="D13" s="203" t="s">
        <v>68</v>
      </c>
      <c r="E13" s="203" t="s">
        <v>68</v>
      </c>
      <c r="F13" s="203" t="s">
        <v>68</v>
      </c>
      <c r="G13" s="208" t="s">
        <v>85</v>
      </c>
      <c r="H13" s="209"/>
    </row>
    <row r="14" spans="1:8" ht="330" customHeight="1" x14ac:dyDescent="0.25">
      <c r="A14" s="54"/>
      <c r="B14" s="212" t="s">
        <v>124</v>
      </c>
      <c r="C14" s="203" t="s">
        <v>68</v>
      </c>
      <c r="D14" s="203" t="s">
        <v>68</v>
      </c>
      <c r="E14" s="203" t="s">
        <v>68</v>
      </c>
      <c r="F14" s="203" t="s">
        <v>68</v>
      </c>
      <c r="G14" s="208" t="s">
        <v>366</v>
      </c>
      <c r="H14" s="209"/>
    </row>
    <row r="15" spans="1:8" ht="174.95" customHeight="1" x14ac:dyDescent="0.25">
      <c r="A15" s="54"/>
      <c r="B15" s="43"/>
      <c r="C15" s="203" t="s">
        <v>68</v>
      </c>
      <c r="D15" s="203" t="s">
        <v>68</v>
      </c>
      <c r="E15" s="203" t="s">
        <v>68</v>
      </c>
      <c r="F15" s="203" t="s">
        <v>68</v>
      </c>
      <c r="G15" s="211" t="s">
        <v>335</v>
      </c>
      <c r="H15" s="21"/>
    </row>
    <row r="16" spans="1:8" ht="174.95" customHeight="1" x14ac:dyDescent="0.25">
      <c r="A16" s="54"/>
      <c r="B16" s="43"/>
      <c r="C16" s="203" t="s">
        <v>68</v>
      </c>
      <c r="D16" s="203" t="s">
        <v>68</v>
      </c>
      <c r="E16" s="203" t="s">
        <v>4</v>
      </c>
      <c r="F16" s="203" t="s">
        <v>68</v>
      </c>
      <c r="G16" s="208" t="s">
        <v>266</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336</v>
      </c>
      <c r="H20" s="218" t="s">
        <v>88</v>
      </c>
    </row>
    <row r="21" spans="1:8" ht="249.95" customHeight="1" x14ac:dyDescent="0.25">
      <c r="A21" s="217"/>
      <c r="B21" s="29"/>
      <c r="C21" s="203" t="s">
        <v>68</v>
      </c>
      <c r="D21" s="203" t="s">
        <v>68</v>
      </c>
      <c r="E21" s="203" t="s">
        <v>68</v>
      </c>
      <c r="F21" s="203" t="s">
        <v>68</v>
      </c>
      <c r="G21" s="208" t="s">
        <v>361</v>
      </c>
      <c r="H21" s="21"/>
    </row>
    <row r="22" spans="1:8" ht="155.25" customHeight="1" x14ac:dyDescent="0.25">
      <c r="A22" s="217"/>
      <c r="B22" s="29"/>
      <c r="C22" s="203" t="s">
        <v>68</v>
      </c>
      <c r="D22" s="203" t="s">
        <v>68</v>
      </c>
      <c r="E22" s="203" t="s">
        <v>68</v>
      </c>
      <c r="F22" s="203" t="s">
        <v>68</v>
      </c>
      <c r="G22" s="208" t="s">
        <v>68</v>
      </c>
      <c r="H22" s="29"/>
    </row>
    <row r="23" spans="1:8" ht="249.95" customHeight="1" x14ac:dyDescent="0.25">
      <c r="A23" s="217"/>
      <c r="B23" s="29"/>
      <c r="C23" s="203" t="s">
        <v>68</v>
      </c>
      <c r="D23" s="203" t="s">
        <v>68</v>
      </c>
      <c r="E23" s="203" t="s">
        <v>68</v>
      </c>
      <c r="F23" s="203" t="s">
        <v>68</v>
      </c>
      <c r="G23" s="208" t="s">
        <v>338</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339</v>
      </c>
      <c r="H27" s="222" t="s">
        <v>88</v>
      </c>
    </row>
    <row r="28" spans="1:8" ht="249.95" customHeight="1" x14ac:dyDescent="0.25">
      <c r="A28" s="221"/>
      <c r="B28" s="29"/>
      <c r="C28" s="203" t="s">
        <v>68</v>
      </c>
      <c r="D28" s="203" t="s">
        <v>68</v>
      </c>
      <c r="E28" s="203" t="s">
        <v>68</v>
      </c>
      <c r="F28" s="203" t="s">
        <v>68</v>
      </c>
      <c r="G28" s="208" t="s">
        <v>362</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247</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341</v>
      </c>
      <c r="H34" s="44" t="s">
        <v>88</v>
      </c>
    </row>
    <row r="35" spans="1:8" ht="249.95" customHeight="1" x14ac:dyDescent="0.25">
      <c r="A35" s="221"/>
      <c r="B35" s="29"/>
      <c r="C35" s="203" t="s">
        <v>68</v>
      </c>
      <c r="D35" s="203" t="s">
        <v>68</v>
      </c>
      <c r="E35" s="203" t="s">
        <v>68</v>
      </c>
      <c r="F35" s="203" t="s">
        <v>68</v>
      </c>
      <c r="G35" s="208" t="s">
        <v>342</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343</v>
      </c>
      <c r="H37" s="213"/>
    </row>
    <row r="38" spans="1:8" ht="249.95" customHeight="1" x14ac:dyDescent="0.25">
      <c r="A38" s="221"/>
      <c r="B38" s="29"/>
      <c r="C38" s="203" t="s">
        <v>68</v>
      </c>
      <c r="D38" s="203" t="s">
        <v>68</v>
      </c>
      <c r="E38" s="203" t="s">
        <v>68</v>
      </c>
      <c r="F38" s="203" t="s">
        <v>68</v>
      </c>
      <c r="G38" s="208" t="s">
        <v>344</v>
      </c>
      <c r="H38" s="29"/>
    </row>
    <row r="39" spans="1:8" ht="249.95" customHeight="1" x14ac:dyDescent="0.25">
      <c r="A39" s="221"/>
      <c r="B39" s="29"/>
      <c r="C39" s="203" t="s">
        <v>68</v>
      </c>
      <c r="D39" s="203" t="s">
        <v>68</v>
      </c>
      <c r="E39" s="203" t="s">
        <v>68</v>
      </c>
      <c r="F39" s="203" t="s">
        <v>68</v>
      </c>
      <c r="G39" s="208" t="s">
        <v>345</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346</v>
      </c>
      <c r="H42" s="222" t="s">
        <v>73</v>
      </c>
    </row>
    <row r="43" spans="1:8" ht="249.95" customHeight="1" x14ac:dyDescent="0.25">
      <c r="A43" s="221"/>
      <c r="B43" s="58"/>
      <c r="C43" s="203" t="s">
        <v>68</v>
      </c>
      <c r="D43" s="203" t="s">
        <v>68</v>
      </c>
      <c r="E43" s="203" t="s">
        <v>68</v>
      </c>
      <c r="F43" s="203" t="s">
        <v>68</v>
      </c>
      <c r="G43" s="208" t="s">
        <v>347</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68</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412</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92</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349</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95</v>
      </c>
      <c r="H63" s="71"/>
    </row>
    <row r="64" spans="1:8" ht="99.95" customHeight="1" x14ac:dyDescent="0.25">
      <c r="A64" s="70"/>
      <c r="B64" s="248"/>
      <c r="C64" s="237"/>
      <c r="D64" s="72"/>
      <c r="E64" s="232"/>
      <c r="F64" s="244"/>
      <c r="G64" s="249" t="s">
        <v>230</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97</v>
      </c>
      <c r="C66" s="300" t="s">
        <v>75</v>
      </c>
      <c r="D66" s="301"/>
      <c r="E66" s="301"/>
      <c r="F66" s="302"/>
      <c r="G66" s="220" t="s">
        <v>0</v>
      </c>
      <c r="H66" s="220" t="s">
        <v>0</v>
      </c>
    </row>
    <row r="67" spans="1:8" ht="87.75" customHeight="1" x14ac:dyDescent="0.25">
      <c r="A67" s="70"/>
      <c r="B67" s="248"/>
      <c r="C67" s="243"/>
      <c r="D67" s="72"/>
      <c r="E67" s="232"/>
      <c r="F67" s="244"/>
      <c r="G67" s="245" t="s">
        <v>98</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77</v>
      </c>
      <c r="D1" s="31" t="s">
        <v>78</v>
      </c>
      <c r="E1" s="22" t="s">
        <v>100</v>
      </c>
    </row>
    <row r="2" spans="1:8" ht="48.75" customHeight="1" x14ac:dyDescent="0.25">
      <c r="B2" s="196" t="s">
        <v>12</v>
      </c>
      <c r="C2" s="197" t="s">
        <v>163</v>
      </c>
      <c r="D2" s="197" t="s">
        <v>68</v>
      </c>
      <c r="E2" s="198" t="s">
        <v>13</v>
      </c>
      <c r="F2" s="199" t="s">
        <v>66</v>
      </c>
    </row>
    <row r="3" spans="1:8" ht="15" customHeight="1" x14ac:dyDescent="0.25">
      <c r="B3" s="23" t="s">
        <v>14</v>
      </c>
      <c r="C3" s="265">
        <v>319</v>
      </c>
      <c r="D3" s="35"/>
      <c r="E3" s="200" t="s">
        <v>15</v>
      </c>
      <c r="F3" s="199" t="s">
        <v>66</v>
      </c>
    </row>
    <row r="4" spans="1:8" x14ac:dyDescent="0.25">
      <c r="B4" s="24" t="s">
        <v>16</v>
      </c>
      <c r="C4" s="25" t="s">
        <v>103</v>
      </c>
      <c r="E4" s="201" t="s">
        <v>79</v>
      </c>
      <c r="F4" s="30" t="s">
        <v>102</v>
      </c>
    </row>
    <row r="5" spans="1:8" ht="39" customHeight="1" thickBot="1" x14ac:dyDescent="0.3">
      <c r="A5" s="8" t="s">
        <v>413</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414</v>
      </c>
      <c r="C9" s="203" t="s">
        <v>80</v>
      </c>
      <c r="D9" s="203" t="s">
        <v>81</v>
      </c>
      <c r="E9" s="203" t="s">
        <v>106</v>
      </c>
      <c r="F9" s="203" t="s">
        <v>107</v>
      </c>
      <c r="G9" s="204" t="s">
        <v>67</v>
      </c>
      <c r="H9" s="204" t="s">
        <v>67</v>
      </c>
    </row>
    <row r="10" spans="1:8" ht="285" customHeight="1" x14ac:dyDescent="0.25">
      <c r="A10" s="54"/>
      <c r="B10" s="205" t="s">
        <v>415</v>
      </c>
      <c r="C10" s="203" t="s">
        <v>109</v>
      </c>
      <c r="D10" s="203" t="s">
        <v>110</v>
      </c>
      <c r="E10" s="203" t="s">
        <v>111</v>
      </c>
      <c r="F10" s="203" t="s">
        <v>112</v>
      </c>
      <c r="G10" s="206" t="s">
        <v>416</v>
      </c>
      <c r="H10" s="207" t="s">
        <v>68</v>
      </c>
    </row>
    <row r="11" spans="1:8" ht="274.5" customHeight="1" x14ac:dyDescent="0.25">
      <c r="A11" s="54"/>
      <c r="B11" s="205" t="s">
        <v>417</v>
      </c>
      <c r="C11" s="203" t="s">
        <v>115</v>
      </c>
      <c r="D11" s="203" t="s">
        <v>116</v>
      </c>
      <c r="E11" s="203" t="s">
        <v>117</v>
      </c>
      <c r="F11" s="203" t="s">
        <v>118</v>
      </c>
      <c r="G11" s="208" t="s">
        <v>304</v>
      </c>
      <c r="H11" s="209"/>
    </row>
    <row r="12" spans="1:8" ht="209.25" customHeight="1" x14ac:dyDescent="0.25">
      <c r="A12" s="54"/>
      <c r="B12" s="210" t="s">
        <v>69</v>
      </c>
      <c r="C12" s="203" t="s">
        <v>68</v>
      </c>
      <c r="D12" s="203" t="s">
        <v>68</v>
      </c>
      <c r="E12" s="203" t="s">
        <v>68</v>
      </c>
      <c r="F12" s="203" t="s">
        <v>68</v>
      </c>
      <c r="G12" s="211" t="s">
        <v>281</v>
      </c>
      <c r="H12" s="21"/>
    </row>
    <row r="13" spans="1:8" ht="249.95" customHeight="1" x14ac:dyDescent="0.25">
      <c r="A13" s="54"/>
      <c r="B13" s="208" t="s">
        <v>122</v>
      </c>
      <c r="C13" s="203" t="s">
        <v>68</v>
      </c>
      <c r="D13" s="203" t="s">
        <v>68</v>
      </c>
      <c r="E13" s="203" t="s">
        <v>68</v>
      </c>
      <c r="F13" s="203" t="s">
        <v>68</v>
      </c>
      <c r="G13" s="208" t="s">
        <v>418</v>
      </c>
      <c r="H13" s="209"/>
    </row>
    <row r="14" spans="1:8" ht="330" customHeight="1" x14ac:dyDescent="0.25">
      <c r="A14" s="54"/>
      <c r="B14" s="212" t="s">
        <v>124</v>
      </c>
      <c r="C14" s="203" t="s">
        <v>68</v>
      </c>
      <c r="D14" s="203" t="s">
        <v>68</v>
      </c>
      <c r="E14" s="203" t="s">
        <v>68</v>
      </c>
      <c r="F14" s="203" t="s">
        <v>68</v>
      </c>
      <c r="G14" s="208" t="s">
        <v>419</v>
      </c>
      <c r="H14" s="209"/>
    </row>
    <row r="15" spans="1:8" ht="174.95" customHeight="1" x14ac:dyDescent="0.25">
      <c r="A15" s="54"/>
      <c r="B15" s="43"/>
      <c r="C15" s="203" t="s">
        <v>68</v>
      </c>
      <c r="D15" s="203" t="s">
        <v>68</v>
      </c>
      <c r="E15" s="203" t="s">
        <v>68</v>
      </c>
      <c r="F15" s="203" t="s">
        <v>68</v>
      </c>
      <c r="G15" s="211" t="s">
        <v>216</v>
      </c>
      <c r="H15" s="21"/>
    </row>
    <row r="16" spans="1:8" ht="174.95" customHeight="1" x14ac:dyDescent="0.25">
      <c r="A16" s="54"/>
      <c r="B16" s="43"/>
      <c r="C16" s="203" t="s">
        <v>68</v>
      </c>
      <c r="D16" s="203" t="s">
        <v>68</v>
      </c>
      <c r="E16" s="203" t="s">
        <v>4</v>
      </c>
      <c r="F16" s="203" t="s">
        <v>68</v>
      </c>
      <c r="G16" s="208" t="s">
        <v>217</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420</v>
      </c>
      <c r="H20" s="218" t="s">
        <v>88</v>
      </c>
    </row>
    <row r="21" spans="1:8" ht="249.95" customHeight="1" x14ac:dyDescent="0.25">
      <c r="A21" s="217"/>
      <c r="B21" s="29"/>
      <c r="C21" s="203" t="s">
        <v>68</v>
      </c>
      <c r="D21" s="203" t="s">
        <v>68</v>
      </c>
      <c r="E21" s="203" t="s">
        <v>68</v>
      </c>
      <c r="F21" s="203" t="s">
        <v>68</v>
      </c>
      <c r="G21" s="208" t="s">
        <v>421</v>
      </c>
      <c r="H21" s="21"/>
    </row>
    <row r="22" spans="1:8" ht="155.25" customHeight="1" x14ac:dyDescent="0.25">
      <c r="A22" s="217"/>
      <c r="B22" s="29"/>
      <c r="C22" s="203" t="s">
        <v>68</v>
      </c>
      <c r="D22" s="203" t="s">
        <v>68</v>
      </c>
      <c r="E22" s="203" t="s">
        <v>68</v>
      </c>
      <c r="F22" s="203" t="s">
        <v>68</v>
      </c>
      <c r="G22" s="208" t="s">
        <v>220</v>
      </c>
      <c r="H22" s="29"/>
    </row>
    <row r="23" spans="1:8" ht="249.95" customHeight="1" x14ac:dyDescent="0.25">
      <c r="A23" s="217"/>
      <c r="B23" s="29"/>
      <c r="C23" s="203" t="s">
        <v>68</v>
      </c>
      <c r="D23" s="203" t="s">
        <v>68</v>
      </c>
      <c r="E23" s="203" t="s">
        <v>68</v>
      </c>
      <c r="F23" s="203" t="s">
        <v>68</v>
      </c>
      <c r="G23" s="208" t="s">
        <v>221</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138</v>
      </c>
      <c r="H27" s="222" t="s">
        <v>88</v>
      </c>
    </row>
    <row r="28" spans="1:8" ht="249.95" customHeight="1" x14ac:dyDescent="0.25">
      <c r="A28" s="221"/>
      <c r="B28" s="29"/>
      <c r="C28" s="203" t="s">
        <v>68</v>
      </c>
      <c r="D28" s="203" t="s">
        <v>68</v>
      </c>
      <c r="E28" s="203" t="s">
        <v>68</v>
      </c>
      <c r="F28" s="203" t="s">
        <v>68</v>
      </c>
      <c r="G28" s="208" t="s">
        <v>422</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223</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146</v>
      </c>
      <c r="H34" s="44" t="s">
        <v>88</v>
      </c>
    </row>
    <row r="35" spans="1:8" ht="249.95" customHeight="1" x14ac:dyDescent="0.25">
      <c r="A35" s="221"/>
      <c r="B35" s="29"/>
      <c r="C35" s="203" t="s">
        <v>68</v>
      </c>
      <c r="D35" s="203" t="s">
        <v>68</v>
      </c>
      <c r="E35" s="203" t="s">
        <v>68</v>
      </c>
      <c r="F35" s="203" t="s">
        <v>68</v>
      </c>
      <c r="G35" s="208" t="s">
        <v>423</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225</v>
      </c>
      <c r="H37" s="213"/>
    </row>
    <row r="38" spans="1:8" ht="249.95" customHeight="1" x14ac:dyDescent="0.25">
      <c r="A38" s="221"/>
      <c r="B38" s="29"/>
      <c r="C38" s="203" t="s">
        <v>68</v>
      </c>
      <c r="D38" s="203" t="s">
        <v>68</v>
      </c>
      <c r="E38" s="203" t="s">
        <v>68</v>
      </c>
      <c r="F38" s="203" t="s">
        <v>68</v>
      </c>
      <c r="G38" s="208" t="s">
        <v>424</v>
      </c>
      <c r="H38" s="29"/>
    </row>
    <row r="39" spans="1:8" ht="249.95" customHeight="1" x14ac:dyDescent="0.25">
      <c r="A39" s="221"/>
      <c r="B39" s="29"/>
      <c r="C39" s="203" t="s">
        <v>68</v>
      </c>
      <c r="D39" s="203" t="s">
        <v>68</v>
      </c>
      <c r="E39" s="203" t="s">
        <v>68</v>
      </c>
      <c r="F39" s="203" t="s">
        <v>68</v>
      </c>
      <c r="G39" s="208" t="s">
        <v>150</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152</v>
      </c>
      <c r="H42" s="222" t="s">
        <v>73</v>
      </c>
    </row>
    <row r="43" spans="1:8" ht="249.95" customHeight="1" x14ac:dyDescent="0.25">
      <c r="A43" s="221"/>
      <c r="B43" s="58"/>
      <c r="C43" s="203" t="s">
        <v>68</v>
      </c>
      <c r="D43" s="203" t="s">
        <v>68</v>
      </c>
      <c r="E43" s="203" t="s">
        <v>68</v>
      </c>
      <c r="F43" s="203" t="s">
        <v>68</v>
      </c>
      <c r="G43" s="208" t="s">
        <v>425</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228</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426</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254</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255</v>
      </c>
      <c r="H63" s="71"/>
    </row>
    <row r="64" spans="1:8" ht="99.95" customHeight="1" x14ac:dyDescent="0.25">
      <c r="A64" s="70"/>
      <c r="B64" s="248"/>
      <c r="C64" s="237"/>
      <c r="D64" s="72"/>
      <c r="E64" s="232"/>
      <c r="F64" s="244"/>
      <c r="G64" s="249" t="s">
        <v>230</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160</v>
      </c>
      <c r="C66" s="300" t="s">
        <v>161</v>
      </c>
      <c r="D66" s="301"/>
      <c r="E66" s="301"/>
      <c r="F66" s="302"/>
      <c r="G66" s="220" t="s">
        <v>67</v>
      </c>
      <c r="H66" s="220" t="s">
        <v>67</v>
      </c>
    </row>
    <row r="67" spans="1:8" ht="87.75" customHeight="1" x14ac:dyDescent="0.25">
      <c r="A67" s="70"/>
      <c r="B67" s="248"/>
      <c r="C67" s="243"/>
      <c r="D67" s="72"/>
      <c r="E67" s="232"/>
      <c r="F67" s="244"/>
      <c r="G67" s="245" t="s">
        <v>162</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5" tint="0.79998168889431442"/>
  </sheetPr>
  <dimension ref="A1:K41"/>
  <sheetViews>
    <sheetView zoomScale="91" zoomScaleNormal="91" workbookViewId="0">
      <selection sqref="A1:XFD1048576"/>
    </sheetView>
  </sheetViews>
  <sheetFormatPr defaultRowHeight="15" x14ac:dyDescent="0.25"/>
  <cols>
    <col min="1" max="1" width="14.7109375" style="2" customWidth="1"/>
    <col min="2" max="18" width="19.7109375" customWidth="1"/>
  </cols>
  <sheetData>
    <row r="1" spans="1:11" x14ac:dyDescent="0.25">
      <c r="B1" s="93" t="s">
        <v>51</v>
      </c>
      <c r="G1" s="35"/>
      <c r="H1" s="35"/>
    </row>
    <row r="2" spans="1:11" x14ac:dyDescent="0.25">
      <c r="B2" s="1" t="s">
        <v>47</v>
      </c>
      <c r="G2" s="35"/>
      <c r="H2" s="35"/>
      <c r="J2" s="93" t="s">
        <v>1</v>
      </c>
      <c r="K2" s="93" t="s">
        <v>35</v>
      </c>
    </row>
    <row r="3" spans="1:11" ht="15.75" thickBot="1" x14ac:dyDescent="0.3"/>
    <row r="4" spans="1:11" ht="15.75" thickBot="1" x14ac:dyDescent="0.3">
      <c r="B4" s="94" t="s">
        <v>22</v>
      </c>
      <c r="C4" s="95" t="s">
        <v>23</v>
      </c>
      <c r="D4" s="95" t="s">
        <v>24</v>
      </c>
      <c r="E4" s="94" t="s">
        <v>25</v>
      </c>
      <c r="F4" s="96" t="s">
        <v>23</v>
      </c>
      <c r="G4" s="97" t="s">
        <v>48</v>
      </c>
      <c r="H4" s="98" t="s">
        <v>49</v>
      </c>
      <c r="J4" t="s">
        <v>3</v>
      </c>
      <c r="K4" t="s">
        <v>197</v>
      </c>
    </row>
    <row r="5" spans="1:11" ht="39.950000000000003" customHeight="1" thickBot="1" x14ac:dyDescent="0.3">
      <c r="A5" s="99" t="s">
        <v>3</v>
      </c>
      <c r="B5" s="100" t="s">
        <v>26</v>
      </c>
      <c r="C5" s="101" t="s">
        <v>667</v>
      </c>
      <c r="D5" s="101" t="s">
        <v>81</v>
      </c>
      <c r="E5" s="102" t="s">
        <v>668</v>
      </c>
      <c r="F5" s="103" t="s">
        <v>669</v>
      </c>
      <c r="G5" s="104" t="s">
        <v>670</v>
      </c>
      <c r="H5" s="105" t="s">
        <v>67</v>
      </c>
      <c r="J5" t="s">
        <v>2</v>
      </c>
      <c r="K5" t="s">
        <v>671</v>
      </c>
    </row>
    <row r="6" spans="1:11" ht="39.950000000000003" customHeight="1" x14ac:dyDescent="0.25">
      <c r="B6" s="12"/>
      <c r="C6" s="103" t="s">
        <v>672</v>
      </c>
      <c r="D6" s="101">
        <v>0</v>
      </c>
      <c r="E6" s="101" t="s">
        <v>673</v>
      </c>
      <c r="F6" s="101" t="s">
        <v>674</v>
      </c>
      <c r="G6" s="106">
        <v>0</v>
      </c>
      <c r="H6" s="13">
        <v>0</v>
      </c>
      <c r="J6" t="s">
        <v>11</v>
      </c>
      <c r="K6" t="s">
        <v>197</v>
      </c>
    </row>
    <row r="7" spans="1:11" ht="39.950000000000003" customHeight="1" x14ac:dyDescent="0.25">
      <c r="B7" s="12"/>
      <c r="C7" s="101" t="s">
        <v>675</v>
      </c>
      <c r="D7" s="101">
        <v>0</v>
      </c>
      <c r="E7" s="101" t="s">
        <v>676</v>
      </c>
      <c r="F7" s="101" t="s">
        <v>677</v>
      </c>
      <c r="G7" s="107">
        <v>0</v>
      </c>
      <c r="H7" s="13">
        <v>0</v>
      </c>
    </row>
    <row r="8" spans="1:11" ht="39.950000000000003" customHeight="1" x14ac:dyDescent="0.25">
      <c r="B8" s="12"/>
      <c r="C8" s="101" t="s">
        <v>679</v>
      </c>
      <c r="D8" s="101">
        <v>0</v>
      </c>
      <c r="E8" s="101">
        <v>0</v>
      </c>
      <c r="F8" s="101" t="s">
        <v>680</v>
      </c>
      <c r="G8" s="108">
        <v>0</v>
      </c>
      <c r="H8" s="13">
        <v>0</v>
      </c>
    </row>
    <row r="9" spans="1:11" ht="39.950000000000003" customHeight="1" thickBot="1" x14ac:dyDescent="0.3">
      <c r="B9" s="14"/>
      <c r="C9" s="109" t="s">
        <v>681</v>
      </c>
      <c r="D9" s="109">
        <v>0</v>
      </c>
      <c r="E9" s="109">
        <v>0</v>
      </c>
      <c r="F9" s="109">
        <v>0</v>
      </c>
      <c r="G9" s="110">
        <v>0</v>
      </c>
      <c r="H9" s="15">
        <v>0</v>
      </c>
    </row>
    <row r="10" spans="1:11" ht="15.75" thickBot="1" x14ac:dyDescent="0.3">
      <c r="B10" s="94" t="s">
        <v>22</v>
      </c>
      <c r="C10" s="95" t="s">
        <v>23</v>
      </c>
      <c r="D10" s="95" t="s">
        <v>24</v>
      </c>
      <c r="E10" s="94" t="s">
        <v>25</v>
      </c>
      <c r="F10" s="96" t="s">
        <v>23</v>
      </c>
      <c r="G10" s="97" t="s">
        <v>48</v>
      </c>
      <c r="H10" s="98" t="s">
        <v>49</v>
      </c>
    </row>
    <row r="11" spans="1:11" ht="77.25" thickBot="1" x14ac:dyDescent="0.3">
      <c r="B11" s="17" t="s">
        <v>682</v>
      </c>
      <c r="C11" s="111" t="s">
        <v>70</v>
      </c>
      <c r="D11" s="111" t="s">
        <v>90</v>
      </c>
      <c r="E11" s="117" t="s">
        <v>683</v>
      </c>
      <c r="F11" s="112" t="s">
        <v>690</v>
      </c>
      <c r="G11" s="104" t="s">
        <v>670</v>
      </c>
      <c r="H11" s="113" t="s">
        <v>67</v>
      </c>
    </row>
    <row r="12" spans="1:11" ht="38.25" x14ac:dyDescent="0.25">
      <c r="B12" s="18">
        <v>0</v>
      </c>
      <c r="C12" s="101">
        <v>0</v>
      </c>
      <c r="D12" s="101">
        <v>0</v>
      </c>
      <c r="E12" s="101">
        <v>0</v>
      </c>
      <c r="F12" s="101" t="s">
        <v>674</v>
      </c>
      <c r="G12" s="106">
        <v>0</v>
      </c>
      <c r="H12" s="13">
        <v>0</v>
      </c>
    </row>
    <row r="13" spans="1:11" ht="88.5" customHeight="1" x14ac:dyDescent="0.25">
      <c r="B13" s="18">
        <v>0</v>
      </c>
      <c r="C13" s="101">
        <v>0</v>
      </c>
      <c r="D13" s="101">
        <v>0</v>
      </c>
      <c r="E13" s="101">
        <v>0</v>
      </c>
      <c r="F13" s="101" t="s">
        <v>686</v>
      </c>
      <c r="G13" s="107">
        <v>0</v>
      </c>
      <c r="H13" s="13">
        <v>0</v>
      </c>
    </row>
    <row r="14" spans="1:11" ht="77.25" customHeight="1" x14ac:dyDescent="0.25">
      <c r="B14" s="18">
        <v>0</v>
      </c>
      <c r="C14" s="101">
        <v>0</v>
      </c>
      <c r="D14" s="101">
        <v>0</v>
      </c>
      <c r="E14" s="101">
        <v>0</v>
      </c>
      <c r="F14" s="101" t="s">
        <v>687</v>
      </c>
      <c r="G14" s="115">
        <v>0</v>
      </c>
      <c r="H14" s="13">
        <v>0</v>
      </c>
    </row>
    <row r="15" spans="1:11" ht="42.75" customHeight="1" thickBot="1" x14ac:dyDescent="0.3">
      <c r="B15" s="19">
        <v>0</v>
      </c>
      <c r="C15" s="109">
        <v>0</v>
      </c>
      <c r="D15" s="109">
        <v>0</v>
      </c>
      <c r="E15" s="109">
        <v>0</v>
      </c>
      <c r="F15" s="109">
        <v>0</v>
      </c>
      <c r="G15" s="116">
        <v>0</v>
      </c>
      <c r="H15" s="15">
        <v>0</v>
      </c>
    </row>
    <row r="16" spans="1:11" ht="15.75" thickBot="1" x14ac:dyDescent="0.3">
      <c r="B16" t="s">
        <v>68</v>
      </c>
      <c r="C16" t="s">
        <v>68</v>
      </c>
      <c r="D16" t="s">
        <v>68</v>
      </c>
      <c r="E16" t="s">
        <v>68</v>
      </c>
      <c r="F16" t="s">
        <v>68</v>
      </c>
      <c r="G16" t="s">
        <v>68</v>
      </c>
      <c r="H16" t="s">
        <v>68</v>
      </c>
    </row>
    <row r="17" spans="1:8" ht="15.75" thickBot="1" x14ac:dyDescent="0.3">
      <c r="B17" s="94" t="s">
        <v>22</v>
      </c>
      <c r="C17" s="95" t="s">
        <v>23</v>
      </c>
      <c r="D17" s="95" t="s">
        <v>24</v>
      </c>
      <c r="E17" s="94" t="s">
        <v>25</v>
      </c>
      <c r="F17" s="96" t="s">
        <v>23</v>
      </c>
      <c r="G17" s="97" t="s">
        <v>48</v>
      </c>
      <c r="H17" s="98" t="s">
        <v>49</v>
      </c>
    </row>
    <row r="18" spans="1:8" ht="77.25" thickBot="1" x14ac:dyDescent="0.3">
      <c r="A18" s="99" t="s">
        <v>2</v>
      </c>
      <c r="B18" s="100" t="s">
        <v>26</v>
      </c>
      <c r="C18" s="101" t="s">
        <v>692</v>
      </c>
      <c r="D18" s="101" t="s">
        <v>81</v>
      </c>
      <c r="E18" s="102" t="s">
        <v>693</v>
      </c>
      <c r="F18" s="103" t="s">
        <v>694</v>
      </c>
      <c r="G18" s="104" t="s">
        <v>670</v>
      </c>
      <c r="H18" s="105" t="s">
        <v>67</v>
      </c>
    </row>
    <row r="19" spans="1:8" ht="38.25" x14ac:dyDescent="0.25">
      <c r="B19" s="12">
        <v>0</v>
      </c>
      <c r="C19" s="103" t="s">
        <v>695</v>
      </c>
      <c r="D19" s="101">
        <v>0</v>
      </c>
      <c r="E19" s="101" t="s">
        <v>676</v>
      </c>
      <c r="F19" s="101" t="s">
        <v>674</v>
      </c>
      <c r="G19" s="106">
        <v>0</v>
      </c>
      <c r="H19" s="13">
        <v>0</v>
      </c>
    </row>
    <row r="20" spans="1:8" ht="63.75" x14ac:dyDescent="0.25">
      <c r="B20" s="12">
        <v>0</v>
      </c>
      <c r="C20" s="101" t="s">
        <v>696</v>
      </c>
      <c r="D20" s="101">
        <v>0</v>
      </c>
      <c r="E20" s="101">
        <v>0</v>
      </c>
      <c r="F20" s="101" t="s">
        <v>697</v>
      </c>
      <c r="G20" s="107">
        <v>0</v>
      </c>
      <c r="H20" s="13">
        <v>0</v>
      </c>
    </row>
    <row r="21" spans="1:8" ht="76.5" x14ac:dyDescent="0.25">
      <c r="B21" s="12">
        <v>0</v>
      </c>
      <c r="C21" s="101" t="s">
        <v>698</v>
      </c>
      <c r="D21" s="101">
        <v>0</v>
      </c>
      <c r="E21" s="101">
        <v>0</v>
      </c>
      <c r="F21" s="101" t="s">
        <v>699</v>
      </c>
      <c r="G21" s="108">
        <v>0</v>
      </c>
      <c r="H21" s="13">
        <v>0</v>
      </c>
    </row>
    <row r="22" spans="1:8" ht="39" thickBot="1" x14ac:dyDescent="0.3">
      <c r="B22" s="14">
        <v>0</v>
      </c>
      <c r="C22" s="109" t="s">
        <v>80</v>
      </c>
      <c r="D22" s="109">
        <v>0</v>
      </c>
      <c r="E22" s="109">
        <v>0</v>
      </c>
      <c r="F22" s="109">
        <v>0</v>
      </c>
      <c r="G22" s="110">
        <v>0</v>
      </c>
      <c r="H22" s="15">
        <v>0</v>
      </c>
    </row>
    <row r="23" spans="1:8" ht="15.75" thickBot="1" x14ac:dyDescent="0.3">
      <c r="B23" s="94" t="s">
        <v>22</v>
      </c>
      <c r="C23" s="95" t="s">
        <v>23</v>
      </c>
      <c r="D23" s="95" t="s">
        <v>24</v>
      </c>
      <c r="E23" s="94" t="s">
        <v>25</v>
      </c>
      <c r="F23" s="96" t="s">
        <v>23</v>
      </c>
      <c r="G23" s="97" t="s">
        <v>48</v>
      </c>
      <c r="H23" s="98" t="s">
        <v>49</v>
      </c>
    </row>
    <row r="24" spans="1:8" ht="77.25" thickBot="1" x14ac:dyDescent="0.3">
      <c r="B24" s="17" t="s">
        <v>682</v>
      </c>
      <c r="C24" s="111" t="s">
        <v>70</v>
      </c>
      <c r="D24" s="111" t="s">
        <v>90</v>
      </c>
      <c r="E24" s="117" t="s">
        <v>700</v>
      </c>
      <c r="F24" s="112" t="s">
        <v>760</v>
      </c>
      <c r="G24" s="104" t="s">
        <v>670</v>
      </c>
      <c r="H24" s="113" t="s">
        <v>76</v>
      </c>
    </row>
    <row r="25" spans="1:8" ht="192" thickBot="1" x14ac:dyDescent="0.3">
      <c r="B25" s="18">
        <v>0</v>
      </c>
      <c r="C25" s="101">
        <v>0</v>
      </c>
      <c r="D25" s="101">
        <v>0</v>
      </c>
      <c r="E25" s="101">
        <v>0</v>
      </c>
      <c r="F25" s="101" t="s">
        <v>703</v>
      </c>
      <c r="G25" s="104">
        <v>0</v>
      </c>
      <c r="H25" s="13">
        <v>0</v>
      </c>
    </row>
    <row r="26" spans="1:8" ht="25.5" x14ac:dyDescent="0.25">
      <c r="B26" s="18">
        <v>0</v>
      </c>
      <c r="C26" s="101">
        <v>0</v>
      </c>
      <c r="D26" s="101">
        <v>0</v>
      </c>
      <c r="E26" s="101">
        <v>0</v>
      </c>
      <c r="F26" s="101" t="s">
        <v>674</v>
      </c>
      <c r="G26" s="107">
        <v>0</v>
      </c>
      <c r="H26" s="13">
        <v>0</v>
      </c>
    </row>
    <row r="27" spans="1:8" ht="38.25" x14ac:dyDescent="0.25">
      <c r="B27" s="18">
        <v>0</v>
      </c>
      <c r="C27" s="101">
        <v>0</v>
      </c>
      <c r="D27" s="101">
        <v>0</v>
      </c>
      <c r="E27" s="101">
        <v>0</v>
      </c>
      <c r="F27" s="101" t="s">
        <v>704</v>
      </c>
      <c r="G27" s="115">
        <v>0</v>
      </c>
      <c r="H27" s="13">
        <v>0</v>
      </c>
    </row>
    <row r="28" spans="1:8" ht="39" thickBot="1" x14ac:dyDescent="0.3">
      <c r="B28" s="19">
        <v>0</v>
      </c>
      <c r="C28" s="109">
        <v>0</v>
      </c>
      <c r="D28" s="109">
        <v>0</v>
      </c>
      <c r="E28" s="109">
        <v>0</v>
      </c>
      <c r="F28" s="109" t="s">
        <v>705</v>
      </c>
      <c r="G28" s="116">
        <v>0</v>
      </c>
      <c r="H28" s="15">
        <v>0</v>
      </c>
    </row>
    <row r="29" spans="1:8" ht="15.75" thickBot="1" x14ac:dyDescent="0.3">
      <c r="B29" t="s">
        <v>68</v>
      </c>
      <c r="C29" t="s">
        <v>68</v>
      </c>
      <c r="D29" t="s">
        <v>68</v>
      </c>
      <c r="E29" t="s">
        <v>68</v>
      </c>
      <c r="F29" t="s">
        <v>68</v>
      </c>
      <c r="G29" t="s">
        <v>68</v>
      </c>
      <c r="H29" t="s">
        <v>68</v>
      </c>
    </row>
    <row r="30" spans="1:8" ht="15.75" thickBot="1" x14ac:dyDescent="0.3">
      <c r="B30" s="94" t="s">
        <v>22</v>
      </c>
      <c r="C30" s="95" t="s">
        <v>23</v>
      </c>
      <c r="D30" s="95" t="s">
        <v>24</v>
      </c>
      <c r="E30" s="94" t="s">
        <v>25</v>
      </c>
      <c r="F30" s="96" t="s">
        <v>23</v>
      </c>
      <c r="G30" s="97" t="s">
        <v>48</v>
      </c>
      <c r="H30" s="98" t="s">
        <v>49</v>
      </c>
    </row>
    <row r="31" spans="1:8" ht="115.5" thickBot="1" x14ac:dyDescent="0.3">
      <c r="A31" s="99" t="s">
        <v>11</v>
      </c>
      <c r="B31" s="100" t="s">
        <v>26</v>
      </c>
      <c r="C31" s="101" t="s">
        <v>716</v>
      </c>
      <c r="D31" s="101" t="s">
        <v>81</v>
      </c>
      <c r="E31" s="102" t="s">
        <v>717</v>
      </c>
      <c r="F31" s="103" t="s">
        <v>718</v>
      </c>
      <c r="G31" s="104" t="s">
        <v>670</v>
      </c>
      <c r="H31" s="105" t="s">
        <v>67</v>
      </c>
    </row>
    <row r="32" spans="1:8" ht="114.75" x14ac:dyDescent="0.25">
      <c r="B32" s="12">
        <v>0</v>
      </c>
      <c r="C32" s="103" t="s">
        <v>719</v>
      </c>
      <c r="D32" s="101">
        <v>0</v>
      </c>
      <c r="E32" s="101">
        <v>0</v>
      </c>
      <c r="F32" s="101" t="s">
        <v>720</v>
      </c>
      <c r="G32" s="106">
        <v>0</v>
      </c>
      <c r="H32" s="13">
        <v>0</v>
      </c>
    </row>
    <row r="33" spans="2:8" ht="102" x14ac:dyDescent="0.25">
      <c r="B33" s="12">
        <v>0</v>
      </c>
      <c r="C33" s="101" t="s">
        <v>80</v>
      </c>
      <c r="D33" s="101">
        <v>0</v>
      </c>
      <c r="E33" s="101">
        <v>0</v>
      </c>
      <c r="F33" s="101" t="s">
        <v>721</v>
      </c>
      <c r="G33" s="107">
        <v>0</v>
      </c>
      <c r="H33" s="13">
        <v>0</v>
      </c>
    </row>
    <row r="34" spans="2:8" ht="102" x14ac:dyDescent="0.25">
      <c r="B34" s="12">
        <v>0</v>
      </c>
      <c r="C34" s="101" t="s">
        <v>722</v>
      </c>
      <c r="D34" s="101">
        <v>0</v>
      </c>
      <c r="E34" s="101">
        <v>0</v>
      </c>
      <c r="F34" s="101">
        <v>0</v>
      </c>
      <c r="G34" s="108">
        <v>0</v>
      </c>
      <c r="H34" s="13">
        <v>0</v>
      </c>
    </row>
    <row r="35" spans="2:8" ht="15.75" thickBot="1" x14ac:dyDescent="0.3">
      <c r="B35" s="14">
        <v>0</v>
      </c>
      <c r="C35" s="109">
        <v>0</v>
      </c>
      <c r="D35" s="109">
        <v>0</v>
      </c>
      <c r="E35" s="109">
        <v>0</v>
      </c>
      <c r="F35" s="109">
        <v>0</v>
      </c>
      <c r="G35" s="110">
        <v>0</v>
      </c>
      <c r="H35" s="15">
        <v>0</v>
      </c>
    </row>
    <row r="36" spans="2:8" ht="15.75" thickBot="1" x14ac:dyDescent="0.3">
      <c r="B36" s="94" t="s">
        <v>22</v>
      </c>
      <c r="C36" s="95" t="s">
        <v>23</v>
      </c>
      <c r="D36" s="95" t="s">
        <v>24</v>
      </c>
      <c r="E36" s="94" t="s">
        <v>25</v>
      </c>
      <c r="F36" s="96" t="s">
        <v>23</v>
      </c>
      <c r="G36" s="97" t="s">
        <v>48</v>
      </c>
      <c r="H36" s="98" t="s">
        <v>49</v>
      </c>
    </row>
    <row r="37" spans="2:8" ht="102.75" thickBot="1" x14ac:dyDescent="0.3">
      <c r="B37" s="17" t="s">
        <v>723</v>
      </c>
      <c r="C37" s="16" t="s">
        <v>70</v>
      </c>
      <c r="D37" s="120" t="s">
        <v>89</v>
      </c>
      <c r="E37" s="121" t="s">
        <v>724</v>
      </c>
      <c r="F37" s="121" t="s">
        <v>725</v>
      </c>
      <c r="G37" s="104" t="s">
        <v>670</v>
      </c>
      <c r="H37" s="113" t="s">
        <v>67</v>
      </c>
    </row>
    <row r="38" spans="2:8" ht="89.25" x14ac:dyDescent="0.25">
      <c r="B38" s="122" t="s">
        <v>726</v>
      </c>
      <c r="C38" s="13">
        <v>0</v>
      </c>
      <c r="D38" s="123" t="s">
        <v>727</v>
      </c>
      <c r="E38" s="124">
        <v>0</v>
      </c>
      <c r="F38" s="124" t="s">
        <v>728</v>
      </c>
      <c r="G38" s="106">
        <v>0</v>
      </c>
      <c r="H38" s="13">
        <v>0</v>
      </c>
    </row>
    <row r="39" spans="2:8" ht="63.75" x14ac:dyDescent="0.25">
      <c r="B39" s="158">
        <v>0</v>
      </c>
      <c r="C39" s="13">
        <v>0</v>
      </c>
      <c r="D39" s="123">
        <v>0</v>
      </c>
      <c r="E39" s="124">
        <v>0</v>
      </c>
      <c r="F39" s="124" t="s">
        <v>729</v>
      </c>
      <c r="G39" s="107">
        <v>0</v>
      </c>
      <c r="H39" s="13">
        <v>0</v>
      </c>
    </row>
    <row r="40" spans="2:8" x14ac:dyDescent="0.25">
      <c r="B40" s="158">
        <v>0</v>
      </c>
      <c r="C40" s="101">
        <v>0</v>
      </c>
      <c r="D40" s="101">
        <v>0</v>
      </c>
      <c r="E40" s="101">
        <v>0</v>
      </c>
      <c r="F40" s="101">
        <v>0</v>
      </c>
      <c r="G40" s="115">
        <v>0</v>
      </c>
      <c r="H40" s="13">
        <v>0</v>
      </c>
    </row>
    <row r="41" spans="2:8" ht="15.75" thickBot="1" x14ac:dyDescent="0.3">
      <c r="B41" s="159">
        <v>0</v>
      </c>
      <c r="C41" s="109">
        <v>0</v>
      </c>
      <c r="D41" s="109">
        <v>0</v>
      </c>
      <c r="E41" s="109">
        <v>0</v>
      </c>
      <c r="F41" s="109">
        <v>0</v>
      </c>
      <c r="G41" s="116">
        <v>0</v>
      </c>
      <c r="H41" s="15">
        <v>0</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77</v>
      </c>
      <c r="D1" s="31" t="s">
        <v>78</v>
      </c>
      <c r="E1" s="22" t="s">
        <v>100</v>
      </c>
    </row>
    <row r="2" spans="1:8" ht="48.75" customHeight="1" x14ac:dyDescent="0.25">
      <c r="B2" s="196" t="s">
        <v>12</v>
      </c>
      <c r="C2" s="197" t="s">
        <v>169</v>
      </c>
      <c r="D2" s="197" t="s">
        <v>68</v>
      </c>
      <c r="E2" s="198" t="s">
        <v>13</v>
      </c>
      <c r="F2" s="199" t="s">
        <v>66</v>
      </c>
    </row>
    <row r="3" spans="1:8" ht="15" customHeight="1" x14ac:dyDescent="0.25">
      <c r="B3" s="23" t="s">
        <v>14</v>
      </c>
      <c r="C3" s="265">
        <v>325</v>
      </c>
      <c r="D3" s="35"/>
      <c r="E3" s="200" t="s">
        <v>15</v>
      </c>
      <c r="F3" s="199" t="s">
        <v>66</v>
      </c>
    </row>
    <row r="4" spans="1:8" x14ac:dyDescent="0.25">
      <c r="B4" s="24" t="s">
        <v>16</v>
      </c>
      <c r="C4" s="25" t="s">
        <v>103</v>
      </c>
      <c r="E4" s="201" t="s">
        <v>79</v>
      </c>
      <c r="F4" s="30" t="s">
        <v>66</v>
      </c>
    </row>
    <row r="5" spans="1:8" ht="39" customHeight="1" thickBot="1" x14ac:dyDescent="0.3">
      <c r="A5" s="8" t="s">
        <v>427</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208</v>
      </c>
      <c r="C9" s="203" t="s">
        <v>80</v>
      </c>
      <c r="D9" s="203" t="s">
        <v>81</v>
      </c>
      <c r="E9" s="203" t="s">
        <v>106</v>
      </c>
      <c r="F9" s="203" t="s">
        <v>107</v>
      </c>
      <c r="G9" s="204" t="s">
        <v>67</v>
      </c>
      <c r="H9" s="204" t="s">
        <v>67</v>
      </c>
    </row>
    <row r="10" spans="1:8" ht="285" customHeight="1" x14ac:dyDescent="0.25">
      <c r="A10" s="54"/>
      <c r="B10" s="205" t="s">
        <v>428</v>
      </c>
      <c r="C10" s="203" t="s">
        <v>109</v>
      </c>
      <c r="D10" s="203" t="s">
        <v>110</v>
      </c>
      <c r="E10" s="203" t="s">
        <v>111</v>
      </c>
      <c r="F10" s="203" t="s">
        <v>112</v>
      </c>
      <c r="G10" s="206" t="s">
        <v>429</v>
      </c>
      <c r="H10" s="207" t="s">
        <v>68</v>
      </c>
    </row>
    <row r="11" spans="1:8" ht="274.5" customHeight="1" x14ac:dyDescent="0.25">
      <c r="A11" s="54"/>
      <c r="B11" s="205" t="s">
        <v>430</v>
      </c>
      <c r="C11" s="203" t="s">
        <v>115</v>
      </c>
      <c r="D11" s="203" t="s">
        <v>116</v>
      </c>
      <c r="E11" s="203" t="s">
        <v>117</v>
      </c>
      <c r="F11" s="203" t="s">
        <v>118</v>
      </c>
      <c r="G11" s="208" t="s">
        <v>431</v>
      </c>
      <c r="H11" s="209"/>
    </row>
    <row r="12" spans="1:8" ht="209.25" customHeight="1" x14ac:dyDescent="0.25">
      <c r="A12" s="54"/>
      <c r="B12" s="210" t="s">
        <v>69</v>
      </c>
      <c r="C12" s="203" t="s">
        <v>68</v>
      </c>
      <c r="D12" s="203" t="s">
        <v>68</v>
      </c>
      <c r="E12" s="203" t="s">
        <v>68</v>
      </c>
      <c r="F12" s="203" t="s">
        <v>68</v>
      </c>
      <c r="G12" s="211" t="s">
        <v>237</v>
      </c>
      <c r="H12" s="21"/>
    </row>
    <row r="13" spans="1:8" ht="249.95" customHeight="1" x14ac:dyDescent="0.25">
      <c r="A13" s="54"/>
      <c r="B13" s="208" t="s">
        <v>122</v>
      </c>
      <c r="C13" s="203" t="s">
        <v>68</v>
      </c>
      <c r="D13" s="203" t="s">
        <v>68</v>
      </c>
      <c r="E13" s="203" t="s">
        <v>68</v>
      </c>
      <c r="F13" s="203" t="s">
        <v>68</v>
      </c>
      <c r="G13" s="208" t="s">
        <v>85</v>
      </c>
      <c r="H13" s="209"/>
    </row>
    <row r="14" spans="1:8" ht="330" customHeight="1" x14ac:dyDescent="0.25">
      <c r="A14" s="54"/>
      <c r="B14" s="212" t="s">
        <v>124</v>
      </c>
      <c r="C14" s="203" t="s">
        <v>68</v>
      </c>
      <c r="D14" s="203" t="s">
        <v>68</v>
      </c>
      <c r="E14" s="203" t="s">
        <v>68</v>
      </c>
      <c r="F14" s="203" t="s">
        <v>68</v>
      </c>
      <c r="G14" s="208" t="s">
        <v>432</v>
      </c>
      <c r="H14" s="209"/>
    </row>
    <row r="15" spans="1:8" ht="174.95" customHeight="1" x14ac:dyDescent="0.25">
      <c r="A15" s="54"/>
      <c r="B15" s="43"/>
      <c r="C15" s="203" t="s">
        <v>68</v>
      </c>
      <c r="D15" s="203" t="s">
        <v>68</v>
      </c>
      <c r="E15" s="203" t="s">
        <v>68</v>
      </c>
      <c r="F15" s="203" t="s">
        <v>68</v>
      </c>
      <c r="G15" s="211" t="s">
        <v>335</v>
      </c>
      <c r="H15" s="21"/>
    </row>
    <row r="16" spans="1:8" ht="174.95" customHeight="1" x14ac:dyDescent="0.25">
      <c r="A16" s="54"/>
      <c r="B16" s="43"/>
      <c r="C16" s="203" t="s">
        <v>68</v>
      </c>
      <c r="D16" s="203" t="s">
        <v>68</v>
      </c>
      <c r="E16" s="203" t="s">
        <v>4</v>
      </c>
      <c r="F16" s="203" t="s">
        <v>68</v>
      </c>
      <c r="G16" s="208" t="s">
        <v>241</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336</v>
      </c>
      <c r="H20" s="218" t="s">
        <v>88</v>
      </c>
    </row>
    <row r="21" spans="1:8" ht="249.95" customHeight="1" x14ac:dyDescent="0.25">
      <c r="A21" s="217"/>
      <c r="B21" s="29"/>
      <c r="C21" s="203" t="s">
        <v>68</v>
      </c>
      <c r="D21" s="203" t="s">
        <v>68</v>
      </c>
      <c r="E21" s="203" t="s">
        <v>68</v>
      </c>
      <c r="F21" s="203" t="s">
        <v>68</v>
      </c>
      <c r="G21" s="208" t="s">
        <v>433</v>
      </c>
      <c r="H21" s="21"/>
    </row>
    <row r="22" spans="1:8" ht="155.25" customHeight="1" x14ac:dyDescent="0.25">
      <c r="A22" s="217"/>
      <c r="B22" s="29"/>
      <c r="C22" s="203" t="s">
        <v>68</v>
      </c>
      <c r="D22" s="203" t="s">
        <v>68</v>
      </c>
      <c r="E22" s="203" t="s">
        <v>68</v>
      </c>
      <c r="F22" s="203" t="s">
        <v>68</v>
      </c>
      <c r="G22" s="208" t="s">
        <v>68</v>
      </c>
      <c r="H22" s="29"/>
    </row>
    <row r="23" spans="1:8" ht="249.95" customHeight="1" x14ac:dyDescent="0.25">
      <c r="A23" s="217"/>
      <c r="B23" s="29"/>
      <c r="C23" s="203" t="s">
        <v>68</v>
      </c>
      <c r="D23" s="203" t="s">
        <v>68</v>
      </c>
      <c r="E23" s="203" t="s">
        <v>68</v>
      </c>
      <c r="F23" s="203" t="s">
        <v>68</v>
      </c>
      <c r="G23" s="208" t="s">
        <v>434</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339</v>
      </c>
      <c r="H27" s="222" t="s">
        <v>88</v>
      </c>
    </row>
    <row r="28" spans="1:8" ht="249.95" customHeight="1" x14ac:dyDescent="0.25">
      <c r="A28" s="221"/>
      <c r="B28" s="29"/>
      <c r="C28" s="203" t="s">
        <v>68</v>
      </c>
      <c r="D28" s="203" t="s">
        <v>68</v>
      </c>
      <c r="E28" s="203" t="s">
        <v>68</v>
      </c>
      <c r="F28" s="203" t="s">
        <v>68</v>
      </c>
      <c r="G28" s="208" t="s">
        <v>435</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247</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341</v>
      </c>
      <c r="H34" s="44" t="s">
        <v>88</v>
      </c>
    </row>
    <row r="35" spans="1:8" ht="249.95" customHeight="1" x14ac:dyDescent="0.25">
      <c r="A35" s="221"/>
      <c r="B35" s="29"/>
      <c r="C35" s="203" t="s">
        <v>68</v>
      </c>
      <c r="D35" s="203" t="s">
        <v>68</v>
      </c>
      <c r="E35" s="203" t="s">
        <v>68</v>
      </c>
      <c r="F35" s="203" t="s">
        <v>68</v>
      </c>
      <c r="G35" s="208" t="s">
        <v>436</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343</v>
      </c>
      <c r="H37" s="213"/>
    </row>
    <row r="38" spans="1:8" ht="249.95" customHeight="1" x14ac:dyDescent="0.25">
      <c r="A38" s="221"/>
      <c r="B38" s="29"/>
      <c r="C38" s="203" t="s">
        <v>68</v>
      </c>
      <c r="D38" s="203" t="s">
        <v>68</v>
      </c>
      <c r="E38" s="203" t="s">
        <v>68</v>
      </c>
      <c r="F38" s="203" t="s">
        <v>68</v>
      </c>
      <c r="G38" s="208" t="s">
        <v>437</v>
      </c>
      <c r="H38" s="29"/>
    </row>
    <row r="39" spans="1:8" ht="249.95" customHeight="1" x14ac:dyDescent="0.25">
      <c r="A39" s="221"/>
      <c r="B39" s="29"/>
      <c r="C39" s="203" t="s">
        <v>68</v>
      </c>
      <c r="D39" s="203" t="s">
        <v>68</v>
      </c>
      <c r="E39" s="203" t="s">
        <v>68</v>
      </c>
      <c r="F39" s="203" t="s">
        <v>68</v>
      </c>
      <c r="G39" s="208" t="s">
        <v>345</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346</v>
      </c>
      <c r="H42" s="222" t="s">
        <v>73</v>
      </c>
    </row>
    <row r="43" spans="1:8" ht="249.95" customHeight="1" x14ac:dyDescent="0.25">
      <c r="A43" s="221"/>
      <c r="B43" s="58"/>
      <c r="C43" s="203" t="s">
        <v>68</v>
      </c>
      <c r="D43" s="203" t="s">
        <v>68</v>
      </c>
      <c r="E43" s="203" t="s">
        <v>68</v>
      </c>
      <c r="F43" s="203" t="s">
        <v>68</v>
      </c>
      <c r="G43" s="208" t="s">
        <v>347</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68</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438</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254</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349</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255</v>
      </c>
      <c r="H63" s="71"/>
    </row>
    <row r="64" spans="1:8" ht="99.95" customHeight="1" x14ac:dyDescent="0.25">
      <c r="A64" s="70"/>
      <c r="B64" s="248"/>
      <c r="C64" s="237"/>
      <c r="D64" s="72"/>
      <c r="E64" s="232"/>
      <c r="F64" s="244"/>
      <c r="G64" s="249" t="s">
        <v>256</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97</v>
      </c>
      <c r="C66" s="300" t="s">
        <v>75</v>
      </c>
      <c r="D66" s="301"/>
      <c r="E66" s="301"/>
      <c r="F66" s="302"/>
      <c r="G66" s="220" t="s">
        <v>0</v>
      </c>
      <c r="H66" s="220" t="s">
        <v>0</v>
      </c>
    </row>
    <row r="67" spans="1:8" ht="87.75" customHeight="1" x14ac:dyDescent="0.25">
      <c r="A67" s="70"/>
      <c r="B67" s="248"/>
      <c r="C67" s="243"/>
      <c r="D67" s="72"/>
      <c r="E67" s="232"/>
      <c r="F67" s="244"/>
      <c r="G67" s="245" t="s">
        <v>98</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99</v>
      </c>
      <c r="D1" s="31" t="s">
        <v>78</v>
      </c>
      <c r="E1" s="22" t="s">
        <v>100</v>
      </c>
    </row>
    <row r="2" spans="1:8" ht="48.75" customHeight="1" x14ac:dyDescent="0.25">
      <c r="B2" s="196" t="s">
        <v>12</v>
      </c>
      <c r="C2" s="197" t="s">
        <v>202</v>
      </c>
      <c r="D2" s="197" t="s">
        <v>68</v>
      </c>
      <c r="E2" s="198" t="s">
        <v>13</v>
      </c>
      <c r="F2" s="199" t="s">
        <v>66</v>
      </c>
    </row>
    <row r="3" spans="1:8" ht="15" customHeight="1" x14ac:dyDescent="0.25">
      <c r="B3" s="23" t="s">
        <v>14</v>
      </c>
      <c r="C3" s="265">
        <v>7177</v>
      </c>
      <c r="D3" s="35"/>
      <c r="E3" s="200" t="s">
        <v>15</v>
      </c>
      <c r="F3" s="199" t="s">
        <v>102</v>
      </c>
    </row>
    <row r="4" spans="1:8" x14ac:dyDescent="0.25">
      <c r="B4" s="24" t="s">
        <v>16</v>
      </c>
      <c r="C4" s="25" t="s">
        <v>103</v>
      </c>
      <c r="E4" s="201" t="s">
        <v>79</v>
      </c>
      <c r="F4" s="30" t="s">
        <v>102</v>
      </c>
    </row>
    <row r="5" spans="1:8" ht="39" customHeight="1" thickBot="1" x14ac:dyDescent="0.3">
      <c r="A5" s="8" t="s">
        <v>439</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208</v>
      </c>
      <c r="C9" s="203" t="s">
        <v>80</v>
      </c>
      <c r="D9" s="203" t="s">
        <v>81</v>
      </c>
      <c r="E9" s="203" t="s">
        <v>106</v>
      </c>
      <c r="F9" s="203" t="s">
        <v>107</v>
      </c>
      <c r="G9" s="204" t="s">
        <v>67</v>
      </c>
      <c r="H9" s="204" t="s">
        <v>67</v>
      </c>
    </row>
    <row r="10" spans="1:8" ht="285" customHeight="1" x14ac:dyDescent="0.25">
      <c r="A10" s="54"/>
      <c r="B10" s="205" t="s">
        <v>440</v>
      </c>
      <c r="C10" s="203" t="s">
        <v>109</v>
      </c>
      <c r="D10" s="203" t="s">
        <v>110</v>
      </c>
      <c r="E10" s="203" t="s">
        <v>111</v>
      </c>
      <c r="F10" s="203" t="s">
        <v>112</v>
      </c>
      <c r="G10" s="206" t="s">
        <v>441</v>
      </c>
      <c r="H10" s="207" t="s">
        <v>68</v>
      </c>
    </row>
    <row r="11" spans="1:8" ht="274.5" customHeight="1" x14ac:dyDescent="0.25">
      <c r="A11" s="54"/>
      <c r="B11" s="205" t="s">
        <v>442</v>
      </c>
      <c r="C11" s="203" t="s">
        <v>115</v>
      </c>
      <c r="D11" s="203" t="s">
        <v>116</v>
      </c>
      <c r="E11" s="203" t="s">
        <v>117</v>
      </c>
      <c r="F11" s="203" t="s">
        <v>118</v>
      </c>
      <c r="G11" s="208" t="s">
        <v>443</v>
      </c>
      <c r="H11" s="209"/>
    </row>
    <row r="12" spans="1:8" ht="209.25" customHeight="1" x14ac:dyDescent="0.25">
      <c r="A12" s="54"/>
      <c r="B12" s="210" t="s">
        <v>444</v>
      </c>
      <c r="C12" s="203" t="s">
        <v>68</v>
      </c>
      <c r="D12" s="203" t="s">
        <v>68</v>
      </c>
      <c r="E12" s="203" t="s">
        <v>68</v>
      </c>
      <c r="F12" s="203" t="s">
        <v>68</v>
      </c>
      <c r="G12" s="211" t="s">
        <v>213</v>
      </c>
      <c r="H12" s="21"/>
    </row>
    <row r="13" spans="1:8" ht="249.95" customHeight="1" x14ac:dyDescent="0.25">
      <c r="A13" s="54"/>
      <c r="B13" s="208" t="s">
        <v>122</v>
      </c>
      <c r="C13" s="203" t="s">
        <v>68</v>
      </c>
      <c r="D13" s="203" t="s">
        <v>68</v>
      </c>
      <c r="E13" s="203" t="s">
        <v>68</v>
      </c>
      <c r="F13" s="203" t="s">
        <v>68</v>
      </c>
      <c r="G13" s="208" t="s">
        <v>445</v>
      </c>
      <c r="H13" s="209"/>
    </row>
    <row r="14" spans="1:8" ht="330" customHeight="1" x14ac:dyDescent="0.25">
      <c r="A14" s="54"/>
      <c r="B14" s="212" t="s">
        <v>124</v>
      </c>
      <c r="C14" s="203" t="s">
        <v>68</v>
      </c>
      <c r="D14" s="203" t="s">
        <v>68</v>
      </c>
      <c r="E14" s="203" t="s">
        <v>68</v>
      </c>
      <c r="F14" s="203" t="s">
        <v>68</v>
      </c>
      <c r="G14" s="208" t="s">
        <v>265</v>
      </c>
      <c r="H14" s="209"/>
    </row>
    <row r="15" spans="1:8" ht="174.95" customHeight="1" x14ac:dyDescent="0.25">
      <c r="A15" s="54"/>
      <c r="B15" s="43"/>
      <c r="C15" s="203" t="s">
        <v>68</v>
      </c>
      <c r="D15" s="203" t="s">
        <v>68</v>
      </c>
      <c r="E15" s="203" t="s">
        <v>68</v>
      </c>
      <c r="F15" s="203" t="s">
        <v>68</v>
      </c>
      <c r="G15" s="211" t="s">
        <v>240</v>
      </c>
      <c r="H15" s="21"/>
    </row>
    <row r="16" spans="1:8" ht="174.95" customHeight="1" x14ac:dyDescent="0.25">
      <c r="A16" s="54"/>
      <c r="B16" s="43"/>
      <c r="C16" s="203" t="s">
        <v>68</v>
      </c>
      <c r="D16" s="203" t="s">
        <v>68</v>
      </c>
      <c r="E16" s="203" t="s">
        <v>4</v>
      </c>
      <c r="F16" s="203" t="s">
        <v>68</v>
      </c>
      <c r="G16" s="208" t="s">
        <v>266</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218</v>
      </c>
      <c r="H20" s="218" t="s">
        <v>88</v>
      </c>
    </row>
    <row r="21" spans="1:8" ht="249.95" customHeight="1" x14ac:dyDescent="0.25">
      <c r="A21" s="217"/>
      <c r="B21" s="29"/>
      <c r="C21" s="203" t="s">
        <v>68</v>
      </c>
      <c r="D21" s="203" t="s">
        <v>68</v>
      </c>
      <c r="E21" s="203" t="s">
        <v>68</v>
      </c>
      <c r="F21" s="203" t="s">
        <v>68</v>
      </c>
      <c r="G21" s="208" t="s">
        <v>446</v>
      </c>
      <c r="H21" s="21"/>
    </row>
    <row r="22" spans="1:8" ht="155.25" customHeight="1" x14ac:dyDescent="0.25">
      <c r="A22" s="217"/>
      <c r="B22" s="29"/>
      <c r="C22" s="203" t="s">
        <v>68</v>
      </c>
      <c r="D22" s="203" t="s">
        <v>68</v>
      </c>
      <c r="E22" s="203" t="s">
        <v>68</v>
      </c>
      <c r="F22" s="203" t="s">
        <v>68</v>
      </c>
      <c r="G22" s="208" t="s">
        <v>244</v>
      </c>
      <c r="H22" s="29"/>
    </row>
    <row r="23" spans="1:8" ht="249.95" customHeight="1" x14ac:dyDescent="0.25">
      <c r="A23" s="217"/>
      <c r="B23" s="29"/>
      <c r="C23" s="203" t="s">
        <v>68</v>
      </c>
      <c r="D23" s="203" t="s">
        <v>68</v>
      </c>
      <c r="E23" s="203" t="s">
        <v>68</v>
      </c>
      <c r="F23" s="203" t="s">
        <v>68</v>
      </c>
      <c r="G23" s="208" t="s">
        <v>269</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138</v>
      </c>
      <c r="H27" s="222" t="s">
        <v>88</v>
      </c>
    </row>
    <row r="28" spans="1:8" ht="249.95" customHeight="1" x14ac:dyDescent="0.25">
      <c r="A28" s="221"/>
      <c r="B28" s="29"/>
      <c r="C28" s="203" t="s">
        <v>68</v>
      </c>
      <c r="D28" s="203" t="s">
        <v>68</v>
      </c>
      <c r="E28" s="203" t="s">
        <v>68</v>
      </c>
      <c r="F28" s="203" t="s">
        <v>68</v>
      </c>
      <c r="G28" s="208" t="s">
        <v>222</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247</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146</v>
      </c>
      <c r="H34" s="44" t="s">
        <v>88</v>
      </c>
    </row>
    <row r="35" spans="1:8" ht="249.95" customHeight="1" x14ac:dyDescent="0.25">
      <c r="A35" s="221"/>
      <c r="B35" s="29"/>
      <c r="C35" s="203" t="s">
        <v>68</v>
      </c>
      <c r="D35" s="203" t="s">
        <v>68</v>
      </c>
      <c r="E35" s="203" t="s">
        <v>68</v>
      </c>
      <c r="F35" s="203" t="s">
        <v>68</v>
      </c>
      <c r="G35" s="208" t="s">
        <v>224</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249</v>
      </c>
      <c r="H37" s="213"/>
    </row>
    <row r="38" spans="1:8" ht="249.95" customHeight="1" x14ac:dyDescent="0.25">
      <c r="A38" s="221"/>
      <c r="B38" s="29"/>
      <c r="C38" s="203" t="s">
        <v>68</v>
      </c>
      <c r="D38" s="203" t="s">
        <v>68</v>
      </c>
      <c r="E38" s="203" t="s">
        <v>68</v>
      </c>
      <c r="F38" s="203" t="s">
        <v>68</v>
      </c>
      <c r="G38" s="208" t="s">
        <v>226</v>
      </c>
      <c r="H38" s="29"/>
    </row>
    <row r="39" spans="1:8" ht="249.95" customHeight="1" x14ac:dyDescent="0.25">
      <c r="A39" s="221"/>
      <c r="B39" s="29"/>
      <c r="C39" s="203" t="s">
        <v>68</v>
      </c>
      <c r="D39" s="203" t="s">
        <v>68</v>
      </c>
      <c r="E39" s="203" t="s">
        <v>68</v>
      </c>
      <c r="F39" s="203" t="s">
        <v>68</v>
      </c>
      <c r="G39" s="208" t="s">
        <v>150</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152</v>
      </c>
      <c r="H42" s="222" t="s">
        <v>73</v>
      </c>
    </row>
    <row r="43" spans="1:8" ht="249.95" customHeight="1" x14ac:dyDescent="0.25">
      <c r="A43" s="221"/>
      <c r="B43" s="58"/>
      <c r="C43" s="203" t="s">
        <v>68</v>
      </c>
      <c r="D43" s="203" t="s">
        <v>68</v>
      </c>
      <c r="E43" s="203" t="s">
        <v>68</v>
      </c>
      <c r="F43" s="203" t="s">
        <v>68</v>
      </c>
      <c r="G43" s="208" t="s">
        <v>227</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252</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447</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92</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95</v>
      </c>
      <c r="H63" s="71"/>
    </row>
    <row r="64" spans="1:8" ht="99.95" customHeight="1" x14ac:dyDescent="0.25">
      <c r="A64" s="70"/>
      <c r="B64" s="248"/>
      <c r="C64" s="237"/>
      <c r="D64" s="72"/>
      <c r="E64" s="232"/>
      <c r="F64" s="244"/>
      <c r="G64" s="249" t="s">
        <v>230</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160</v>
      </c>
      <c r="C66" s="300" t="s">
        <v>161</v>
      </c>
      <c r="D66" s="301"/>
      <c r="E66" s="301"/>
      <c r="F66" s="302"/>
      <c r="G66" s="220" t="s">
        <v>67</v>
      </c>
      <c r="H66" s="220" t="s">
        <v>67</v>
      </c>
    </row>
    <row r="67" spans="1:8" ht="87.75" customHeight="1" x14ac:dyDescent="0.25">
      <c r="A67" s="70"/>
      <c r="B67" s="248"/>
      <c r="C67" s="243"/>
      <c r="D67" s="72"/>
      <c r="E67" s="232"/>
      <c r="F67" s="244"/>
      <c r="G67" s="245" t="s">
        <v>162</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99</v>
      </c>
      <c r="D1" s="31" t="s">
        <v>78</v>
      </c>
      <c r="E1" s="22" t="s">
        <v>100</v>
      </c>
    </row>
    <row r="2" spans="1:8" ht="48.75" customHeight="1" x14ac:dyDescent="0.25">
      <c r="B2" s="196" t="s">
        <v>12</v>
      </c>
      <c r="C2" s="197" t="s">
        <v>198</v>
      </c>
      <c r="D2" s="197" t="s">
        <v>68</v>
      </c>
      <c r="E2" s="198" t="s">
        <v>13</v>
      </c>
      <c r="F2" s="199" t="s">
        <v>66</v>
      </c>
    </row>
    <row r="3" spans="1:8" ht="15" customHeight="1" x14ac:dyDescent="0.25">
      <c r="B3" s="23" t="s">
        <v>14</v>
      </c>
      <c r="C3" s="265">
        <v>4086</v>
      </c>
      <c r="D3" s="35"/>
      <c r="E3" s="200" t="s">
        <v>15</v>
      </c>
      <c r="F3" s="199" t="s">
        <v>102</v>
      </c>
    </row>
    <row r="4" spans="1:8" x14ac:dyDescent="0.25">
      <c r="B4" s="24" t="s">
        <v>16</v>
      </c>
      <c r="C4" s="25" t="s">
        <v>103</v>
      </c>
      <c r="E4" s="201" t="s">
        <v>79</v>
      </c>
      <c r="F4" s="30" t="s">
        <v>66</v>
      </c>
    </row>
    <row r="5" spans="1:8" ht="39" customHeight="1" thickBot="1" x14ac:dyDescent="0.3">
      <c r="A5" s="8" t="s">
        <v>448</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208</v>
      </c>
      <c r="C9" s="203" t="s">
        <v>80</v>
      </c>
      <c r="D9" s="203" t="s">
        <v>81</v>
      </c>
      <c r="E9" s="203" t="s">
        <v>106</v>
      </c>
      <c r="F9" s="203" t="s">
        <v>107</v>
      </c>
      <c r="G9" s="204" t="s">
        <v>67</v>
      </c>
      <c r="H9" s="204" t="s">
        <v>67</v>
      </c>
    </row>
    <row r="10" spans="1:8" ht="285" customHeight="1" x14ac:dyDescent="0.25">
      <c r="A10" s="54"/>
      <c r="B10" s="205" t="s">
        <v>449</v>
      </c>
      <c r="C10" s="203" t="s">
        <v>109</v>
      </c>
      <c r="D10" s="203" t="s">
        <v>110</v>
      </c>
      <c r="E10" s="203" t="s">
        <v>111</v>
      </c>
      <c r="F10" s="203" t="s">
        <v>112</v>
      </c>
      <c r="G10" s="206" t="s">
        <v>450</v>
      </c>
      <c r="H10" s="207" t="s">
        <v>68</v>
      </c>
    </row>
    <row r="11" spans="1:8" ht="274.5" customHeight="1" x14ac:dyDescent="0.25">
      <c r="A11" s="54"/>
      <c r="B11" s="205" t="s">
        <v>451</v>
      </c>
      <c r="C11" s="203" t="s">
        <v>115</v>
      </c>
      <c r="D11" s="203" t="s">
        <v>116</v>
      </c>
      <c r="E11" s="203" t="s">
        <v>117</v>
      </c>
      <c r="F11" s="203" t="s">
        <v>118</v>
      </c>
      <c r="G11" s="208" t="s">
        <v>332</v>
      </c>
      <c r="H11" s="209"/>
    </row>
    <row r="12" spans="1:8" ht="209.25" customHeight="1" x14ac:dyDescent="0.25">
      <c r="A12" s="54"/>
      <c r="B12" s="210" t="s">
        <v>452</v>
      </c>
      <c r="C12" s="203" t="s">
        <v>68</v>
      </c>
      <c r="D12" s="203" t="s">
        <v>68</v>
      </c>
      <c r="E12" s="203" t="s">
        <v>68</v>
      </c>
      <c r="F12" s="203" t="s">
        <v>68</v>
      </c>
      <c r="G12" s="211" t="s">
        <v>263</v>
      </c>
      <c r="H12" s="21"/>
    </row>
    <row r="13" spans="1:8" ht="249.95" customHeight="1" x14ac:dyDescent="0.25">
      <c r="A13" s="54"/>
      <c r="B13" s="208" t="s">
        <v>122</v>
      </c>
      <c r="C13" s="203" t="s">
        <v>68</v>
      </c>
      <c r="D13" s="203" t="s">
        <v>68</v>
      </c>
      <c r="E13" s="203" t="s">
        <v>68</v>
      </c>
      <c r="F13" s="203" t="s">
        <v>68</v>
      </c>
      <c r="G13" s="208" t="s">
        <v>85</v>
      </c>
      <c r="H13" s="209"/>
    </row>
    <row r="14" spans="1:8" ht="330" customHeight="1" x14ac:dyDescent="0.25">
      <c r="A14" s="54"/>
      <c r="B14" s="212" t="s">
        <v>124</v>
      </c>
      <c r="C14" s="203" t="s">
        <v>68</v>
      </c>
      <c r="D14" s="203" t="s">
        <v>68</v>
      </c>
      <c r="E14" s="203" t="s">
        <v>68</v>
      </c>
      <c r="F14" s="203" t="s">
        <v>68</v>
      </c>
      <c r="G14" s="208" t="s">
        <v>453</v>
      </c>
      <c r="H14" s="209"/>
    </row>
    <row r="15" spans="1:8" ht="174.95" customHeight="1" x14ac:dyDescent="0.25">
      <c r="A15" s="54"/>
      <c r="B15" s="43"/>
      <c r="C15" s="203" t="s">
        <v>68</v>
      </c>
      <c r="D15" s="203" t="s">
        <v>68</v>
      </c>
      <c r="E15" s="203" t="s">
        <v>68</v>
      </c>
      <c r="F15" s="203" t="s">
        <v>68</v>
      </c>
      <c r="G15" s="211" t="s">
        <v>335</v>
      </c>
      <c r="H15" s="21"/>
    </row>
    <row r="16" spans="1:8" ht="174.95" customHeight="1" x14ac:dyDescent="0.25">
      <c r="A16" s="54"/>
      <c r="B16" s="43"/>
      <c r="C16" s="203" t="s">
        <v>68</v>
      </c>
      <c r="D16" s="203" t="s">
        <v>68</v>
      </c>
      <c r="E16" s="203" t="s">
        <v>4</v>
      </c>
      <c r="F16" s="203" t="s">
        <v>68</v>
      </c>
      <c r="G16" s="208" t="s">
        <v>266</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336</v>
      </c>
      <c r="H20" s="218" t="s">
        <v>88</v>
      </c>
    </row>
    <row r="21" spans="1:8" ht="249.95" customHeight="1" x14ac:dyDescent="0.25">
      <c r="A21" s="217"/>
      <c r="B21" s="29"/>
      <c r="C21" s="203" t="s">
        <v>68</v>
      </c>
      <c r="D21" s="203" t="s">
        <v>68</v>
      </c>
      <c r="E21" s="203" t="s">
        <v>68</v>
      </c>
      <c r="F21" s="203" t="s">
        <v>68</v>
      </c>
      <c r="G21" s="208" t="s">
        <v>454</v>
      </c>
      <c r="H21" s="21"/>
    </row>
    <row r="22" spans="1:8" ht="155.25" customHeight="1" x14ac:dyDescent="0.25">
      <c r="A22" s="217"/>
      <c r="B22" s="29"/>
      <c r="C22" s="203" t="s">
        <v>68</v>
      </c>
      <c r="D22" s="203" t="s">
        <v>68</v>
      </c>
      <c r="E22" s="203" t="s">
        <v>68</v>
      </c>
      <c r="F22" s="203" t="s">
        <v>68</v>
      </c>
      <c r="G22" s="208" t="s">
        <v>68</v>
      </c>
      <c r="H22" s="29"/>
    </row>
    <row r="23" spans="1:8" ht="249.95" customHeight="1" x14ac:dyDescent="0.25">
      <c r="A23" s="217"/>
      <c r="B23" s="29"/>
      <c r="C23" s="203" t="s">
        <v>68</v>
      </c>
      <c r="D23" s="203" t="s">
        <v>68</v>
      </c>
      <c r="E23" s="203" t="s">
        <v>68</v>
      </c>
      <c r="F23" s="203" t="s">
        <v>68</v>
      </c>
      <c r="G23" s="208" t="s">
        <v>338</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339</v>
      </c>
      <c r="H27" s="222" t="s">
        <v>88</v>
      </c>
    </row>
    <row r="28" spans="1:8" ht="249.95" customHeight="1" x14ac:dyDescent="0.25">
      <c r="A28" s="221"/>
      <c r="B28" s="29"/>
      <c r="C28" s="203" t="s">
        <v>68</v>
      </c>
      <c r="D28" s="203" t="s">
        <v>68</v>
      </c>
      <c r="E28" s="203" t="s">
        <v>68</v>
      </c>
      <c r="F28" s="203" t="s">
        <v>68</v>
      </c>
      <c r="G28" s="208" t="s">
        <v>455</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247</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341</v>
      </c>
      <c r="H34" s="44" t="s">
        <v>88</v>
      </c>
    </row>
    <row r="35" spans="1:8" ht="249.95" customHeight="1" x14ac:dyDescent="0.25">
      <c r="A35" s="221"/>
      <c r="B35" s="29"/>
      <c r="C35" s="203" t="s">
        <v>68</v>
      </c>
      <c r="D35" s="203" t="s">
        <v>68</v>
      </c>
      <c r="E35" s="203" t="s">
        <v>68</v>
      </c>
      <c r="F35" s="203" t="s">
        <v>68</v>
      </c>
      <c r="G35" s="208" t="s">
        <v>342</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343</v>
      </c>
      <c r="H37" s="213"/>
    </row>
    <row r="38" spans="1:8" ht="249.95" customHeight="1" x14ac:dyDescent="0.25">
      <c r="A38" s="221"/>
      <c r="B38" s="29"/>
      <c r="C38" s="203" t="s">
        <v>68</v>
      </c>
      <c r="D38" s="203" t="s">
        <v>68</v>
      </c>
      <c r="E38" s="203" t="s">
        <v>68</v>
      </c>
      <c r="F38" s="203" t="s">
        <v>68</v>
      </c>
      <c r="G38" s="208" t="s">
        <v>344</v>
      </c>
      <c r="H38" s="29"/>
    </row>
    <row r="39" spans="1:8" ht="249.95" customHeight="1" x14ac:dyDescent="0.25">
      <c r="A39" s="221"/>
      <c r="B39" s="29"/>
      <c r="C39" s="203" t="s">
        <v>68</v>
      </c>
      <c r="D39" s="203" t="s">
        <v>68</v>
      </c>
      <c r="E39" s="203" t="s">
        <v>68</v>
      </c>
      <c r="F39" s="203" t="s">
        <v>68</v>
      </c>
      <c r="G39" s="208" t="s">
        <v>345</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346</v>
      </c>
      <c r="H42" s="222" t="s">
        <v>73</v>
      </c>
    </row>
    <row r="43" spans="1:8" ht="249.95" customHeight="1" x14ac:dyDescent="0.25">
      <c r="A43" s="221"/>
      <c r="B43" s="58"/>
      <c r="C43" s="203" t="s">
        <v>68</v>
      </c>
      <c r="D43" s="203" t="s">
        <v>68</v>
      </c>
      <c r="E43" s="203" t="s">
        <v>68</v>
      </c>
      <c r="F43" s="203" t="s">
        <v>68</v>
      </c>
      <c r="G43" s="208" t="s">
        <v>347</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68</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456</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254</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349</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255</v>
      </c>
      <c r="H63" s="71"/>
    </row>
    <row r="64" spans="1:8" ht="99.95" customHeight="1" x14ac:dyDescent="0.25">
      <c r="A64" s="70"/>
      <c r="B64" s="248"/>
      <c r="C64" s="237"/>
      <c r="D64" s="72"/>
      <c r="E64" s="232"/>
      <c r="F64" s="244"/>
      <c r="G64" s="249" t="s">
        <v>230</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97</v>
      </c>
      <c r="C66" s="300" t="s">
        <v>75</v>
      </c>
      <c r="D66" s="301"/>
      <c r="E66" s="301"/>
      <c r="F66" s="302"/>
      <c r="G66" s="220" t="s">
        <v>0</v>
      </c>
      <c r="H66" s="220" t="s">
        <v>0</v>
      </c>
    </row>
    <row r="67" spans="1:8" ht="87.75" customHeight="1" x14ac:dyDescent="0.25">
      <c r="A67" s="70"/>
      <c r="B67" s="248"/>
      <c r="C67" s="243"/>
      <c r="D67" s="72"/>
      <c r="E67" s="232"/>
      <c r="F67" s="244"/>
      <c r="G67" s="245" t="s">
        <v>98</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5">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77</v>
      </c>
      <c r="D1" s="31" t="s">
        <v>78</v>
      </c>
      <c r="E1" s="22" t="s">
        <v>100</v>
      </c>
    </row>
    <row r="2" spans="1:8" ht="48.75" customHeight="1" x14ac:dyDescent="0.25">
      <c r="B2" s="196" t="s">
        <v>12</v>
      </c>
      <c r="C2" s="197" t="s">
        <v>193</v>
      </c>
      <c r="D2" s="197" t="s">
        <v>68</v>
      </c>
      <c r="E2" s="198" t="s">
        <v>13</v>
      </c>
      <c r="F2" s="199" t="s">
        <v>66</v>
      </c>
    </row>
    <row r="3" spans="1:8" ht="15" customHeight="1" x14ac:dyDescent="0.25">
      <c r="B3" s="23" t="s">
        <v>14</v>
      </c>
      <c r="C3" s="265">
        <v>374</v>
      </c>
      <c r="D3" s="35"/>
      <c r="E3" s="200" t="s">
        <v>15</v>
      </c>
      <c r="F3" s="199" t="s">
        <v>66</v>
      </c>
    </row>
    <row r="4" spans="1:8" x14ac:dyDescent="0.25">
      <c r="B4" s="24" t="s">
        <v>16</v>
      </c>
      <c r="C4" s="25" t="s">
        <v>103</v>
      </c>
      <c r="E4" s="201" t="s">
        <v>79</v>
      </c>
      <c r="F4" s="30" t="s">
        <v>66</v>
      </c>
    </row>
    <row r="5" spans="1:8" ht="39" customHeight="1" thickBot="1" x14ac:dyDescent="0.3">
      <c r="A5" s="8" t="s">
        <v>457</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458</v>
      </c>
      <c r="C9" s="203" t="s">
        <v>80</v>
      </c>
      <c r="D9" s="203" t="s">
        <v>81</v>
      </c>
      <c r="E9" s="203" t="s">
        <v>106</v>
      </c>
      <c r="F9" s="203" t="s">
        <v>107</v>
      </c>
      <c r="G9" s="204" t="s">
        <v>67</v>
      </c>
      <c r="H9" s="204" t="s">
        <v>67</v>
      </c>
    </row>
    <row r="10" spans="1:8" ht="285" customHeight="1" x14ac:dyDescent="0.25">
      <c r="A10" s="54"/>
      <c r="B10" s="205" t="s">
        <v>459</v>
      </c>
      <c r="C10" s="203" t="s">
        <v>109</v>
      </c>
      <c r="D10" s="203" t="s">
        <v>110</v>
      </c>
      <c r="E10" s="203" t="s">
        <v>111</v>
      </c>
      <c r="F10" s="203" t="s">
        <v>112</v>
      </c>
      <c r="G10" s="206" t="s">
        <v>460</v>
      </c>
      <c r="H10" s="207" t="s">
        <v>68</v>
      </c>
    </row>
    <row r="11" spans="1:8" ht="274.5" customHeight="1" x14ac:dyDescent="0.25">
      <c r="A11" s="54"/>
      <c r="B11" s="205" t="s">
        <v>461</v>
      </c>
      <c r="C11" s="203" t="s">
        <v>115</v>
      </c>
      <c r="D11" s="203" t="s">
        <v>116</v>
      </c>
      <c r="E11" s="203" t="s">
        <v>117</v>
      </c>
      <c r="F11" s="203" t="s">
        <v>118</v>
      </c>
      <c r="G11" s="208" t="s">
        <v>462</v>
      </c>
      <c r="H11" s="209"/>
    </row>
    <row r="12" spans="1:8" ht="209.25" customHeight="1" x14ac:dyDescent="0.25">
      <c r="A12" s="54"/>
      <c r="B12" s="210" t="s">
        <v>69</v>
      </c>
      <c r="C12" s="203" t="s">
        <v>68</v>
      </c>
      <c r="D12" s="203" t="s">
        <v>68</v>
      </c>
      <c r="E12" s="203" t="s">
        <v>68</v>
      </c>
      <c r="F12" s="203" t="s">
        <v>68</v>
      </c>
      <c r="G12" s="211" t="s">
        <v>237</v>
      </c>
      <c r="H12" s="21"/>
    </row>
    <row r="13" spans="1:8" ht="249.95" customHeight="1" x14ac:dyDescent="0.25">
      <c r="A13" s="54"/>
      <c r="B13" s="208" t="s">
        <v>122</v>
      </c>
      <c r="C13" s="203" t="s">
        <v>68</v>
      </c>
      <c r="D13" s="203" t="s">
        <v>68</v>
      </c>
      <c r="E13" s="203" t="s">
        <v>68</v>
      </c>
      <c r="F13" s="203" t="s">
        <v>68</v>
      </c>
      <c r="G13" s="208" t="s">
        <v>85</v>
      </c>
      <c r="H13" s="209"/>
    </row>
    <row r="14" spans="1:8" ht="330" customHeight="1" x14ac:dyDescent="0.25">
      <c r="A14" s="54"/>
      <c r="B14" s="212" t="s">
        <v>124</v>
      </c>
      <c r="C14" s="203" t="s">
        <v>68</v>
      </c>
      <c r="D14" s="203" t="s">
        <v>68</v>
      </c>
      <c r="E14" s="203" t="s">
        <v>68</v>
      </c>
      <c r="F14" s="203" t="s">
        <v>68</v>
      </c>
      <c r="G14" s="208" t="s">
        <v>463</v>
      </c>
      <c r="H14" s="209"/>
    </row>
    <row r="15" spans="1:8" ht="174.95" customHeight="1" x14ac:dyDescent="0.25">
      <c r="A15" s="54"/>
      <c r="B15" s="43"/>
      <c r="C15" s="203" t="s">
        <v>68</v>
      </c>
      <c r="D15" s="203" t="s">
        <v>68</v>
      </c>
      <c r="E15" s="203" t="s">
        <v>68</v>
      </c>
      <c r="F15" s="203" t="s">
        <v>68</v>
      </c>
      <c r="G15" s="211" t="s">
        <v>335</v>
      </c>
      <c r="H15" s="21"/>
    </row>
    <row r="16" spans="1:8" ht="174.95" customHeight="1" x14ac:dyDescent="0.25">
      <c r="A16" s="54"/>
      <c r="B16" s="43"/>
      <c r="C16" s="203" t="s">
        <v>68</v>
      </c>
      <c r="D16" s="203" t="s">
        <v>68</v>
      </c>
      <c r="E16" s="203" t="s">
        <v>4</v>
      </c>
      <c r="F16" s="203" t="s">
        <v>68</v>
      </c>
      <c r="G16" s="208" t="s">
        <v>241</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336</v>
      </c>
      <c r="H20" s="218" t="s">
        <v>88</v>
      </c>
    </row>
    <row r="21" spans="1:8" ht="249.95" customHeight="1" x14ac:dyDescent="0.25">
      <c r="A21" s="217"/>
      <c r="B21" s="29"/>
      <c r="C21" s="203" t="s">
        <v>68</v>
      </c>
      <c r="D21" s="203" t="s">
        <v>68</v>
      </c>
      <c r="E21" s="203" t="s">
        <v>68</v>
      </c>
      <c r="F21" s="203" t="s">
        <v>68</v>
      </c>
      <c r="G21" s="208" t="s">
        <v>464</v>
      </c>
      <c r="H21" s="21"/>
    </row>
    <row r="22" spans="1:8" ht="155.25" customHeight="1" x14ac:dyDescent="0.25">
      <c r="A22" s="217"/>
      <c r="B22" s="29"/>
      <c r="C22" s="203" t="s">
        <v>68</v>
      </c>
      <c r="D22" s="203" t="s">
        <v>68</v>
      </c>
      <c r="E22" s="203" t="s">
        <v>68</v>
      </c>
      <c r="F22" s="203" t="s">
        <v>68</v>
      </c>
      <c r="G22" s="208" t="s">
        <v>68</v>
      </c>
      <c r="H22" s="29"/>
    </row>
    <row r="23" spans="1:8" ht="249.95" customHeight="1" x14ac:dyDescent="0.25">
      <c r="A23" s="217"/>
      <c r="B23" s="29"/>
      <c r="C23" s="203" t="s">
        <v>68</v>
      </c>
      <c r="D23" s="203" t="s">
        <v>68</v>
      </c>
      <c r="E23" s="203" t="s">
        <v>68</v>
      </c>
      <c r="F23" s="203" t="s">
        <v>68</v>
      </c>
      <c r="G23" s="208" t="s">
        <v>434</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339</v>
      </c>
      <c r="H27" s="222" t="s">
        <v>88</v>
      </c>
    </row>
    <row r="28" spans="1:8" ht="249.95" customHeight="1" x14ac:dyDescent="0.25">
      <c r="A28" s="221"/>
      <c r="B28" s="29"/>
      <c r="C28" s="203" t="s">
        <v>68</v>
      </c>
      <c r="D28" s="203" t="s">
        <v>68</v>
      </c>
      <c r="E28" s="203" t="s">
        <v>68</v>
      </c>
      <c r="F28" s="203" t="s">
        <v>68</v>
      </c>
      <c r="G28" s="208" t="s">
        <v>465</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247</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341</v>
      </c>
      <c r="H34" s="44" t="s">
        <v>88</v>
      </c>
    </row>
    <row r="35" spans="1:8" ht="249.95" customHeight="1" x14ac:dyDescent="0.25">
      <c r="A35" s="221"/>
      <c r="B35" s="29"/>
      <c r="C35" s="203" t="s">
        <v>68</v>
      </c>
      <c r="D35" s="203" t="s">
        <v>68</v>
      </c>
      <c r="E35" s="203" t="s">
        <v>68</v>
      </c>
      <c r="F35" s="203" t="s">
        <v>68</v>
      </c>
      <c r="G35" s="208" t="s">
        <v>436</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343</v>
      </c>
      <c r="H37" s="213"/>
    </row>
    <row r="38" spans="1:8" ht="249.95" customHeight="1" x14ac:dyDescent="0.25">
      <c r="A38" s="221"/>
      <c r="B38" s="29"/>
      <c r="C38" s="203" t="s">
        <v>68</v>
      </c>
      <c r="D38" s="203" t="s">
        <v>68</v>
      </c>
      <c r="E38" s="203" t="s">
        <v>68</v>
      </c>
      <c r="F38" s="203" t="s">
        <v>68</v>
      </c>
      <c r="G38" s="208" t="s">
        <v>437</v>
      </c>
      <c r="H38" s="29"/>
    </row>
    <row r="39" spans="1:8" ht="249.95" customHeight="1" x14ac:dyDescent="0.25">
      <c r="A39" s="221"/>
      <c r="B39" s="29"/>
      <c r="C39" s="203" t="s">
        <v>68</v>
      </c>
      <c r="D39" s="203" t="s">
        <v>68</v>
      </c>
      <c r="E39" s="203" t="s">
        <v>68</v>
      </c>
      <c r="F39" s="203" t="s">
        <v>68</v>
      </c>
      <c r="G39" s="208" t="s">
        <v>345</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346</v>
      </c>
      <c r="H42" s="222" t="s">
        <v>73</v>
      </c>
    </row>
    <row r="43" spans="1:8" ht="249.95" customHeight="1" x14ac:dyDescent="0.25">
      <c r="A43" s="221"/>
      <c r="B43" s="58"/>
      <c r="C43" s="203" t="s">
        <v>68</v>
      </c>
      <c r="D43" s="203" t="s">
        <v>68</v>
      </c>
      <c r="E43" s="203" t="s">
        <v>68</v>
      </c>
      <c r="F43" s="203" t="s">
        <v>68</v>
      </c>
      <c r="G43" s="208" t="s">
        <v>347</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68</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466</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254</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349</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255</v>
      </c>
      <c r="H63" s="71"/>
    </row>
    <row r="64" spans="1:8" ht="99.95" customHeight="1" x14ac:dyDescent="0.25">
      <c r="A64" s="70"/>
      <c r="B64" s="248"/>
      <c r="C64" s="237"/>
      <c r="D64" s="72"/>
      <c r="E64" s="232"/>
      <c r="F64" s="244"/>
      <c r="G64" s="249" t="s">
        <v>256</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97</v>
      </c>
      <c r="C66" s="300" t="s">
        <v>75</v>
      </c>
      <c r="D66" s="301"/>
      <c r="E66" s="301"/>
      <c r="F66" s="302"/>
      <c r="G66" s="220" t="s">
        <v>0</v>
      </c>
      <c r="H66" s="220" t="s">
        <v>0</v>
      </c>
    </row>
    <row r="67" spans="1:8" ht="87.75" customHeight="1" x14ac:dyDescent="0.25">
      <c r="A67" s="70"/>
      <c r="B67" s="248"/>
      <c r="C67" s="243"/>
      <c r="D67" s="72"/>
      <c r="E67" s="232"/>
      <c r="F67" s="244"/>
      <c r="G67" s="245" t="s">
        <v>98</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rgb="FF0070C0"/>
  </sheetPr>
  <dimension ref="A1:H69"/>
  <sheetViews>
    <sheetView topLeftCell="A6" zoomScale="60" zoomScaleNormal="60" workbookViewId="0">
      <pane xSplit="1" topLeftCell="B1" activePane="topRight" state="frozen"/>
      <selection activeCell="A2" sqref="A2"/>
      <selection pane="topRight" activeCell="B10" sqref="B10"/>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77</v>
      </c>
      <c r="D1" s="31" t="s">
        <v>78</v>
      </c>
      <c r="E1" s="22" t="s">
        <v>100</v>
      </c>
    </row>
    <row r="2" spans="1:8" ht="48.75" customHeight="1" x14ac:dyDescent="0.25">
      <c r="B2" s="196" t="s">
        <v>12</v>
      </c>
      <c r="C2" s="197" t="s">
        <v>182</v>
      </c>
      <c r="D2" s="197" t="s">
        <v>68</v>
      </c>
      <c r="E2" s="198" t="s">
        <v>13</v>
      </c>
      <c r="F2" s="199" t="s">
        <v>66</v>
      </c>
    </row>
    <row r="3" spans="1:8" ht="15" customHeight="1" x14ac:dyDescent="0.25">
      <c r="B3" s="23" t="s">
        <v>14</v>
      </c>
      <c r="C3" s="265">
        <v>357</v>
      </c>
      <c r="D3" s="35"/>
      <c r="E3" s="200" t="s">
        <v>15</v>
      </c>
      <c r="F3" s="199" t="s">
        <v>102</v>
      </c>
    </row>
    <row r="4" spans="1:8" x14ac:dyDescent="0.25">
      <c r="B4" s="24" t="s">
        <v>16</v>
      </c>
      <c r="C4" s="25" t="s">
        <v>103</v>
      </c>
      <c r="E4" s="201" t="s">
        <v>79</v>
      </c>
      <c r="F4" s="30" t="s">
        <v>66</v>
      </c>
    </row>
    <row r="5" spans="1:8" ht="39" customHeight="1" thickBot="1" x14ac:dyDescent="0.3">
      <c r="A5" s="8" t="s">
        <v>467</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208</v>
      </c>
      <c r="C9" s="203" t="s">
        <v>80</v>
      </c>
      <c r="D9" s="203" t="s">
        <v>81</v>
      </c>
      <c r="E9" s="203" t="s">
        <v>106</v>
      </c>
      <c r="F9" s="203" t="s">
        <v>107</v>
      </c>
      <c r="G9" s="204" t="s">
        <v>67</v>
      </c>
      <c r="H9" s="204" t="s">
        <v>67</v>
      </c>
    </row>
    <row r="10" spans="1:8" ht="285" customHeight="1" x14ac:dyDescent="0.25">
      <c r="A10" s="54"/>
      <c r="B10" s="205" t="s">
        <v>763</v>
      </c>
      <c r="C10" s="203" t="s">
        <v>109</v>
      </c>
      <c r="D10" s="203" t="s">
        <v>110</v>
      </c>
      <c r="E10" s="203" t="s">
        <v>111</v>
      </c>
      <c r="F10" s="203" t="s">
        <v>112</v>
      </c>
      <c r="G10" s="206" t="s">
        <v>468</v>
      </c>
      <c r="H10" s="207" t="s">
        <v>68</v>
      </c>
    </row>
    <row r="11" spans="1:8" ht="274.5" customHeight="1" x14ac:dyDescent="0.25">
      <c r="A11" s="54"/>
      <c r="B11" s="205" t="s">
        <v>469</v>
      </c>
      <c r="C11" s="203" t="s">
        <v>115</v>
      </c>
      <c r="D11" s="203" t="s">
        <v>116</v>
      </c>
      <c r="E11" s="203" t="s">
        <v>117</v>
      </c>
      <c r="F11" s="203" t="s">
        <v>118</v>
      </c>
      <c r="G11" s="208" t="s">
        <v>332</v>
      </c>
      <c r="H11" s="209"/>
    </row>
    <row r="12" spans="1:8" ht="209.25" customHeight="1" x14ac:dyDescent="0.25">
      <c r="A12" s="54"/>
      <c r="B12" s="210" t="s">
        <v>470</v>
      </c>
      <c r="C12" s="203" t="s">
        <v>68</v>
      </c>
      <c r="D12" s="203" t="s">
        <v>68</v>
      </c>
      <c r="E12" s="203" t="s">
        <v>68</v>
      </c>
      <c r="F12" s="203" t="s">
        <v>68</v>
      </c>
      <c r="G12" s="211" t="s">
        <v>263</v>
      </c>
      <c r="H12" s="21"/>
    </row>
    <row r="13" spans="1:8" ht="249.95" customHeight="1" x14ac:dyDescent="0.25">
      <c r="A13" s="54"/>
      <c r="B13" s="208" t="s">
        <v>122</v>
      </c>
      <c r="C13" s="203" t="s">
        <v>68</v>
      </c>
      <c r="D13" s="203" t="s">
        <v>68</v>
      </c>
      <c r="E13" s="203" t="s">
        <v>68</v>
      </c>
      <c r="F13" s="203" t="s">
        <v>68</v>
      </c>
      <c r="G13" s="208" t="s">
        <v>85</v>
      </c>
      <c r="H13" s="209"/>
    </row>
    <row r="14" spans="1:8" ht="330" customHeight="1" x14ac:dyDescent="0.25">
      <c r="A14" s="54"/>
      <c r="B14" s="212" t="s">
        <v>124</v>
      </c>
      <c r="C14" s="203" t="s">
        <v>68</v>
      </c>
      <c r="D14" s="203" t="s">
        <v>68</v>
      </c>
      <c r="E14" s="203" t="s">
        <v>68</v>
      </c>
      <c r="F14" s="203" t="s">
        <v>68</v>
      </c>
      <c r="G14" s="208" t="s">
        <v>360</v>
      </c>
      <c r="H14" s="209"/>
    </row>
    <row r="15" spans="1:8" ht="174.95" customHeight="1" x14ac:dyDescent="0.25">
      <c r="A15" s="54"/>
      <c r="B15" s="43"/>
      <c r="C15" s="203" t="s">
        <v>68</v>
      </c>
      <c r="D15" s="203" t="s">
        <v>68</v>
      </c>
      <c r="E15" s="203" t="s">
        <v>68</v>
      </c>
      <c r="F15" s="203" t="s">
        <v>68</v>
      </c>
      <c r="G15" s="211" t="s">
        <v>335</v>
      </c>
      <c r="H15" s="21"/>
    </row>
    <row r="16" spans="1:8" ht="174.95" customHeight="1" x14ac:dyDescent="0.25">
      <c r="A16" s="54"/>
      <c r="B16" s="43"/>
      <c r="C16" s="203" t="s">
        <v>68</v>
      </c>
      <c r="D16" s="203" t="s">
        <v>68</v>
      </c>
      <c r="E16" s="203" t="s">
        <v>4</v>
      </c>
      <c r="F16" s="203" t="s">
        <v>68</v>
      </c>
      <c r="G16" s="208" t="s">
        <v>266</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336</v>
      </c>
      <c r="H20" s="218" t="s">
        <v>88</v>
      </c>
    </row>
    <row r="21" spans="1:8" ht="249.95" customHeight="1" x14ac:dyDescent="0.25">
      <c r="A21" s="217"/>
      <c r="B21" s="29"/>
      <c r="C21" s="203" t="s">
        <v>68</v>
      </c>
      <c r="D21" s="203" t="s">
        <v>68</v>
      </c>
      <c r="E21" s="203" t="s">
        <v>68</v>
      </c>
      <c r="F21" s="203" t="s">
        <v>68</v>
      </c>
      <c r="G21" s="208" t="s">
        <v>361</v>
      </c>
      <c r="H21" s="21"/>
    </row>
    <row r="22" spans="1:8" ht="155.25" customHeight="1" x14ac:dyDescent="0.25">
      <c r="A22" s="217"/>
      <c r="B22" s="29"/>
      <c r="C22" s="203" t="s">
        <v>68</v>
      </c>
      <c r="D22" s="203" t="s">
        <v>68</v>
      </c>
      <c r="E22" s="203" t="s">
        <v>68</v>
      </c>
      <c r="F22" s="203" t="s">
        <v>68</v>
      </c>
      <c r="G22" s="208" t="s">
        <v>68</v>
      </c>
      <c r="H22" s="29"/>
    </row>
    <row r="23" spans="1:8" ht="249.95" customHeight="1" x14ac:dyDescent="0.25">
      <c r="A23" s="217"/>
      <c r="B23" s="29"/>
      <c r="C23" s="203" t="s">
        <v>68</v>
      </c>
      <c r="D23" s="203" t="s">
        <v>68</v>
      </c>
      <c r="E23" s="203" t="s">
        <v>68</v>
      </c>
      <c r="F23" s="203" t="s">
        <v>68</v>
      </c>
      <c r="G23" s="208" t="s">
        <v>338</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339</v>
      </c>
      <c r="H27" s="222" t="s">
        <v>88</v>
      </c>
    </row>
    <row r="28" spans="1:8" ht="249.95" customHeight="1" x14ac:dyDescent="0.25">
      <c r="A28" s="221"/>
      <c r="B28" s="29"/>
      <c r="C28" s="203" t="s">
        <v>68</v>
      </c>
      <c r="D28" s="203" t="s">
        <v>68</v>
      </c>
      <c r="E28" s="203" t="s">
        <v>68</v>
      </c>
      <c r="F28" s="203" t="s">
        <v>68</v>
      </c>
      <c r="G28" s="208" t="s">
        <v>362</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247</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341</v>
      </c>
      <c r="H34" s="44" t="s">
        <v>88</v>
      </c>
    </row>
    <row r="35" spans="1:8" ht="249.95" customHeight="1" x14ac:dyDescent="0.25">
      <c r="A35" s="221"/>
      <c r="B35" s="29"/>
      <c r="C35" s="203" t="s">
        <v>68</v>
      </c>
      <c r="D35" s="203" t="s">
        <v>68</v>
      </c>
      <c r="E35" s="203" t="s">
        <v>68</v>
      </c>
      <c r="F35" s="203" t="s">
        <v>68</v>
      </c>
      <c r="G35" s="208" t="s">
        <v>342</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343</v>
      </c>
      <c r="H37" s="213"/>
    </row>
    <row r="38" spans="1:8" ht="249.95" customHeight="1" x14ac:dyDescent="0.25">
      <c r="A38" s="221"/>
      <c r="B38" s="29"/>
      <c r="C38" s="203" t="s">
        <v>68</v>
      </c>
      <c r="D38" s="203" t="s">
        <v>68</v>
      </c>
      <c r="E38" s="203" t="s">
        <v>68</v>
      </c>
      <c r="F38" s="203" t="s">
        <v>68</v>
      </c>
      <c r="G38" s="208" t="s">
        <v>344</v>
      </c>
      <c r="H38" s="29"/>
    </row>
    <row r="39" spans="1:8" ht="249.95" customHeight="1" x14ac:dyDescent="0.25">
      <c r="A39" s="221"/>
      <c r="B39" s="29"/>
      <c r="C39" s="203" t="s">
        <v>68</v>
      </c>
      <c r="D39" s="203" t="s">
        <v>68</v>
      </c>
      <c r="E39" s="203" t="s">
        <v>68</v>
      </c>
      <c r="F39" s="203" t="s">
        <v>68</v>
      </c>
      <c r="G39" s="208" t="s">
        <v>345</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346</v>
      </c>
      <c r="H42" s="222" t="s">
        <v>73</v>
      </c>
    </row>
    <row r="43" spans="1:8" ht="249.95" customHeight="1" x14ac:dyDescent="0.25">
      <c r="A43" s="221"/>
      <c r="B43" s="58"/>
      <c r="C43" s="203" t="s">
        <v>68</v>
      </c>
      <c r="D43" s="203" t="s">
        <v>68</v>
      </c>
      <c r="E43" s="203" t="s">
        <v>68</v>
      </c>
      <c r="F43" s="203" t="s">
        <v>68</v>
      </c>
      <c r="G43" s="208" t="s">
        <v>347</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68</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471</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92</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349</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95</v>
      </c>
      <c r="H63" s="71"/>
    </row>
    <row r="64" spans="1:8" ht="99.95" customHeight="1" x14ac:dyDescent="0.25">
      <c r="A64" s="70"/>
      <c r="B64" s="248"/>
      <c r="C64" s="237"/>
      <c r="D64" s="72"/>
      <c r="E64" s="232"/>
      <c r="F64" s="244"/>
      <c r="G64" s="249" t="s">
        <v>230</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97</v>
      </c>
      <c r="C66" s="300" t="s">
        <v>75</v>
      </c>
      <c r="D66" s="301"/>
      <c r="E66" s="301"/>
      <c r="F66" s="302"/>
      <c r="G66" s="220" t="s">
        <v>0</v>
      </c>
      <c r="H66" s="220" t="s">
        <v>0</v>
      </c>
    </row>
    <row r="67" spans="1:8" ht="87.75" customHeight="1" x14ac:dyDescent="0.25">
      <c r="A67" s="70"/>
      <c r="B67" s="248"/>
      <c r="C67" s="243"/>
      <c r="D67" s="72"/>
      <c r="E67" s="232"/>
      <c r="F67" s="244"/>
      <c r="G67" s="245" t="s">
        <v>98</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77</v>
      </c>
      <c r="D1" s="31" t="s">
        <v>78</v>
      </c>
      <c r="E1" s="22" t="s">
        <v>100</v>
      </c>
    </row>
    <row r="2" spans="1:8" ht="48.75" customHeight="1" x14ac:dyDescent="0.25">
      <c r="B2" s="196" t="s">
        <v>12</v>
      </c>
      <c r="C2" s="197" t="s">
        <v>175</v>
      </c>
      <c r="D2" s="197" t="s">
        <v>68</v>
      </c>
      <c r="E2" s="198" t="s">
        <v>13</v>
      </c>
      <c r="F2" s="199" t="s">
        <v>66</v>
      </c>
    </row>
    <row r="3" spans="1:8" ht="15" customHeight="1" x14ac:dyDescent="0.25">
      <c r="B3" s="23" t="s">
        <v>14</v>
      </c>
      <c r="C3" s="265">
        <v>343</v>
      </c>
      <c r="D3" s="35"/>
      <c r="E3" s="200" t="s">
        <v>15</v>
      </c>
      <c r="F3" s="199" t="s">
        <v>66</v>
      </c>
    </row>
    <row r="4" spans="1:8" x14ac:dyDescent="0.25">
      <c r="B4" s="24" t="s">
        <v>16</v>
      </c>
      <c r="C4" s="25" t="s">
        <v>103</v>
      </c>
      <c r="E4" s="201" t="s">
        <v>79</v>
      </c>
      <c r="F4" s="30" t="s">
        <v>66</v>
      </c>
    </row>
    <row r="5" spans="1:8" ht="39" customHeight="1" thickBot="1" x14ac:dyDescent="0.3">
      <c r="A5" s="8" t="s">
        <v>472</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208</v>
      </c>
      <c r="C9" s="203" t="s">
        <v>80</v>
      </c>
      <c r="D9" s="203" t="s">
        <v>81</v>
      </c>
      <c r="E9" s="203" t="s">
        <v>106</v>
      </c>
      <c r="F9" s="203" t="s">
        <v>107</v>
      </c>
      <c r="G9" s="204" t="s">
        <v>67</v>
      </c>
      <c r="H9" s="204" t="s">
        <v>67</v>
      </c>
    </row>
    <row r="10" spans="1:8" ht="285" customHeight="1" x14ac:dyDescent="0.25">
      <c r="A10" s="54"/>
      <c r="B10" s="205" t="s">
        <v>473</v>
      </c>
      <c r="C10" s="203" t="s">
        <v>109</v>
      </c>
      <c r="D10" s="203" t="s">
        <v>110</v>
      </c>
      <c r="E10" s="203" t="s">
        <v>111</v>
      </c>
      <c r="F10" s="203" t="s">
        <v>112</v>
      </c>
      <c r="G10" s="206" t="s">
        <v>234</v>
      </c>
      <c r="H10" s="207" t="s">
        <v>68</v>
      </c>
    </row>
    <row r="11" spans="1:8" ht="274.5" customHeight="1" x14ac:dyDescent="0.25">
      <c r="A11" s="54"/>
      <c r="B11" s="205" t="s">
        <v>474</v>
      </c>
      <c r="C11" s="203" t="s">
        <v>115</v>
      </c>
      <c r="D11" s="203" t="s">
        <v>116</v>
      </c>
      <c r="E11" s="203" t="s">
        <v>117</v>
      </c>
      <c r="F11" s="203" t="s">
        <v>118</v>
      </c>
      <c r="G11" s="208" t="s">
        <v>332</v>
      </c>
      <c r="H11" s="209"/>
    </row>
    <row r="12" spans="1:8" ht="209.25" customHeight="1" x14ac:dyDescent="0.25">
      <c r="A12" s="54"/>
      <c r="B12" s="210" t="s">
        <v>69</v>
      </c>
      <c r="C12" s="203" t="s">
        <v>68</v>
      </c>
      <c r="D12" s="203" t="s">
        <v>68</v>
      </c>
      <c r="E12" s="203" t="s">
        <v>68</v>
      </c>
      <c r="F12" s="203" t="s">
        <v>68</v>
      </c>
      <c r="G12" s="211" t="s">
        <v>263</v>
      </c>
      <c r="H12" s="21"/>
    </row>
    <row r="13" spans="1:8" ht="249.95" customHeight="1" x14ac:dyDescent="0.25">
      <c r="A13" s="54"/>
      <c r="B13" s="208" t="s">
        <v>122</v>
      </c>
      <c r="C13" s="203" t="s">
        <v>68</v>
      </c>
      <c r="D13" s="203" t="s">
        <v>68</v>
      </c>
      <c r="E13" s="203" t="s">
        <v>68</v>
      </c>
      <c r="F13" s="203" t="s">
        <v>68</v>
      </c>
      <c r="G13" s="208" t="s">
        <v>85</v>
      </c>
      <c r="H13" s="209"/>
    </row>
    <row r="14" spans="1:8" ht="330" customHeight="1" x14ac:dyDescent="0.25">
      <c r="A14" s="54"/>
      <c r="B14" s="212" t="s">
        <v>124</v>
      </c>
      <c r="C14" s="203" t="s">
        <v>68</v>
      </c>
      <c r="D14" s="203" t="s">
        <v>68</v>
      </c>
      <c r="E14" s="203" t="s">
        <v>68</v>
      </c>
      <c r="F14" s="203" t="s">
        <v>68</v>
      </c>
      <c r="G14" s="208" t="s">
        <v>239</v>
      </c>
      <c r="H14" s="209"/>
    </row>
    <row r="15" spans="1:8" ht="174.95" customHeight="1" x14ac:dyDescent="0.25">
      <c r="A15" s="54"/>
      <c r="B15" s="43"/>
      <c r="C15" s="203" t="s">
        <v>68</v>
      </c>
      <c r="D15" s="203" t="s">
        <v>68</v>
      </c>
      <c r="E15" s="203" t="s">
        <v>68</v>
      </c>
      <c r="F15" s="203" t="s">
        <v>68</v>
      </c>
      <c r="G15" s="211" t="s">
        <v>335</v>
      </c>
      <c r="H15" s="21"/>
    </row>
    <row r="16" spans="1:8" ht="174.95" customHeight="1" x14ac:dyDescent="0.25">
      <c r="A16" s="54"/>
      <c r="B16" s="43"/>
      <c r="C16" s="203" t="s">
        <v>68</v>
      </c>
      <c r="D16" s="203" t="s">
        <v>68</v>
      </c>
      <c r="E16" s="203" t="s">
        <v>4</v>
      </c>
      <c r="F16" s="203" t="s">
        <v>68</v>
      </c>
      <c r="G16" s="208" t="s">
        <v>266</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336</v>
      </c>
      <c r="H20" s="218" t="s">
        <v>88</v>
      </c>
    </row>
    <row r="21" spans="1:8" ht="249.95" customHeight="1" x14ac:dyDescent="0.25">
      <c r="A21" s="217"/>
      <c r="B21" s="29"/>
      <c r="C21" s="203" t="s">
        <v>68</v>
      </c>
      <c r="D21" s="203" t="s">
        <v>68</v>
      </c>
      <c r="E21" s="203" t="s">
        <v>68</v>
      </c>
      <c r="F21" s="203" t="s">
        <v>68</v>
      </c>
      <c r="G21" s="208" t="s">
        <v>454</v>
      </c>
      <c r="H21" s="21"/>
    </row>
    <row r="22" spans="1:8" ht="155.25" customHeight="1" x14ac:dyDescent="0.25">
      <c r="A22" s="217"/>
      <c r="B22" s="29"/>
      <c r="C22" s="203" t="s">
        <v>68</v>
      </c>
      <c r="D22" s="203" t="s">
        <v>68</v>
      </c>
      <c r="E22" s="203" t="s">
        <v>68</v>
      </c>
      <c r="F22" s="203" t="s">
        <v>68</v>
      </c>
      <c r="G22" s="208" t="s">
        <v>68</v>
      </c>
      <c r="H22" s="29"/>
    </row>
    <row r="23" spans="1:8" ht="249.95" customHeight="1" x14ac:dyDescent="0.25">
      <c r="A23" s="217"/>
      <c r="B23" s="29"/>
      <c r="C23" s="203" t="s">
        <v>68</v>
      </c>
      <c r="D23" s="203" t="s">
        <v>68</v>
      </c>
      <c r="E23" s="203" t="s">
        <v>68</v>
      </c>
      <c r="F23" s="203" t="s">
        <v>68</v>
      </c>
      <c r="G23" s="208" t="s">
        <v>338</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339</v>
      </c>
      <c r="H27" s="222" t="s">
        <v>88</v>
      </c>
    </row>
    <row r="28" spans="1:8" ht="249.95" customHeight="1" x14ac:dyDescent="0.25">
      <c r="A28" s="221"/>
      <c r="B28" s="29"/>
      <c r="C28" s="203" t="s">
        <v>68</v>
      </c>
      <c r="D28" s="203" t="s">
        <v>68</v>
      </c>
      <c r="E28" s="203" t="s">
        <v>68</v>
      </c>
      <c r="F28" s="203" t="s">
        <v>68</v>
      </c>
      <c r="G28" s="208" t="s">
        <v>475</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247</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341</v>
      </c>
      <c r="H34" s="44" t="s">
        <v>88</v>
      </c>
    </row>
    <row r="35" spans="1:8" ht="249.95" customHeight="1" x14ac:dyDescent="0.25">
      <c r="A35" s="221"/>
      <c r="B35" s="29"/>
      <c r="C35" s="203" t="s">
        <v>68</v>
      </c>
      <c r="D35" s="203" t="s">
        <v>68</v>
      </c>
      <c r="E35" s="203" t="s">
        <v>68</v>
      </c>
      <c r="F35" s="203" t="s">
        <v>68</v>
      </c>
      <c r="G35" s="208" t="s">
        <v>342</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343</v>
      </c>
      <c r="H37" s="213"/>
    </row>
    <row r="38" spans="1:8" ht="249.95" customHeight="1" x14ac:dyDescent="0.25">
      <c r="A38" s="221"/>
      <c r="B38" s="29"/>
      <c r="C38" s="203" t="s">
        <v>68</v>
      </c>
      <c r="D38" s="203" t="s">
        <v>68</v>
      </c>
      <c r="E38" s="203" t="s">
        <v>68</v>
      </c>
      <c r="F38" s="203" t="s">
        <v>68</v>
      </c>
      <c r="G38" s="208" t="s">
        <v>344</v>
      </c>
      <c r="H38" s="29"/>
    </row>
    <row r="39" spans="1:8" ht="249.95" customHeight="1" x14ac:dyDescent="0.25">
      <c r="A39" s="221"/>
      <c r="B39" s="29"/>
      <c r="C39" s="203" t="s">
        <v>68</v>
      </c>
      <c r="D39" s="203" t="s">
        <v>68</v>
      </c>
      <c r="E39" s="203" t="s">
        <v>68</v>
      </c>
      <c r="F39" s="203" t="s">
        <v>68</v>
      </c>
      <c r="G39" s="208" t="s">
        <v>345</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346</v>
      </c>
      <c r="H42" s="222" t="s">
        <v>73</v>
      </c>
    </row>
    <row r="43" spans="1:8" ht="249.95" customHeight="1" x14ac:dyDescent="0.25">
      <c r="A43" s="221"/>
      <c r="B43" s="58"/>
      <c r="C43" s="203" t="s">
        <v>68</v>
      </c>
      <c r="D43" s="203" t="s">
        <v>68</v>
      </c>
      <c r="E43" s="203" t="s">
        <v>68</v>
      </c>
      <c r="F43" s="203" t="s">
        <v>68</v>
      </c>
      <c r="G43" s="208" t="s">
        <v>347</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68</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476</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254</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349</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255</v>
      </c>
      <c r="H63" s="71"/>
    </row>
    <row r="64" spans="1:8" ht="99.95" customHeight="1" x14ac:dyDescent="0.25">
      <c r="A64" s="70"/>
      <c r="B64" s="248"/>
      <c r="C64" s="237"/>
      <c r="D64" s="72"/>
      <c r="E64" s="232"/>
      <c r="F64" s="244"/>
      <c r="G64" s="249" t="s">
        <v>230</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97</v>
      </c>
      <c r="C66" s="300" t="s">
        <v>75</v>
      </c>
      <c r="D66" s="301"/>
      <c r="E66" s="301"/>
      <c r="F66" s="302"/>
      <c r="G66" s="220" t="s">
        <v>0</v>
      </c>
      <c r="H66" s="220" t="s">
        <v>0</v>
      </c>
    </row>
    <row r="67" spans="1:8" ht="87.75" customHeight="1" x14ac:dyDescent="0.25">
      <c r="A67" s="70"/>
      <c r="B67" s="248"/>
      <c r="C67" s="243"/>
      <c r="D67" s="72"/>
      <c r="E67" s="232"/>
      <c r="F67" s="244"/>
      <c r="G67" s="245" t="s">
        <v>98</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77</v>
      </c>
      <c r="D1" s="31" t="s">
        <v>78</v>
      </c>
      <c r="E1" s="22" t="s">
        <v>100</v>
      </c>
    </row>
    <row r="2" spans="1:8" ht="48.75" customHeight="1" x14ac:dyDescent="0.25">
      <c r="B2" s="196" t="s">
        <v>12</v>
      </c>
      <c r="C2" s="197" t="s">
        <v>183</v>
      </c>
      <c r="D2" s="197" t="s">
        <v>276</v>
      </c>
      <c r="E2" s="198" t="s">
        <v>13</v>
      </c>
      <c r="F2" s="199" t="s">
        <v>66</v>
      </c>
    </row>
    <row r="3" spans="1:8" ht="15" customHeight="1" x14ac:dyDescent="0.25">
      <c r="B3" s="23" t="s">
        <v>14</v>
      </c>
      <c r="C3" s="265">
        <v>358</v>
      </c>
      <c r="D3" s="35"/>
      <c r="E3" s="200" t="s">
        <v>15</v>
      </c>
      <c r="F3" s="199" t="s">
        <v>102</v>
      </c>
    </row>
    <row r="4" spans="1:8" x14ac:dyDescent="0.25">
      <c r="B4" s="24" t="s">
        <v>16</v>
      </c>
      <c r="C4" s="25" t="s">
        <v>103</v>
      </c>
      <c r="E4" s="201" t="s">
        <v>79</v>
      </c>
      <c r="F4" s="30" t="s">
        <v>66</v>
      </c>
    </row>
    <row r="5" spans="1:8" ht="39" customHeight="1" thickBot="1" x14ac:dyDescent="0.3">
      <c r="A5" s="8" t="s">
        <v>477</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208</v>
      </c>
      <c r="C9" s="203" t="s">
        <v>80</v>
      </c>
      <c r="D9" s="203" t="s">
        <v>81</v>
      </c>
      <c r="E9" s="203" t="s">
        <v>106</v>
      </c>
      <c r="F9" s="203" t="s">
        <v>107</v>
      </c>
      <c r="G9" s="204" t="s">
        <v>67</v>
      </c>
      <c r="H9" s="204" t="s">
        <v>67</v>
      </c>
    </row>
    <row r="10" spans="1:8" ht="285" customHeight="1" x14ac:dyDescent="0.25">
      <c r="A10" s="54"/>
      <c r="B10" s="205" t="s">
        <v>352</v>
      </c>
      <c r="C10" s="203" t="s">
        <v>109</v>
      </c>
      <c r="D10" s="203" t="s">
        <v>110</v>
      </c>
      <c r="E10" s="203" t="s">
        <v>111</v>
      </c>
      <c r="F10" s="203" t="s">
        <v>112</v>
      </c>
      <c r="G10" s="206" t="s">
        <v>330</v>
      </c>
      <c r="H10" s="207" t="s">
        <v>68</v>
      </c>
    </row>
    <row r="11" spans="1:8" ht="274.5" customHeight="1" x14ac:dyDescent="0.25">
      <c r="A11" s="54"/>
      <c r="B11" s="205" t="s">
        <v>478</v>
      </c>
      <c r="C11" s="203" t="s">
        <v>115</v>
      </c>
      <c r="D11" s="203" t="s">
        <v>116</v>
      </c>
      <c r="E11" s="203" t="s">
        <v>117</v>
      </c>
      <c r="F11" s="203" t="s">
        <v>118</v>
      </c>
      <c r="G11" s="208" t="s">
        <v>354</v>
      </c>
      <c r="H11" s="209"/>
    </row>
    <row r="12" spans="1:8" ht="209.25" customHeight="1" x14ac:dyDescent="0.25">
      <c r="A12" s="54"/>
      <c r="B12" s="210" t="s">
        <v>355</v>
      </c>
      <c r="C12" s="203" t="s">
        <v>68</v>
      </c>
      <c r="D12" s="203" t="s">
        <v>68</v>
      </c>
      <c r="E12" s="203" t="s">
        <v>68</v>
      </c>
      <c r="F12" s="203" t="s">
        <v>68</v>
      </c>
      <c r="G12" s="211" t="s">
        <v>263</v>
      </c>
      <c r="H12" s="21"/>
    </row>
    <row r="13" spans="1:8" ht="249.95" customHeight="1" x14ac:dyDescent="0.25">
      <c r="A13" s="54"/>
      <c r="B13" s="208" t="s">
        <v>122</v>
      </c>
      <c r="C13" s="203" t="s">
        <v>68</v>
      </c>
      <c r="D13" s="203" t="s">
        <v>68</v>
      </c>
      <c r="E13" s="203" t="s">
        <v>68</v>
      </c>
      <c r="F13" s="203" t="s">
        <v>68</v>
      </c>
      <c r="G13" s="208" t="s">
        <v>85</v>
      </c>
      <c r="H13" s="209"/>
    </row>
    <row r="14" spans="1:8" ht="330" customHeight="1" x14ac:dyDescent="0.25">
      <c r="A14" s="54"/>
      <c r="B14" s="212" t="s">
        <v>124</v>
      </c>
      <c r="C14" s="203" t="s">
        <v>68</v>
      </c>
      <c r="D14" s="203" t="s">
        <v>68</v>
      </c>
      <c r="E14" s="203" t="s">
        <v>68</v>
      </c>
      <c r="F14" s="203" t="s">
        <v>68</v>
      </c>
      <c r="G14" s="208" t="s">
        <v>334</v>
      </c>
      <c r="H14" s="209"/>
    </row>
    <row r="15" spans="1:8" ht="174.95" customHeight="1" x14ac:dyDescent="0.25">
      <c r="A15" s="54"/>
      <c r="B15" s="43"/>
      <c r="C15" s="203" t="s">
        <v>68</v>
      </c>
      <c r="D15" s="203" t="s">
        <v>68</v>
      </c>
      <c r="E15" s="203" t="s">
        <v>68</v>
      </c>
      <c r="F15" s="203" t="s">
        <v>68</v>
      </c>
      <c r="G15" s="211" t="s">
        <v>335</v>
      </c>
      <c r="H15" s="21"/>
    </row>
    <row r="16" spans="1:8" ht="174.95" customHeight="1" x14ac:dyDescent="0.25">
      <c r="A16" s="54"/>
      <c r="B16" s="43"/>
      <c r="C16" s="203" t="s">
        <v>68</v>
      </c>
      <c r="D16" s="203" t="s">
        <v>68</v>
      </c>
      <c r="E16" s="203" t="s">
        <v>4</v>
      </c>
      <c r="F16" s="203" t="s">
        <v>68</v>
      </c>
      <c r="G16" s="208" t="s">
        <v>266</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336</v>
      </c>
      <c r="H20" s="218" t="s">
        <v>88</v>
      </c>
    </row>
    <row r="21" spans="1:8" ht="249.95" customHeight="1" x14ac:dyDescent="0.25">
      <c r="A21" s="217"/>
      <c r="B21" s="29"/>
      <c r="C21" s="203" t="s">
        <v>68</v>
      </c>
      <c r="D21" s="203" t="s">
        <v>68</v>
      </c>
      <c r="E21" s="203" t="s">
        <v>68</v>
      </c>
      <c r="F21" s="203" t="s">
        <v>68</v>
      </c>
      <c r="G21" s="208" t="s">
        <v>337</v>
      </c>
      <c r="H21" s="21"/>
    </row>
    <row r="22" spans="1:8" ht="155.25" customHeight="1" x14ac:dyDescent="0.25">
      <c r="A22" s="217"/>
      <c r="B22" s="29"/>
      <c r="C22" s="203" t="s">
        <v>68</v>
      </c>
      <c r="D22" s="203" t="s">
        <v>68</v>
      </c>
      <c r="E22" s="203" t="s">
        <v>68</v>
      </c>
      <c r="F22" s="203" t="s">
        <v>68</v>
      </c>
      <c r="G22" s="208" t="s">
        <v>68</v>
      </c>
      <c r="H22" s="29"/>
    </row>
    <row r="23" spans="1:8" ht="249.95" customHeight="1" x14ac:dyDescent="0.25">
      <c r="A23" s="217"/>
      <c r="B23" s="29"/>
      <c r="C23" s="203" t="s">
        <v>68</v>
      </c>
      <c r="D23" s="203" t="s">
        <v>68</v>
      </c>
      <c r="E23" s="203" t="s">
        <v>68</v>
      </c>
      <c r="F23" s="203" t="s">
        <v>68</v>
      </c>
      <c r="G23" s="208" t="s">
        <v>338</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339</v>
      </c>
      <c r="H27" s="222" t="s">
        <v>88</v>
      </c>
    </row>
    <row r="28" spans="1:8" ht="249.95" customHeight="1" x14ac:dyDescent="0.25">
      <c r="A28" s="221"/>
      <c r="B28" s="29"/>
      <c r="C28" s="203" t="s">
        <v>68</v>
      </c>
      <c r="D28" s="203" t="s">
        <v>68</v>
      </c>
      <c r="E28" s="203" t="s">
        <v>68</v>
      </c>
      <c r="F28" s="203" t="s">
        <v>68</v>
      </c>
      <c r="G28" s="208" t="s">
        <v>340</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247</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341</v>
      </c>
      <c r="H34" s="44" t="s">
        <v>88</v>
      </c>
    </row>
    <row r="35" spans="1:8" ht="249.95" customHeight="1" x14ac:dyDescent="0.25">
      <c r="A35" s="221"/>
      <c r="B35" s="29"/>
      <c r="C35" s="203" t="s">
        <v>68</v>
      </c>
      <c r="D35" s="203" t="s">
        <v>68</v>
      </c>
      <c r="E35" s="203" t="s">
        <v>68</v>
      </c>
      <c r="F35" s="203" t="s">
        <v>68</v>
      </c>
      <c r="G35" s="208" t="s">
        <v>342</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343</v>
      </c>
      <c r="H37" s="213"/>
    </row>
    <row r="38" spans="1:8" ht="249.95" customHeight="1" x14ac:dyDescent="0.25">
      <c r="A38" s="221"/>
      <c r="B38" s="29"/>
      <c r="C38" s="203" t="s">
        <v>68</v>
      </c>
      <c r="D38" s="203" t="s">
        <v>68</v>
      </c>
      <c r="E38" s="203" t="s">
        <v>68</v>
      </c>
      <c r="F38" s="203" t="s">
        <v>68</v>
      </c>
      <c r="G38" s="208" t="s">
        <v>344</v>
      </c>
      <c r="H38" s="29"/>
    </row>
    <row r="39" spans="1:8" ht="249.95" customHeight="1" x14ac:dyDescent="0.25">
      <c r="A39" s="221"/>
      <c r="B39" s="29"/>
      <c r="C39" s="203" t="s">
        <v>68</v>
      </c>
      <c r="D39" s="203" t="s">
        <v>68</v>
      </c>
      <c r="E39" s="203" t="s">
        <v>68</v>
      </c>
      <c r="F39" s="203" t="s">
        <v>68</v>
      </c>
      <c r="G39" s="208" t="s">
        <v>345</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346</v>
      </c>
      <c r="H42" s="222" t="s">
        <v>73</v>
      </c>
    </row>
    <row r="43" spans="1:8" ht="249.95" customHeight="1" x14ac:dyDescent="0.25">
      <c r="A43" s="221"/>
      <c r="B43" s="58"/>
      <c r="C43" s="203" t="s">
        <v>68</v>
      </c>
      <c r="D43" s="203" t="s">
        <v>68</v>
      </c>
      <c r="E43" s="203" t="s">
        <v>68</v>
      </c>
      <c r="F43" s="203" t="s">
        <v>68</v>
      </c>
      <c r="G43" s="208" t="s">
        <v>347</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68</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479</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254</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349</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255</v>
      </c>
      <c r="H63" s="71"/>
    </row>
    <row r="64" spans="1:8" ht="99.95" customHeight="1" x14ac:dyDescent="0.25">
      <c r="A64" s="70"/>
      <c r="B64" s="248"/>
      <c r="C64" s="237"/>
      <c r="D64" s="72"/>
      <c r="E64" s="232"/>
      <c r="F64" s="244"/>
      <c r="G64" s="249" t="s">
        <v>230</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97</v>
      </c>
      <c r="C66" s="300" t="s">
        <v>75</v>
      </c>
      <c r="D66" s="301"/>
      <c r="E66" s="301"/>
      <c r="F66" s="302"/>
      <c r="G66" s="220" t="s">
        <v>0</v>
      </c>
      <c r="H66" s="220" t="s">
        <v>0</v>
      </c>
    </row>
    <row r="67" spans="1:8" ht="87.75" customHeight="1" x14ac:dyDescent="0.25">
      <c r="A67" s="70"/>
      <c r="B67" s="248"/>
      <c r="C67" s="243"/>
      <c r="D67" s="72"/>
      <c r="E67" s="232"/>
      <c r="F67" s="244"/>
      <c r="G67" s="245" t="s">
        <v>98</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tabColor rgb="FF0070C0"/>
  </sheetPr>
  <dimension ref="A1:H69"/>
  <sheetViews>
    <sheetView topLeftCell="A6" zoomScale="60" zoomScaleNormal="60" workbookViewId="0">
      <pane xSplit="1" topLeftCell="B1" activePane="topRight" state="frozen"/>
      <selection activeCell="A2" sqref="A2"/>
      <selection pane="topRight" activeCell="B10" sqref="B10"/>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99</v>
      </c>
      <c r="D1" s="31" t="s">
        <v>78</v>
      </c>
      <c r="E1" s="22" t="s">
        <v>100</v>
      </c>
    </row>
    <row r="2" spans="1:8" ht="48.75" customHeight="1" x14ac:dyDescent="0.25">
      <c r="B2" s="196" t="s">
        <v>12</v>
      </c>
      <c r="C2" s="197" t="s">
        <v>183</v>
      </c>
      <c r="D2" s="197" t="s">
        <v>300</v>
      </c>
      <c r="E2" s="198" t="s">
        <v>13</v>
      </c>
      <c r="F2" s="199" t="s">
        <v>66</v>
      </c>
    </row>
    <row r="3" spans="1:8" ht="15" customHeight="1" x14ac:dyDescent="0.25">
      <c r="B3" s="23" t="s">
        <v>14</v>
      </c>
      <c r="C3" s="265">
        <v>1905</v>
      </c>
      <c r="D3" s="35"/>
      <c r="E3" s="200" t="s">
        <v>15</v>
      </c>
      <c r="F3" s="199" t="s">
        <v>66</v>
      </c>
    </row>
    <row r="4" spans="1:8" x14ac:dyDescent="0.25">
      <c r="B4" s="24" t="s">
        <v>16</v>
      </c>
      <c r="C4" s="25" t="s">
        <v>103</v>
      </c>
      <c r="E4" s="201" t="s">
        <v>79</v>
      </c>
      <c r="F4" s="30" t="s">
        <v>66</v>
      </c>
    </row>
    <row r="5" spans="1:8" ht="39" customHeight="1" thickBot="1" x14ac:dyDescent="0.3">
      <c r="A5" s="8" t="s">
        <v>477</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208</v>
      </c>
      <c r="C9" s="203" t="s">
        <v>80</v>
      </c>
      <c r="D9" s="203" t="s">
        <v>81</v>
      </c>
      <c r="E9" s="203" t="s">
        <v>106</v>
      </c>
      <c r="F9" s="203" t="s">
        <v>107</v>
      </c>
      <c r="G9" s="204" t="s">
        <v>67</v>
      </c>
      <c r="H9" s="204" t="s">
        <v>67</v>
      </c>
    </row>
    <row r="10" spans="1:8" ht="285" customHeight="1" x14ac:dyDescent="0.25">
      <c r="A10" s="54"/>
      <c r="B10" s="205" t="s">
        <v>763</v>
      </c>
      <c r="C10" s="203" t="s">
        <v>109</v>
      </c>
      <c r="D10" s="203" t="s">
        <v>110</v>
      </c>
      <c r="E10" s="203" t="s">
        <v>111</v>
      </c>
      <c r="F10" s="203" t="s">
        <v>112</v>
      </c>
      <c r="G10" s="206" t="s">
        <v>357</v>
      </c>
      <c r="H10" s="207" t="s">
        <v>68</v>
      </c>
    </row>
    <row r="11" spans="1:8" ht="274.5" customHeight="1" x14ac:dyDescent="0.25">
      <c r="A11" s="54"/>
      <c r="B11" s="205" t="s">
        <v>358</v>
      </c>
      <c r="C11" s="203" t="s">
        <v>115</v>
      </c>
      <c r="D11" s="203" t="s">
        <v>116</v>
      </c>
      <c r="E11" s="203" t="s">
        <v>117</v>
      </c>
      <c r="F11" s="203" t="s">
        <v>118</v>
      </c>
      <c r="G11" s="208" t="s">
        <v>359</v>
      </c>
      <c r="H11" s="209"/>
    </row>
    <row r="12" spans="1:8" ht="209.25" customHeight="1" x14ac:dyDescent="0.25">
      <c r="A12" s="54"/>
      <c r="B12" s="210" t="s">
        <v>69</v>
      </c>
      <c r="C12" s="203" t="s">
        <v>68</v>
      </c>
      <c r="D12" s="203" t="s">
        <v>68</v>
      </c>
      <c r="E12" s="203" t="s">
        <v>68</v>
      </c>
      <c r="F12" s="203" t="s">
        <v>68</v>
      </c>
      <c r="G12" s="211" t="s">
        <v>263</v>
      </c>
      <c r="H12" s="21"/>
    </row>
    <row r="13" spans="1:8" ht="249.95" customHeight="1" x14ac:dyDescent="0.25">
      <c r="A13" s="54"/>
      <c r="B13" s="208" t="s">
        <v>122</v>
      </c>
      <c r="C13" s="203" t="s">
        <v>68</v>
      </c>
      <c r="D13" s="203" t="s">
        <v>68</v>
      </c>
      <c r="E13" s="203" t="s">
        <v>68</v>
      </c>
      <c r="F13" s="203" t="s">
        <v>68</v>
      </c>
      <c r="G13" s="208" t="s">
        <v>85</v>
      </c>
      <c r="H13" s="209"/>
    </row>
    <row r="14" spans="1:8" ht="330" customHeight="1" x14ac:dyDescent="0.25">
      <c r="A14" s="54"/>
      <c r="B14" s="212" t="s">
        <v>124</v>
      </c>
      <c r="C14" s="203" t="s">
        <v>68</v>
      </c>
      <c r="D14" s="203" t="s">
        <v>68</v>
      </c>
      <c r="E14" s="203" t="s">
        <v>68</v>
      </c>
      <c r="F14" s="203" t="s">
        <v>68</v>
      </c>
      <c r="G14" s="208" t="s">
        <v>360</v>
      </c>
      <c r="H14" s="209"/>
    </row>
    <row r="15" spans="1:8" ht="174.95" customHeight="1" x14ac:dyDescent="0.25">
      <c r="A15" s="54"/>
      <c r="B15" s="43"/>
      <c r="C15" s="203" t="s">
        <v>68</v>
      </c>
      <c r="D15" s="203" t="s">
        <v>68</v>
      </c>
      <c r="E15" s="203" t="s">
        <v>68</v>
      </c>
      <c r="F15" s="203" t="s">
        <v>68</v>
      </c>
      <c r="G15" s="211" t="s">
        <v>335</v>
      </c>
      <c r="H15" s="21"/>
    </row>
    <row r="16" spans="1:8" ht="174.95" customHeight="1" x14ac:dyDescent="0.25">
      <c r="A16" s="54"/>
      <c r="B16" s="43"/>
      <c r="C16" s="203" t="s">
        <v>68</v>
      </c>
      <c r="D16" s="203" t="s">
        <v>68</v>
      </c>
      <c r="E16" s="203" t="s">
        <v>4</v>
      </c>
      <c r="F16" s="203" t="s">
        <v>68</v>
      </c>
      <c r="G16" s="208" t="s">
        <v>266</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336</v>
      </c>
      <c r="H20" s="218" t="s">
        <v>88</v>
      </c>
    </row>
    <row r="21" spans="1:8" ht="249.95" customHeight="1" x14ac:dyDescent="0.25">
      <c r="A21" s="217"/>
      <c r="B21" s="29"/>
      <c r="C21" s="203" t="s">
        <v>68</v>
      </c>
      <c r="D21" s="203" t="s">
        <v>68</v>
      </c>
      <c r="E21" s="203" t="s">
        <v>68</v>
      </c>
      <c r="F21" s="203" t="s">
        <v>68</v>
      </c>
      <c r="G21" s="208" t="s">
        <v>361</v>
      </c>
      <c r="H21" s="21"/>
    </row>
    <row r="22" spans="1:8" ht="155.25" customHeight="1" x14ac:dyDescent="0.25">
      <c r="A22" s="217"/>
      <c r="B22" s="29"/>
      <c r="C22" s="203" t="s">
        <v>68</v>
      </c>
      <c r="D22" s="203" t="s">
        <v>68</v>
      </c>
      <c r="E22" s="203" t="s">
        <v>68</v>
      </c>
      <c r="F22" s="203" t="s">
        <v>68</v>
      </c>
      <c r="G22" s="208" t="s">
        <v>68</v>
      </c>
      <c r="H22" s="29"/>
    </row>
    <row r="23" spans="1:8" ht="249.95" customHeight="1" x14ac:dyDescent="0.25">
      <c r="A23" s="217"/>
      <c r="B23" s="29"/>
      <c r="C23" s="203" t="s">
        <v>68</v>
      </c>
      <c r="D23" s="203" t="s">
        <v>68</v>
      </c>
      <c r="E23" s="203" t="s">
        <v>68</v>
      </c>
      <c r="F23" s="203" t="s">
        <v>68</v>
      </c>
      <c r="G23" s="208" t="s">
        <v>338</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339</v>
      </c>
      <c r="H27" s="222" t="s">
        <v>88</v>
      </c>
    </row>
    <row r="28" spans="1:8" ht="249.95" customHeight="1" x14ac:dyDescent="0.25">
      <c r="A28" s="221"/>
      <c r="B28" s="29"/>
      <c r="C28" s="203" t="s">
        <v>68</v>
      </c>
      <c r="D28" s="203" t="s">
        <v>68</v>
      </c>
      <c r="E28" s="203" t="s">
        <v>68</v>
      </c>
      <c r="F28" s="203" t="s">
        <v>68</v>
      </c>
      <c r="G28" s="208" t="s">
        <v>362</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247</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341</v>
      </c>
      <c r="H34" s="44" t="s">
        <v>88</v>
      </c>
    </row>
    <row r="35" spans="1:8" ht="249.95" customHeight="1" x14ac:dyDescent="0.25">
      <c r="A35" s="221"/>
      <c r="B35" s="29"/>
      <c r="C35" s="203" t="s">
        <v>68</v>
      </c>
      <c r="D35" s="203" t="s">
        <v>68</v>
      </c>
      <c r="E35" s="203" t="s">
        <v>68</v>
      </c>
      <c r="F35" s="203" t="s">
        <v>68</v>
      </c>
      <c r="G35" s="208" t="s">
        <v>342</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343</v>
      </c>
      <c r="H37" s="213"/>
    </row>
    <row r="38" spans="1:8" ht="249.95" customHeight="1" x14ac:dyDescent="0.25">
      <c r="A38" s="221"/>
      <c r="B38" s="29"/>
      <c r="C38" s="203" t="s">
        <v>68</v>
      </c>
      <c r="D38" s="203" t="s">
        <v>68</v>
      </c>
      <c r="E38" s="203" t="s">
        <v>68</v>
      </c>
      <c r="F38" s="203" t="s">
        <v>68</v>
      </c>
      <c r="G38" s="208" t="s">
        <v>344</v>
      </c>
      <c r="H38" s="29"/>
    </row>
    <row r="39" spans="1:8" ht="249.95" customHeight="1" x14ac:dyDescent="0.25">
      <c r="A39" s="221"/>
      <c r="B39" s="29"/>
      <c r="C39" s="203" t="s">
        <v>68</v>
      </c>
      <c r="D39" s="203" t="s">
        <v>68</v>
      </c>
      <c r="E39" s="203" t="s">
        <v>68</v>
      </c>
      <c r="F39" s="203" t="s">
        <v>68</v>
      </c>
      <c r="G39" s="208" t="s">
        <v>345</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346</v>
      </c>
      <c r="H42" s="222" t="s">
        <v>73</v>
      </c>
    </row>
    <row r="43" spans="1:8" ht="249.95" customHeight="1" x14ac:dyDescent="0.25">
      <c r="A43" s="221"/>
      <c r="B43" s="58"/>
      <c r="C43" s="203" t="s">
        <v>68</v>
      </c>
      <c r="D43" s="203" t="s">
        <v>68</v>
      </c>
      <c r="E43" s="203" t="s">
        <v>68</v>
      </c>
      <c r="F43" s="203" t="s">
        <v>68</v>
      </c>
      <c r="G43" s="208" t="s">
        <v>347</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68</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479</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92</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349</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95</v>
      </c>
      <c r="H63" s="71"/>
    </row>
    <row r="64" spans="1:8" ht="99.95" customHeight="1" x14ac:dyDescent="0.25">
      <c r="A64" s="70"/>
      <c r="B64" s="248"/>
      <c r="C64" s="237"/>
      <c r="D64" s="72"/>
      <c r="E64" s="232"/>
      <c r="F64" s="244"/>
      <c r="G64" s="249" t="s">
        <v>230</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97</v>
      </c>
      <c r="C66" s="300" t="s">
        <v>75</v>
      </c>
      <c r="D66" s="301"/>
      <c r="E66" s="301"/>
      <c r="F66" s="302"/>
      <c r="G66" s="220" t="s">
        <v>0</v>
      </c>
      <c r="H66" s="220" t="s">
        <v>0</v>
      </c>
    </row>
    <row r="67" spans="1:8" ht="87.75" customHeight="1" x14ac:dyDescent="0.25">
      <c r="A67" s="70"/>
      <c r="B67" s="248"/>
      <c r="C67" s="243"/>
      <c r="D67" s="72"/>
      <c r="E67" s="232"/>
      <c r="F67" s="244"/>
      <c r="G67" s="245" t="s">
        <v>98</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rgb="FF0070C0"/>
  </sheetPr>
  <dimension ref="A1:H69"/>
  <sheetViews>
    <sheetView topLeftCell="A6" zoomScale="60" zoomScaleNormal="60" workbookViewId="0">
      <pane xSplit="1" topLeftCell="B1" activePane="topRight" state="frozen"/>
      <selection activeCell="A2" sqref="A2"/>
      <selection pane="topRight" activeCell="B10" sqref="B10"/>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321</v>
      </c>
      <c r="D1" s="31" t="s">
        <v>78</v>
      </c>
      <c r="E1" s="22" t="s">
        <v>100</v>
      </c>
    </row>
    <row r="2" spans="1:8" ht="48.75" customHeight="1" x14ac:dyDescent="0.25">
      <c r="B2" s="196" t="s">
        <v>12</v>
      </c>
      <c r="C2" s="197" t="s">
        <v>183</v>
      </c>
      <c r="D2" s="197" t="s">
        <v>322</v>
      </c>
      <c r="E2" s="198" t="s">
        <v>13</v>
      </c>
      <c r="F2" s="199" t="s">
        <v>66</v>
      </c>
    </row>
    <row r="3" spans="1:8" ht="15" customHeight="1" x14ac:dyDescent="0.25">
      <c r="B3" s="23" t="s">
        <v>14</v>
      </c>
      <c r="C3" s="265">
        <v>9497</v>
      </c>
      <c r="D3" s="35"/>
      <c r="E3" s="200" t="s">
        <v>15</v>
      </c>
      <c r="F3" s="199" t="s">
        <v>66</v>
      </c>
    </row>
    <row r="4" spans="1:8" x14ac:dyDescent="0.25">
      <c r="B4" s="24" t="s">
        <v>16</v>
      </c>
      <c r="C4" s="25" t="s">
        <v>103</v>
      </c>
      <c r="E4" s="201" t="s">
        <v>79</v>
      </c>
      <c r="F4" s="30" t="s">
        <v>66</v>
      </c>
    </row>
    <row r="5" spans="1:8" ht="39" customHeight="1" thickBot="1" x14ac:dyDescent="0.3">
      <c r="A5" s="8" t="s">
        <v>477</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208</v>
      </c>
      <c r="C9" s="203" t="s">
        <v>80</v>
      </c>
      <c r="D9" s="203" t="s">
        <v>81</v>
      </c>
      <c r="E9" s="203" t="s">
        <v>106</v>
      </c>
      <c r="F9" s="203" t="s">
        <v>107</v>
      </c>
      <c r="G9" s="204" t="s">
        <v>67</v>
      </c>
      <c r="H9" s="204" t="s">
        <v>67</v>
      </c>
    </row>
    <row r="10" spans="1:8" ht="285" customHeight="1" x14ac:dyDescent="0.25">
      <c r="A10" s="54"/>
      <c r="B10" s="205" t="s">
        <v>764</v>
      </c>
      <c r="C10" s="203" t="s">
        <v>109</v>
      </c>
      <c r="D10" s="203" t="s">
        <v>110</v>
      </c>
      <c r="E10" s="203" t="s">
        <v>111</v>
      </c>
      <c r="F10" s="203" t="s">
        <v>112</v>
      </c>
      <c r="G10" s="206" t="s">
        <v>363</v>
      </c>
      <c r="H10" s="207" t="s">
        <v>68</v>
      </c>
    </row>
    <row r="11" spans="1:8" ht="274.5" customHeight="1" x14ac:dyDescent="0.25">
      <c r="A11" s="54"/>
      <c r="B11" s="205" t="s">
        <v>364</v>
      </c>
      <c r="C11" s="203" t="s">
        <v>115</v>
      </c>
      <c r="D11" s="203" t="s">
        <v>116</v>
      </c>
      <c r="E11" s="203" t="s">
        <v>117</v>
      </c>
      <c r="F11" s="203" t="s">
        <v>118</v>
      </c>
      <c r="G11" s="208" t="s">
        <v>480</v>
      </c>
      <c r="H11" s="209"/>
    </row>
    <row r="12" spans="1:8" ht="209.25" customHeight="1" x14ac:dyDescent="0.25">
      <c r="A12" s="54"/>
      <c r="B12" s="210" t="s">
        <v>69</v>
      </c>
      <c r="C12" s="203" t="s">
        <v>68</v>
      </c>
      <c r="D12" s="203" t="s">
        <v>68</v>
      </c>
      <c r="E12" s="203" t="s">
        <v>68</v>
      </c>
      <c r="F12" s="203" t="s">
        <v>68</v>
      </c>
      <c r="G12" s="211" t="s">
        <v>263</v>
      </c>
      <c r="H12" s="21"/>
    </row>
    <row r="13" spans="1:8" ht="249.95" customHeight="1" x14ac:dyDescent="0.25">
      <c r="A13" s="54"/>
      <c r="B13" s="208" t="s">
        <v>122</v>
      </c>
      <c r="C13" s="203" t="s">
        <v>68</v>
      </c>
      <c r="D13" s="203" t="s">
        <v>68</v>
      </c>
      <c r="E13" s="203" t="s">
        <v>68</v>
      </c>
      <c r="F13" s="203" t="s">
        <v>68</v>
      </c>
      <c r="G13" s="208" t="s">
        <v>85</v>
      </c>
      <c r="H13" s="209"/>
    </row>
    <row r="14" spans="1:8" ht="330" customHeight="1" x14ac:dyDescent="0.25">
      <c r="A14" s="54"/>
      <c r="B14" s="212" t="s">
        <v>124</v>
      </c>
      <c r="C14" s="203" t="s">
        <v>68</v>
      </c>
      <c r="D14" s="203" t="s">
        <v>68</v>
      </c>
      <c r="E14" s="203" t="s">
        <v>68</v>
      </c>
      <c r="F14" s="203" t="s">
        <v>68</v>
      </c>
      <c r="G14" s="208" t="s">
        <v>366</v>
      </c>
      <c r="H14" s="209"/>
    </row>
    <row r="15" spans="1:8" ht="174.95" customHeight="1" x14ac:dyDescent="0.25">
      <c r="A15" s="54"/>
      <c r="B15" s="43"/>
      <c r="C15" s="203" t="s">
        <v>68</v>
      </c>
      <c r="D15" s="203" t="s">
        <v>68</v>
      </c>
      <c r="E15" s="203" t="s">
        <v>68</v>
      </c>
      <c r="F15" s="203" t="s">
        <v>68</v>
      </c>
      <c r="G15" s="211" t="s">
        <v>335</v>
      </c>
      <c r="H15" s="21"/>
    </row>
    <row r="16" spans="1:8" ht="174.95" customHeight="1" x14ac:dyDescent="0.25">
      <c r="A16" s="54"/>
      <c r="B16" s="43"/>
      <c r="C16" s="203" t="s">
        <v>68</v>
      </c>
      <c r="D16" s="203" t="s">
        <v>68</v>
      </c>
      <c r="E16" s="203" t="s">
        <v>4</v>
      </c>
      <c r="F16" s="203" t="s">
        <v>68</v>
      </c>
      <c r="G16" s="208" t="s">
        <v>266</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336</v>
      </c>
      <c r="H20" s="218" t="s">
        <v>88</v>
      </c>
    </row>
    <row r="21" spans="1:8" ht="249.95" customHeight="1" x14ac:dyDescent="0.25">
      <c r="A21" s="217"/>
      <c r="B21" s="29"/>
      <c r="C21" s="203" t="s">
        <v>68</v>
      </c>
      <c r="D21" s="203" t="s">
        <v>68</v>
      </c>
      <c r="E21" s="203" t="s">
        <v>68</v>
      </c>
      <c r="F21" s="203" t="s">
        <v>68</v>
      </c>
      <c r="G21" s="208" t="s">
        <v>361</v>
      </c>
      <c r="H21" s="21"/>
    </row>
    <row r="22" spans="1:8" ht="155.25" customHeight="1" x14ac:dyDescent="0.25">
      <c r="A22" s="217"/>
      <c r="B22" s="29"/>
      <c r="C22" s="203" t="s">
        <v>68</v>
      </c>
      <c r="D22" s="203" t="s">
        <v>68</v>
      </c>
      <c r="E22" s="203" t="s">
        <v>68</v>
      </c>
      <c r="F22" s="203" t="s">
        <v>68</v>
      </c>
      <c r="G22" s="208" t="s">
        <v>68</v>
      </c>
      <c r="H22" s="29"/>
    </row>
    <row r="23" spans="1:8" ht="249.95" customHeight="1" x14ac:dyDescent="0.25">
      <c r="A23" s="217"/>
      <c r="B23" s="29"/>
      <c r="C23" s="203" t="s">
        <v>68</v>
      </c>
      <c r="D23" s="203" t="s">
        <v>68</v>
      </c>
      <c r="E23" s="203" t="s">
        <v>68</v>
      </c>
      <c r="F23" s="203" t="s">
        <v>68</v>
      </c>
      <c r="G23" s="208" t="s">
        <v>338</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339</v>
      </c>
      <c r="H27" s="222" t="s">
        <v>88</v>
      </c>
    </row>
    <row r="28" spans="1:8" ht="249.95" customHeight="1" x14ac:dyDescent="0.25">
      <c r="A28" s="221"/>
      <c r="B28" s="29"/>
      <c r="C28" s="203" t="s">
        <v>68</v>
      </c>
      <c r="D28" s="203" t="s">
        <v>68</v>
      </c>
      <c r="E28" s="203" t="s">
        <v>68</v>
      </c>
      <c r="F28" s="203" t="s">
        <v>68</v>
      </c>
      <c r="G28" s="208" t="s">
        <v>362</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247</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341</v>
      </c>
      <c r="H34" s="44" t="s">
        <v>88</v>
      </c>
    </row>
    <row r="35" spans="1:8" ht="249.95" customHeight="1" x14ac:dyDescent="0.25">
      <c r="A35" s="221"/>
      <c r="B35" s="29"/>
      <c r="C35" s="203" t="s">
        <v>68</v>
      </c>
      <c r="D35" s="203" t="s">
        <v>68</v>
      </c>
      <c r="E35" s="203" t="s">
        <v>68</v>
      </c>
      <c r="F35" s="203" t="s">
        <v>68</v>
      </c>
      <c r="G35" s="208" t="s">
        <v>342</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343</v>
      </c>
      <c r="H37" s="213"/>
    </row>
    <row r="38" spans="1:8" ht="249.95" customHeight="1" x14ac:dyDescent="0.25">
      <c r="A38" s="221"/>
      <c r="B38" s="29"/>
      <c r="C38" s="203" t="s">
        <v>68</v>
      </c>
      <c r="D38" s="203" t="s">
        <v>68</v>
      </c>
      <c r="E38" s="203" t="s">
        <v>68</v>
      </c>
      <c r="F38" s="203" t="s">
        <v>68</v>
      </c>
      <c r="G38" s="208" t="s">
        <v>344</v>
      </c>
      <c r="H38" s="29"/>
    </row>
    <row r="39" spans="1:8" ht="249.95" customHeight="1" x14ac:dyDescent="0.25">
      <c r="A39" s="221"/>
      <c r="B39" s="29"/>
      <c r="C39" s="203" t="s">
        <v>68</v>
      </c>
      <c r="D39" s="203" t="s">
        <v>68</v>
      </c>
      <c r="E39" s="203" t="s">
        <v>68</v>
      </c>
      <c r="F39" s="203" t="s">
        <v>68</v>
      </c>
      <c r="G39" s="208" t="s">
        <v>345</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346</v>
      </c>
      <c r="H42" s="222" t="s">
        <v>73</v>
      </c>
    </row>
    <row r="43" spans="1:8" ht="249.95" customHeight="1" x14ac:dyDescent="0.25">
      <c r="A43" s="221"/>
      <c r="B43" s="58"/>
      <c r="C43" s="203" t="s">
        <v>68</v>
      </c>
      <c r="D43" s="203" t="s">
        <v>68</v>
      </c>
      <c r="E43" s="203" t="s">
        <v>68</v>
      </c>
      <c r="F43" s="203" t="s">
        <v>68</v>
      </c>
      <c r="G43" s="208" t="s">
        <v>347</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68</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479</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92</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349</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95</v>
      </c>
      <c r="H63" s="71"/>
    </row>
    <row r="64" spans="1:8" ht="99.95" customHeight="1" x14ac:dyDescent="0.25">
      <c r="A64" s="70"/>
      <c r="B64" s="248"/>
      <c r="C64" s="237"/>
      <c r="D64" s="72"/>
      <c r="E64" s="232"/>
      <c r="F64" s="244"/>
      <c r="G64" s="249" t="s">
        <v>230</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97</v>
      </c>
      <c r="C66" s="300" t="s">
        <v>75</v>
      </c>
      <c r="D66" s="301"/>
      <c r="E66" s="301"/>
      <c r="F66" s="302"/>
      <c r="G66" s="220" t="s">
        <v>0</v>
      </c>
      <c r="H66" s="220" t="s">
        <v>0</v>
      </c>
    </row>
    <row r="67" spans="1:8" ht="87.75" customHeight="1" x14ac:dyDescent="0.25">
      <c r="A67" s="70"/>
      <c r="B67" s="248"/>
      <c r="C67" s="243"/>
      <c r="D67" s="72"/>
      <c r="E67" s="232"/>
      <c r="F67" s="244"/>
      <c r="G67" s="245" t="s">
        <v>98</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77</v>
      </c>
      <c r="D1" s="31" t="s">
        <v>78</v>
      </c>
      <c r="E1" s="22" t="s">
        <v>100</v>
      </c>
    </row>
    <row r="2" spans="1:8" ht="48.75" customHeight="1" x14ac:dyDescent="0.25">
      <c r="B2" s="196" t="s">
        <v>12</v>
      </c>
      <c r="C2" s="197" t="s">
        <v>170</v>
      </c>
      <c r="D2" s="197" t="s">
        <v>68</v>
      </c>
      <c r="E2" s="198" t="s">
        <v>13</v>
      </c>
      <c r="F2" s="199" t="s">
        <v>66</v>
      </c>
    </row>
    <row r="3" spans="1:8" ht="15" customHeight="1" x14ac:dyDescent="0.25">
      <c r="B3" s="23" t="s">
        <v>14</v>
      </c>
      <c r="C3" s="265">
        <v>331</v>
      </c>
      <c r="D3" s="35"/>
      <c r="E3" s="200" t="s">
        <v>15</v>
      </c>
      <c r="F3" s="199" t="s">
        <v>66</v>
      </c>
    </row>
    <row r="4" spans="1:8" x14ac:dyDescent="0.25">
      <c r="B4" s="24" t="s">
        <v>16</v>
      </c>
      <c r="C4" s="25" t="s">
        <v>103</v>
      </c>
      <c r="E4" s="201" t="s">
        <v>79</v>
      </c>
      <c r="F4" s="30" t="s">
        <v>66</v>
      </c>
    </row>
    <row r="5" spans="1:8" ht="39" customHeight="1" thickBot="1" x14ac:dyDescent="0.3">
      <c r="A5" s="8" t="s">
        <v>481</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208</v>
      </c>
      <c r="C9" s="203" t="s">
        <v>80</v>
      </c>
      <c r="D9" s="203" t="s">
        <v>81</v>
      </c>
      <c r="E9" s="203" t="s">
        <v>106</v>
      </c>
      <c r="F9" s="203" t="s">
        <v>107</v>
      </c>
      <c r="G9" s="204" t="s">
        <v>67</v>
      </c>
      <c r="H9" s="204" t="s">
        <v>67</v>
      </c>
    </row>
    <row r="10" spans="1:8" ht="285" customHeight="1" x14ac:dyDescent="0.25">
      <c r="A10" s="54"/>
      <c r="B10" s="205" t="s">
        <v>482</v>
      </c>
      <c r="C10" s="203" t="s">
        <v>109</v>
      </c>
      <c r="D10" s="203" t="s">
        <v>110</v>
      </c>
      <c r="E10" s="203" t="s">
        <v>111</v>
      </c>
      <c r="F10" s="203" t="s">
        <v>112</v>
      </c>
      <c r="G10" s="206" t="s">
        <v>483</v>
      </c>
      <c r="H10" s="207" t="s">
        <v>68</v>
      </c>
    </row>
    <row r="11" spans="1:8" ht="274.5" customHeight="1" x14ac:dyDescent="0.25">
      <c r="A11" s="54"/>
      <c r="B11" s="205" t="s">
        <v>484</v>
      </c>
      <c r="C11" s="203" t="s">
        <v>115</v>
      </c>
      <c r="D11" s="203" t="s">
        <v>116</v>
      </c>
      <c r="E11" s="203" t="s">
        <v>117</v>
      </c>
      <c r="F11" s="203" t="s">
        <v>118</v>
      </c>
      <c r="G11" s="208" t="s">
        <v>485</v>
      </c>
      <c r="H11" s="209"/>
    </row>
    <row r="12" spans="1:8" ht="209.25" customHeight="1" x14ac:dyDescent="0.25">
      <c r="A12" s="54"/>
      <c r="B12" s="210" t="s">
        <v>69</v>
      </c>
      <c r="C12" s="203" t="s">
        <v>68</v>
      </c>
      <c r="D12" s="203" t="s">
        <v>68</v>
      </c>
      <c r="E12" s="203" t="s">
        <v>68</v>
      </c>
      <c r="F12" s="203" t="s">
        <v>68</v>
      </c>
      <c r="G12" s="211" t="s">
        <v>237</v>
      </c>
      <c r="H12" s="21"/>
    </row>
    <row r="13" spans="1:8" ht="249.95" customHeight="1" x14ac:dyDescent="0.25">
      <c r="A13" s="54"/>
      <c r="B13" s="208" t="s">
        <v>122</v>
      </c>
      <c r="C13" s="203" t="s">
        <v>68</v>
      </c>
      <c r="D13" s="203" t="s">
        <v>68</v>
      </c>
      <c r="E13" s="203" t="s">
        <v>68</v>
      </c>
      <c r="F13" s="203" t="s">
        <v>68</v>
      </c>
      <c r="G13" s="208" t="s">
        <v>85</v>
      </c>
      <c r="H13" s="209"/>
    </row>
    <row r="14" spans="1:8" ht="330" customHeight="1" x14ac:dyDescent="0.25">
      <c r="A14" s="54"/>
      <c r="B14" s="212" t="s">
        <v>124</v>
      </c>
      <c r="C14" s="203" t="s">
        <v>68</v>
      </c>
      <c r="D14" s="203" t="s">
        <v>68</v>
      </c>
      <c r="E14" s="203" t="s">
        <v>68</v>
      </c>
      <c r="F14" s="203" t="s">
        <v>68</v>
      </c>
      <c r="G14" s="208" t="s">
        <v>486</v>
      </c>
      <c r="H14" s="209"/>
    </row>
    <row r="15" spans="1:8" ht="174.95" customHeight="1" x14ac:dyDescent="0.25">
      <c r="A15" s="54"/>
      <c r="B15" s="43"/>
      <c r="C15" s="203" t="s">
        <v>68</v>
      </c>
      <c r="D15" s="203" t="s">
        <v>68</v>
      </c>
      <c r="E15" s="203" t="s">
        <v>68</v>
      </c>
      <c r="F15" s="203" t="s">
        <v>68</v>
      </c>
      <c r="G15" s="211" t="s">
        <v>335</v>
      </c>
      <c r="H15" s="21"/>
    </row>
    <row r="16" spans="1:8" ht="174.95" customHeight="1" x14ac:dyDescent="0.25">
      <c r="A16" s="54"/>
      <c r="B16" s="43"/>
      <c r="C16" s="203" t="s">
        <v>68</v>
      </c>
      <c r="D16" s="203" t="s">
        <v>68</v>
      </c>
      <c r="E16" s="203" t="s">
        <v>4</v>
      </c>
      <c r="F16" s="203" t="s">
        <v>68</v>
      </c>
      <c r="G16" s="208" t="s">
        <v>241</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336</v>
      </c>
      <c r="H20" s="218" t="s">
        <v>88</v>
      </c>
    </row>
    <row r="21" spans="1:8" ht="249.95" customHeight="1" x14ac:dyDescent="0.25">
      <c r="A21" s="217"/>
      <c r="B21" s="29"/>
      <c r="C21" s="203" t="s">
        <v>68</v>
      </c>
      <c r="D21" s="203" t="s">
        <v>68</v>
      </c>
      <c r="E21" s="203" t="s">
        <v>68</v>
      </c>
      <c r="F21" s="203" t="s">
        <v>68</v>
      </c>
      <c r="G21" s="208" t="s">
        <v>433</v>
      </c>
      <c r="H21" s="21"/>
    </row>
    <row r="22" spans="1:8" ht="155.25" customHeight="1" x14ac:dyDescent="0.25">
      <c r="A22" s="217"/>
      <c r="B22" s="29"/>
      <c r="C22" s="203" t="s">
        <v>68</v>
      </c>
      <c r="D22" s="203" t="s">
        <v>68</v>
      </c>
      <c r="E22" s="203" t="s">
        <v>68</v>
      </c>
      <c r="F22" s="203" t="s">
        <v>68</v>
      </c>
      <c r="G22" s="208" t="s">
        <v>68</v>
      </c>
      <c r="H22" s="29"/>
    </row>
    <row r="23" spans="1:8" ht="249.95" customHeight="1" x14ac:dyDescent="0.25">
      <c r="A23" s="217"/>
      <c r="B23" s="29"/>
      <c r="C23" s="203" t="s">
        <v>68</v>
      </c>
      <c r="D23" s="203" t="s">
        <v>68</v>
      </c>
      <c r="E23" s="203" t="s">
        <v>68</v>
      </c>
      <c r="F23" s="203" t="s">
        <v>68</v>
      </c>
      <c r="G23" s="208" t="s">
        <v>434</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339</v>
      </c>
      <c r="H27" s="222" t="s">
        <v>88</v>
      </c>
    </row>
    <row r="28" spans="1:8" ht="249.95" customHeight="1" x14ac:dyDescent="0.25">
      <c r="A28" s="221"/>
      <c r="B28" s="29"/>
      <c r="C28" s="203" t="s">
        <v>68</v>
      </c>
      <c r="D28" s="203" t="s">
        <v>68</v>
      </c>
      <c r="E28" s="203" t="s">
        <v>68</v>
      </c>
      <c r="F28" s="203" t="s">
        <v>68</v>
      </c>
      <c r="G28" s="208" t="s">
        <v>435</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247</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341</v>
      </c>
      <c r="H34" s="44" t="s">
        <v>88</v>
      </c>
    </row>
    <row r="35" spans="1:8" ht="249.95" customHeight="1" x14ac:dyDescent="0.25">
      <c r="A35" s="221"/>
      <c r="B35" s="29"/>
      <c r="C35" s="203" t="s">
        <v>68</v>
      </c>
      <c r="D35" s="203" t="s">
        <v>68</v>
      </c>
      <c r="E35" s="203" t="s">
        <v>68</v>
      </c>
      <c r="F35" s="203" t="s">
        <v>68</v>
      </c>
      <c r="G35" s="208" t="s">
        <v>436</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343</v>
      </c>
      <c r="H37" s="213"/>
    </row>
    <row r="38" spans="1:8" ht="249.95" customHeight="1" x14ac:dyDescent="0.25">
      <c r="A38" s="221"/>
      <c r="B38" s="29"/>
      <c r="C38" s="203" t="s">
        <v>68</v>
      </c>
      <c r="D38" s="203" t="s">
        <v>68</v>
      </c>
      <c r="E38" s="203" t="s">
        <v>68</v>
      </c>
      <c r="F38" s="203" t="s">
        <v>68</v>
      </c>
      <c r="G38" s="208" t="s">
        <v>437</v>
      </c>
      <c r="H38" s="29"/>
    </row>
    <row r="39" spans="1:8" ht="249.95" customHeight="1" x14ac:dyDescent="0.25">
      <c r="A39" s="221"/>
      <c r="B39" s="29"/>
      <c r="C39" s="203" t="s">
        <v>68</v>
      </c>
      <c r="D39" s="203" t="s">
        <v>68</v>
      </c>
      <c r="E39" s="203" t="s">
        <v>68</v>
      </c>
      <c r="F39" s="203" t="s">
        <v>68</v>
      </c>
      <c r="G39" s="208" t="s">
        <v>345</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346</v>
      </c>
      <c r="H42" s="222" t="s">
        <v>73</v>
      </c>
    </row>
    <row r="43" spans="1:8" ht="249.95" customHeight="1" x14ac:dyDescent="0.25">
      <c r="A43" s="221"/>
      <c r="B43" s="58"/>
      <c r="C43" s="203" t="s">
        <v>68</v>
      </c>
      <c r="D43" s="203" t="s">
        <v>68</v>
      </c>
      <c r="E43" s="203" t="s">
        <v>68</v>
      </c>
      <c r="F43" s="203" t="s">
        <v>68</v>
      </c>
      <c r="G43" s="208" t="s">
        <v>347</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68</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487</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254</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349</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255</v>
      </c>
      <c r="H63" s="71"/>
    </row>
    <row r="64" spans="1:8" ht="99.95" customHeight="1" x14ac:dyDescent="0.25">
      <c r="A64" s="70"/>
      <c r="B64" s="248"/>
      <c r="C64" s="237"/>
      <c r="D64" s="72"/>
      <c r="E64" s="232"/>
      <c r="F64" s="244"/>
      <c r="G64" s="249" t="s">
        <v>256</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97</v>
      </c>
      <c r="C66" s="300" t="s">
        <v>75</v>
      </c>
      <c r="D66" s="301"/>
      <c r="E66" s="301"/>
      <c r="F66" s="302"/>
      <c r="G66" s="220" t="s">
        <v>0</v>
      </c>
      <c r="H66" s="220" t="s">
        <v>0</v>
      </c>
    </row>
    <row r="67" spans="1:8" ht="87.75" customHeight="1" x14ac:dyDescent="0.25">
      <c r="A67" s="70"/>
      <c r="B67" s="248"/>
      <c r="C67" s="243"/>
      <c r="D67" s="72"/>
      <c r="E67" s="232"/>
      <c r="F67" s="244"/>
      <c r="G67" s="245" t="s">
        <v>98</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5" tint="0.79998168889431442"/>
  </sheetPr>
  <dimension ref="A1:K110"/>
  <sheetViews>
    <sheetView workbookViewId="0">
      <selection sqref="A1:XFD1048576"/>
    </sheetView>
  </sheetViews>
  <sheetFormatPr defaultRowHeight="15" x14ac:dyDescent="0.25"/>
  <cols>
    <col min="2" max="18" width="19.7109375" customWidth="1"/>
  </cols>
  <sheetData>
    <row r="1" spans="1:11" x14ac:dyDescent="0.25">
      <c r="B1" s="93" t="s">
        <v>52</v>
      </c>
      <c r="E1" s="35"/>
      <c r="F1" s="35"/>
      <c r="G1" s="35"/>
      <c r="H1" s="35"/>
    </row>
    <row r="2" spans="1:11" x14ac:dyDescent="0.25">
      <c r="B2" s="1" t="s">
        <v>53</v>
      </c>
      <c r="J2" s="93" t="s">
        <v>1</v>
      </c>
      <c r="K2" s="93" t="s">
        <v>35</v>
      </c>
    </row>
    <row r="3" spans="1:11" ht="15.75" thickBot="1" x14ac:dyDescent="0.3">
      <c r="A3" s="2"/>
    </row>
    <row r="4" spans="1:11" ht="15.75" thickBot="1" x14ac:dyDescent="0.3">
      <c r="A4" s="2"/>
      <c r="B4" s="94" t="s">
        <v>22</v>
      </c>
      <c r="C4" s="95" t="s">
        <v>23</v>
      </c>
      <c r="D4" s="95" t="s">
        <v>24</v>
      </c>
      <c r="E4" s="94" t="s">
        <v>25</v>
      </c>
      <c r="F4" s="96" t="s">
        <v>23</v>
      </c>
      <c r="G4" s="97" t="s">
        <v>48</v>
      </c>
      <c r="H4" s="98" t="s">
        <v>49</v>
      </c>
      <c r="J4" t="s">
        <v>3</v>
      </c>
      <c r="K4" t="s">
        <v>197</v>
      </c>
    </row>
    <row r="5" spans="1:11" ht="39.950000000000003" customHeight="1" thickBot="1" x14ac:dyDescent="0.3">
      <c r="A5" s="99" t="s">
        <v>3</v>
      </c>
      <c r="B5" s="100" t="s">
        <v>26</v>
      </c>
      <c r="C5" s="101" t="s">
        <v>667</v>
      </c>
      <c r="D5" s="101" t="s">
        <v>81</v>
      </c>
      <c r="E5" s="102" t="s">
        <v>668</v>
      </c>
      <c r="F5" s="103" t="s">
        <v>669</v>
      </c>
      <c r="G5" s="104" t="s">
        <v>670</v>
      </c>
      <c r="H5" s="105" t="s">
        <v>67</v>
      </c>
      <c r="J5" t="s">
        <v>10</v>
      </c>
      <c r="K5" t="s">
        <v>671</v>
      </c>
    </row>
    <row r="6" spans="1:11" ht="39.950000000000003" customHeight="1" x14ac:dyDescent="0.25">
      <c r="A6" s="2"/>
      <c r="B6" s="12">
        <v>0</v>
      </c>
      <c r="C6" s="103" t="s">
        <v>672</v>
      </c>
      <c r="D6" s="101">
        <v>0</v>
      </c>
      <c r="E6" s="101" t="s">
        <v>673</v>
      </c>
      <c r="F6" s="101" t="s">
        <v>674</v>
      </c>
      <c r="G6" s="106">
        <v>0</v>
      </c>
      <c r="H6" s="13">
        <v>0</v>
      </c>
      <c r="J6" t="s">
        <v>2</v>
      </c>
      <c r="K6" t="s">
        <v>197</v>
      </c>
    </row>
    <row r="7" spans="1:11" ht="39.950000000000003" customHeight="1" x14ac:dyDescent="0.25">
      <c r="A7" s="2"/>
      <c r="B7" s="12">
        <v>0</v>
      </c>
      <c r="C7" s="101" t="s">
        <v>675</v>
      </c>
      <c r="D7" s="101">
        <v>0</v>
      </c>
      <c r="E7" s="101" t="s">
        <v>676</v>
      </c>
      <c r="F7" s="101" t="s">
        <v>677</v>
      </c>
      <c r="G7" s="107">
        <v>0</v>
      </c>
      <c r="H7" s="13">
        <v>0</v>
      </c>
      <c r="J7" t="s">
        <v>36</v>
      </c>
      <c r="K7" t="s">
        <v>678</v>
      </c>
    </row>
    <row r="8" spans="1:11" ht="39.950000000000003" customHeight="1" x14ac:dyDescent="0.25">
      <c r="A8" s="2"/>
      <c r="B8" s="12">
        <v>0</v>
      </c>
      <c r="C8" s="101" t="s">
        <v>679</v>
      </c>
      <c r="D8" s="101">
        <v>0</v>
      </c>
      <c r="E8" s="101">
        <v>0</v>
      </c>
      <c r="F8" s="101" t="s">
        <v>680</v>
      </c>
      <c r="G8" s="108">
        <v>0</v>
      </c>
      <c r="H8" s="13">
        <v>0</v>
      </c>
      <c r="J8" t="s">
        <v>11</v>
      </c>
      <c r="K8" t="s">
        <v>197</v>
      </c>
    </row>
    <row r="9" spans="1:11" ht="39.950000000000003" customHeight="1" thickBot="1" x14ac:dyDescent="0.3">
      <c r="A9" s="2"/>
      <c r="B9" s="14">
        <v>0</v>
      </c>
      <c r="C9" s="109" t="s">
        <v>681</v>
      </c>
      <c r="D9" s="109">
        <v>0</v>
      </c>
      <c r="E9" s="109">
        <v>0</v>
      </c>
      <c r="F9" s="109">
        <v>0</v>
      </c>
      <c r="G9" s="110">
        <v>0</v>
      </c>
      <c r="H9" s="15">
        <v>0</v>
      </c>
      <c r="J9" t="s">
        <v>37</v>
      </c>
      <c r="K9" t="s">
        <v>197</v>
      </c>
    </row>
    <row r="10" spans="1:11" ht="15.75" thickBot="1" x14ac:dyDescent="0.3">
      <c r="A10" s="2"/>
      <c r="B10" s="94" t="s">
        <v>22</v>
      </c>
      <c r="C10" s="95" t="s">
        <v>23</v>
      </c>
      <c r="D10" s="95" t="s">
        <v>24</v>
      </c>
      <c r="E10" s="94" t="s">
        <v>25</v>
      </c>
      <c r="F10" s="96" t="s">
        <v>23</v>
      </c>
      <c r="G10" s="97" t="s">
        <v>48</v>
      </c>
      <c r="H10" s="98" t="s">
        <v>49</v>
      </c>
      <c r="J10" t="s">
        <v>38</v>
      </c>
      <c r="K10" t="s">
        <v>197</v>
      </c>
    </row>
    <row r="11" spans="1:11" ht="77.25" thickBot="1" x14ac:dyDescent="0.3">
      <c r="A11" s="2"/>
      <c r="B11" s="17" t="s">
        <v>682</v>
      </c>
      <c r="C11" s="111" t="s">
        <v>70</v>
      </c>
      <c r="D11" s="111" t="s">
        <v>90</v>
      </c>
      <c r="E11" s="117" t="s">
        <v>683</v>
      </c>
      <c r="F11" s="112" t="s">
        <v>690</v>
      </c>
      <c r="G11" s="104" t="s">
        <v>670</v>
      </c>
      <c r="H11" s="113" t="s">
        <v>67</v>
      </c>
      <c r="J11" t="s">
        <v>39</v>
      </c>
      <c r="K11" t="s">
        <v>196</v>
      </c>
    </row>
    <row r="12" spans="1:11" ht="25.5" x14ac:dyDescent="0.25">
      <c r="A12" s="2"/>
      <c r="B12" s="18">
        <v>0</v>
      </c>
      <c r="C12" s="101">
        <v>0</v>
      </c>
      <c r="D12" s="101">
        <v>0</v>
      </c>
      <c r="E12" s="101">
        <v>0</v>
      </c>
      <c r="F12" s="101" t="s">
        <v>674</v>
      </c>
      <c r="G12" s="106">
        <v>0</v>
      </c>
      <c r="H12" s="13">
        <v>0</v>
      </c>
    </row>
    <row r="13" spans="1:11" ht="45.75" customHeight="1" x14ac:dyDescent="0.25">
      <c r="A13" s="2"/>
      <c r="B13" s="18">
        <v>0</v>
      </c>
      <c r="C13" s="101">
        <v>0</v>
      </c>
      <c r="D13" s="101">
        <v>0</v>
      </c>
      <c r="E13" s="101">
        <v>0</v>
      </c>
      <c r="F13" s="101" t="s">
        <v>686</v>
      </c>
      <c r="G13" s="107">
        <v>0</v>
      </c>
      <c r="H13" s="13">
        <v>0</v>
      </c>
    </row>
    <row r="14" spans="1:11" ht="77.25" customHeight="1" x14ac:dyDescent="0.25">
      <c r="A14" s="2"/>
      <c r="B14" s="18">
        <v>0</v>
      </c>
      <c r="C14" s="101">
        <v>0</v>
      </c>
      <c r="D14" s="101">
        <v>0</v>
      </c>
      <c r="E14" s="101">
        <v>0</v>
      </c>
      <c r="F14" s="101" t="s">
        <v>687</v>
      </c>
      <c r="G14" s="115">
        <v>0</v>
      </c>
      <c r="H14" s="13">
        <v>0</v>
      </c>
    </row>
    <row r="15" spans="1:11" ht="42.75" customHeight="1" thickBot="1" x14ac:dyDescent="0.3">
      <c r="A15" s="2"/>
      <c r="B15" s="19">
        <v>0</v>
      </c>
      <c r="C15" s="109">
        <v>0</v>
      </c>
      <c r="D15" s="109">
        <v>0</v>
      </c>
      <c r="E15" s="109">
        <v>0</v>
      </c>
      <c r="F15" s="109">
        <v>0</v>
      </c>
      <c r="G15" s="116">
        <v>0</v>
      </c>
      <c r="H15" s="15">
        <v>0</v>
      </c>
    </row>
    <row r="16" spans="1:11" ht="15.75" thickBot="1" x14ac:dyDescent="0.3">
      <c r="A16" s="2"/>
      <c r="B16" t="s">
        <v>68</v>
      </c>
      <c r="C16" t="s">
        <v>68</v>
      </c>
      <c r="D16" t="s">
        <v>68</v>
      </c>
      <c r="E16" t="s">
        <v>68</v>
      </c>
      <c r="F16" t="s">
        <v>68</v>
      </c>
      <c r="G16" t="s">
        <v>68</v>
      </c>
      <c r="H16" t="s">
        <v>68</v>
      </c>
    </row>
    <row r="17" spans="1:8" ht="15.75" thickBot="1" x14ac:dyDescent="0.3">
      <c r="A17" s="2"/>
      <c r="B17" s="94" t="s">
        <v>22</v>
      </c>
      <c r="C17" s="95" t="s">
        <v>23</v>
      </c>
      <c r="D17" s="95" t="s">
        <v>24</v>
      </c>
      <c r="E17" s="94" t="s">
        <v>25</v>
      </c>
      <c r="F17" s="96" t="s">
        <v>23</v>
      </c>
      <c r="G17" s="97" t="s">
        <v>48</v>
      </c>
      <c r="H17" s="98" t="s">
        <v>49</v>
      </c>
    </row>
    <row r="18" spans="1:8" ht="115.5" thickBot="1" x14ac:dyDescent="0.3">
      <c r="A18" s="99" t="s">
        <v>10</v>
      </c>
      <c r="B18" s="100" t="s">
        <v>26</v>
      </c>
      <c r="C18" s="101" t="s">
        <v>667</v>
      </c>
      <c r="D18" s="101" t="s">
        <v>81</v>
      </c>
      <c r="E18" s="102" t="s">
        <v>688</v>
      </c>
      <c r="F18" s="103" t="s">
        <v>669</v>
      </c>
      <c r="G18" s="104" t="s">
        <v>670</v>
      </c>
      <c r="H18" s="105" t="s">
        <v>67</v>
      </c>
    </row>
    <row r="19" spans="1:8" ht="102" x14ac:dyDescent="0.25">
      <c r="A19" s="2"/>
      <c r="B19" s="12">
        <v>0</v>
      </c>
      <c r="C19" s="103" t="s">
        <v>672</v>
      </c>
      <c r="D19" s="101">
        <v>0</v>
      </c>
      <c r="E19" s="101" t="s">
        <v>668</v>
      </c>
      <c r="F19" s="101" t="s">
        <v>674</v>
      </c>
      <c r="G19" s="106">
        <v>0</v>
      </c>
      <c r="H19" s="13">
        <v>0</v>
      </c>
    </row>
    <row r="20" spans="1:8" ht="63.75" x14ac:dyDescent="0.25">
      <c r="A20" s="2"/>
      <c r="B20" s="12">
        <v>0</v>
      </c>
      <c r="C20" s="101" t="s">
        <v>675</v>
      </c>
      <c r="D20" s="101">
        <v>0</v>
      </c>
      <c r="E20" s="101" t="s">
        <v>673</v>
      </c>
      <c r="F20" s="101" t="s">
        <v>677</v>
      </c>
      <c r="G20" s="107">
        <v>0</v>
      </c>
      <c r="H20" s="13">
        <v>0</v>
      </c>
    </row>
    <row r="21" spans="1:8" ht="51" x14ac:dyDescent="0.25">
      <c r="A21" s="2"/>
      <c r="B21" s="12">
        <v>0</v>
      </c>
      <c r="C21" s="101" t="s">
        <v>679</v>
      </c>
      <c r="D21" s="101">
        <v>0</v>
      </c>
      <c r="E21" s="101" t="s">
        <v>676</v>
      </c>
      <c r="F21" s="101" t="s">
        <v>680</v>
      </c>
      <c r="G21" s="108">
        <v>0</v>
      </c>
      <c r="H21" s="13">
        <v>0</v>
      </c>
    </row>
    <row r="22" spans="1:8" ht="39" thickBot="1" x14ac:dyDescent="0.3">
      <c r="A22" s="2"/>
      <c r="B22" s="14">
        <v>0</v>
      </c>
      <c r="C22" s="109" t="s">
        <v>681</v>
      </c>
      <c r="D22" s="109">
        <v>0</v>
      </c>
      <c r="E22" s="109">
        <v>0</v>
      </c>
      <c r="F22" s="109">
        <v>0</v>
      </c>
      <c r="G22" s="110">
        <v>0</v>
      </c>
      <c r="H22" s="15">
        <v>0</v>
      </c>
    </row>
    <row r="23" spans="1:8" ht="15.75" thickBot="1" x14ac:dyDescent="0.3">
      <c r="A23" s="2"/>
      <c r="B23" s="94" t="s">
        <v>22</v>
      </c>
      <c r="C23" s="95" t="s">
        <v>23</v>
      </c>
      <c r="D23" s="95" t="s">
        <v>24</v>
      </c>
      <c r="E23" s="94" t="s">
        <v>25</v>
      </c>
      <c r="F23" s="96" t="s">
        <v>23</v>
      </c>
      <c r="G23" s="97" t="s">
        <v>48</v>
      </c>
      <c r="H23" s="98" t="s">
        <v>49</v>
      </c>
    </row>
    <row r="24" spans="1:8" ht="166.5" thickBot="1" x14ac:dyDescent="0.3">
      <c r="A24" s="2"/>
      <c r="B24" s="17" t="s">
        <v>682</v>
      </c>
      <c r="C24" s="111" t="s">
        <v>70</v>
      </c>
      <c r="D24" s="111" t="s">
        <v>90</v>
      </c>
      <c r="E24" s="117" t="s">
        <v>689</v>
      </c>
      <c r="F24" s="112" t="s">
        <v>690</v>
      </c>
      <c r="G24" s="104" t="s">
        <v>670</v>
      </c>
      <c r="H24" s="113" t="s">
        <v>76</v>
      </c>
    </row>
    <row r="25" spans="1:8" ht="179.25" thickBot="1" x14ac:dyDescent="0.3">
      <c r="A25" s="2"/>
      <c r="B25" s="18">
        <v>0</v>
      </c>
      <c r="C25" s="101">
        <v>0</v>
      </c>
      <c r="D25" s="101">
        <v>0</v>
      </c>
      <c r="E25" s="101" t="s">
        <v>691</v>
      </c>
      <c r="F25" s="101" t="s">
        <v>674</v>
      </c>
      <c r="G25" s="104">
        <v>0</v>
      </c>
      <c r="H25" s="13">
        <v>0</v>
      </c>
    </row>
    <row r="26" spans="1:8" ht="76.5" x14ac:dyDescent="0.25">
      <c r="A26" s="2"/>
      <c r="B26" s="18">
        <v>0</v>
      </c>
      <c r="C26" s="101">
        <v>0</v>
      </c>
      <c r="D26" s="101">
        <v>0</v>
      </c>
      <c r="E26" s="101" t="s">
        <v>4</v>
      </c>
      <c r="F26" s="101" t="s">
        <v>686</v>
      </c>
      <c r="G26" s="107">
        <v>0</v>
      </c>
      <c r="H26" s="13">
        <v>0</v>
      </c>
    </row>
    <row r="27" spans="1:8" ht="25.5" x14ac:dyDescent="0.25">
      <c r="A27" s="2"/>
      <c r="B27" s="18">
        <v>0</v>
      </c>
      <c r="C27" s="101">
        <v>0</v>
      </c>
      <c r="D27" s="101">
        <v>0</v>
      </c>
      <c r="E27" s="101">
        <v>0</v>
      </c>
      <c r="F27" s="101" t="s">
        <v>687</v>
      </c>
      <c r="G27" s="115">
        <v>0</v>
      </c>
      <c r="H27" s="13">
        <v>0</v>
      </c>
    </row>
    <row r="28" spans="1:8" ht="15.75" thickBot="1" x14ac:dyDescent="0.3">
      <c r="A28" s="2"/>
      <c r="B28" s="19">
        <v>0</v>
      </c>
      <c r="C28" s="109">
        <v>0</v>
      </c>
      <c r="D28" s="109">
        <v>0</v>
      </c>
      <c r="E28" s="109">
        <v>0</v>
      </c>
      <c r="F28" s="109">
        <v>0</v>
      </c>
      <c r="G28" s="116">
        <v>0</v>
      </c>
      <c r="H28" s="15">
        <v>0</v>
      </c>
    </row>
    <row r="29" spans="1:8" ht="15.75" thickBot="1" x14ac:dyDescent="0.3">
      <c r="A29" s="2"/>
      <c r="B29" t="s">
        <v>68</v>
      </c>
      <c r="C29" t="s">
        <v>68</v>
      </c>
      <c r="D29" t="s">
        <v>68</v>
      </c>
      <c r="E29" t="s">
        <v>68</v>
      </c>
      <c r="F29" t="s">
        <v>68</v>
      </c>
      <c r="G29" t="s">
        <v>68</v>
      </c>
      <c r="H29" t="s">
        <v>68</v>
      </c>
    </row>
    <row r="30" spans="1:8" ht="15.75" thickBot="1" x14ac:dyDescent="0.3">
      <c r="A30" s="2"/>
      <c r="B30" s="94" t="s">
        <v>22</v>
      </c>
      <c r="C30" s="95" t="s">
        <v>23</v>
      </c>
      <c r="D30" s="95" t="s">
        <v>24</v>
      </c>
      <c r="E30" s="94" t="s">
        <v>25</v>
      </c>
      <c r="F30" s="96" t="s">
        <v>23</v>
      </c>
      <c r="G30" s="97" t="s">
        <v>48</v>
      </c>
      <c r="H30" s="98" t="s">
        <v>49</v>
      </c>
    </row>
    <row r="31" spans="1:8" ht="77.25" thickBot="1" x14ac:dyDescent="0.3">
      <c r="A31" s="99" t="s">
        <v>2</v>
      </c>
      <c r="B31" s="100" t="s">
        <v>26</v>
      </c>
      <c r="C31" s="101" t="s">
        <v>692</v>
      </c>
      <c r="D31" s="101" t="s">
        <v>81</v>
      </c>
      <c r="E31" s="102" t="s">
        <v>693</v>
      </c>
      <c r="F31" s="103" t="s">
        <v>694</v>
      </c>
      <c r="G31" s="104" t="s">
        <v>670</v>
      </c>
      <c r="H31" s="105" t="s">
        <v>67</v>
      </c>
    </row>
    <row r="32" spans="1:8" ht="38.25" x14ac:dyDescent="0.25">
      <c r="A32" s="2"/>
      <c r="B32" s="12">
        <v>0</v>
      </c>
      <c r="C32" s="103" t="s">
        <v>695</v>
      </c>
      <c r="D32" s="101">
        <v>0</v>
      </c>
      <c r="E32" s="101" t="s">
        <v>676</v>
      </c>
      <c r="F32" s="101" t="s">
        <v>674</v>
      </c>
      <c r="G32" s="106">
        <v>0</v>
      </c>
      <c r="H32" s="13">
        <v>0</v>
      </c>
    </row>
    <row r="33" spans="1:8" ht="63.75" x14ac:dyDescent="0.25">
      <c r="A33" s="2"/>
      <c r="B33" s="12">
        <v>0</v>
      </c>
      <c r="C33" s="101" t="s">
        <v>696</v>
      </c>
      <c r="D33" s="101">
        <v>0</v>
      </c>
      <c r="E33" s="101">
        <v>0</v>
      </c>
      <c r="F33" s="101" t="s">
        <v>697</v>
      </c>
      <c r="G33" s="107">
        <v>0</v>
      </c>
      <c r="H33" s="13">
        <v>0</v>
      </c>
    </row>
    <row r="34" spans="1:8" ht="76.5" x14ac:dyDescent="0.25">
      <c r="A34" s="2"/>
      <c r="B34" s="12">
        <v>0</v>
      </c>
      <c r="C34" s="101" t="s">
        <v>698</v>
      </c>
      <c r="D34" s="101">
        <v>0</v>
      </c>
      <c r="E34" s="101">
        <v>0</v>
      </c>
      <c r="F34" s="101" t="s">
        <v>699</v>
      </c>
      <c r="G34" s="108">
        <v>0</v>
      </c>
      <c r="H34" s="13">
        <v>0</v>
      </c>
    </row>
    <row r="35" spans="1:8" ht="39" thickBot="1" x14ac:dyDescent="0.3">
      <c r="A35" s="2"/>
      <c r="B35" s="14">
        <v>0</v>
      </c>
      <c r="C35" s="109" t="s">
        <v>80</v>
      </c>
      <c r="D35" s="109">
        <v>0</v>
      </c>
      <c r="E35" s="109">
        <v>0</v>
      </c>
      <c r="F35" s="109">
        <v>0</v>
      </c>
      <c r="G35" s="110">
        <v>0</v>
      </c>
      <c r="H35" s="15">
        <v>0</v>
      </c>
    </row>
    <row r="36" spans="1:8" ht="15.75" thickBot="1" x14ac:dyDescent="0.3">
      <c r="A36" s="2"/>
      <c r="B36" s="94" t="s">
        <v>22</v>
      </c>
      <c r="C36" s="95" t="s">
        <v>23</v>
      </c>
      <c r="D36" s="95" t="s">
        <v>24</v>
      </c>
      <c r="E36" s="94" t="s">
        <v>25</v>
      </c>
      <c r="F36" s="96" t="s">
        <v>23</v>
      </c>
      <c r="G36" s="97" t="s">
        <v>48</v>
      </c>
      <c r="H36" s="98" t="s">
        <v>49</v>
      </c>
    </row>
    <row r="37" spans="1:8" ht="94.5" customHeight="1" thickBot="1" x14ac:dyDescent="0.3">
      <c r="A37" s="2"/>
      <c r="B37" s="17" t="s">
        <v>682</v>
      </c>
      <c r="C37" s="111" t="s">
        <v>70</v>
      </c>
      <c r="D37" s="111" t="s">
        <v>90</v>
      </c>
      <c r="E37" s="117" t="s">
        <v>700</v>
      </c>
      <c r="F37" s="112" t="s">
        <v>760</v>
      </c>
      <c r="G37" s="104" t="s">
        <v>670</v>
      </c>
      <c r="H37" s="113" t="s">
        <v>67</v>
      </c>
    </row>
    <row r="38" spans="1:8" ht="191.25" x14ac:dyDescent="0.25">
      <c r="A38" s="2"/>
      <c r="B38" s="18">
        <v>0</v>
      </c>
      <c r="C38" s="101">
        <v>0</v>
      </c>
      <c r="D38" s="101">
        <v>0</v>
      </c>
      <c r="E38" s="101">
        <v>0</v>
      </c>
      <c r="F38" s="101" t="s">
        <v>703</v>
      </c>
      <c r="G38" s="106">
        <v>0</v>
      </c>
      <c r="H38" s="13">
        <v>0</v>
      </c>
    </row>
    <row r="39" spans="1:8" ht="39" customHeight="1" x14ac:dyDescent="0.25">
      <c r="A39" s="2"/>
      <c r="B39" s="18">
        <v>0</v>
      </c>
      <c r="C39" s="101">
        <v>0</v>
      </c>
      <c r="D39" s="101">
        <v>0</v>
      </c>
      <c r="E39" s="101">
        <v>0</v>
      </c>
      <c r="F39" s="101" t="s">
        <v>674</v>
      </c>
      <c r="G39" s="107">
        <v>0</v>
      </c>
      <c r="H39" s="13">
        <v>0</v>
      </c>
    </row>
    <row r="40" spans="1:8" ht="48" customHeight="1" x14ac:dyDescent="0.25">
      <c r="A40" s="2"/>
      <c r="B40" s="18">
        <v>0</v>
      </c>
      <c r="C40" s="101">
        <v>0</v>
      </c>
      <c r="D40" s="101">
        <v>0</v>
      </c>
      <c r="E40" s="101">
        <v>0</v>
      </c>
      <c r="F40" s="101" t="s">
        <v>704</v>
      </c>
      <c r="G40" s="115">
        <v>0</v>
      </c>
      <c r="H40" s="13">
        <v>0</v>
      </c>
    </row>
    <row r="41" spans="1:8" ht="45.75" customHeight="1" thickBot="1" x14ac:dyDescent="0.3">
      <c r="A41" s="2"/>
      <c r="B41" s="19">
        <v>0</v>
      </c>
      <c r="C41" s="109">
        <v>0</v>
      </c>
      <c r="D41" s="109">
        <v>0</v>
      </c>
      <c r="E41" s="109">
        <v>0</v>
      </c>
      <c r="F41" s="109" t="s">
        <v>705</v>
      </c>
      <c r="G41" s="116">
        <v>0</v>
      </c>
      <c r="H41" s="15">
        <v>0</v>
      </c>
    </row>
    <row r="42" spans="1:8" ht="15.75" thickBot="1" x14ac:dyDescent="0.3">
      <c r="A42" s="2"/>
      <c r="B42" t="s">
        <v>68</v>
      </c>
      <c r="C42" t="s">
        <v>68</v>
      </c>
      <c r="D42" t="s">
        <v>68</v>
      </c>
      <c r="E42" t="s">
        <v>68</v>
      </c>
      <c r="F42" t="s">
        <v>68</v>
      </c>
      <c r="G42" t="s">
        <v>68</v>
      </c>
      <c r="H42" t="s">
        <v>68</v>
      </c>
    </row>
    <row r="43" spans="1:8" ht="15.75" thickBot="1" x14ac:dyDescent="0.3">
      <c r="A43" s="2"/>
      <c r="B43" s="94" t="s">
        <v>22</v>
      </c>
      <c r="C43" s="95" t="s">
        <v>23</v>
      </c>
      <c r="D43" s="95" t="s">
        <v>24</v>
      </c>
      <c r="E43" s="94" t="s">
        <v>25</v>
      </c>
      <c r="F43" s="96" t="s">
        <v>23</v>
      </c>
      <c r="G43" s="97" t="s">
        <v>48</v>
      </c>
      <c r="H43" s="98" t="s">
        <v>49</v>
      </c>
    </row>
    <row r="44" spans="1:8" ht="64.5" thickBot="1" x14ac:dyDescent="0.3">
      <c r="A44" s="99" t="s">
        <v>706</v>
      </c>
      <c r="B44" s="100" t="s">
        <v>6</v>
      </c>
      <c r="C44" s="101" t="s">
        <v>707</v>
      </c>
      <c r="D44" s="101" t="s">
        <v>86</v>
      </c>
      <c r="E44" s="102" t="s">
        <v>708</v>
      </c>
      <c r="F44" s="103" t="s">
        <v>709</v>
      </c>
      <c r="G44" s="104" t="s">
        <v>670</v>
      </c>
      <c r="H44" s="105" t="s">
        <v>67</v>
      </c>
    </row>
    <row r="45" spans="1:8" ht="102" x14ac:dyDescent="0.25">
      <c r="A45" s="2"/>
      <c r="B45" s="12">
        <v>0</v>
      </c>
      <c r="C45" s="103" t="s">
        <v>80</v>
      </c>
      <c r="D45" s="101" t="s">
        <v>710</v>
      </c>
      <c r="E45" s="101" t="s">
        <v>711</v>
      </c>
      <c r="F45" s="101" t="s">
        <v>712</v>
      </c>
      <c r="G45" s="106">
        <v>0</v>
      </c>
      <c r="H45" s="13">
        <v>0</v>
      </c>
    </row>
    <row r="46" spans="1:8" ht="76.5" x14ac:dyDescent="0.25">
      <c r="A46" s="2"/>
      <c r="B46" s="12">
        <v>0</v>
      </c>
      <c r="C46" s="101">
        <v>0</v>
      </c>
      <c r="D46" s="101">
        <v>0</v>
      </c>
      <c r="E46" s="101">
        <v>0</v>
      </c>
      <c r="F46" s="101" t="s">
        <v>713</v>
      </c>
      <c r="G46" s="107">
        <v>0</v>
      </c>
      <c r="H46" s="13">
        <v>0</v>
      </c>
    </row>
    <row r="47" spans="1:8" ht="38.25" x14ac:dyDescent="0.25">
      <c r="A47" s="2"/>
      <c r="B47" s="12">
        <v>0</v>
      </c>
      <c r="C47" s="101">
        <v>0</v>
      </c>
      <c r="D47" s="101">
        <v>0</v>
      </c>
      <c r="E47" s="101">
        <v>0</v>
      </c>
      <c r="F47" s="101" t="s">
        <v>714</v>
      </c>
      <c r="G47" s="108">
        <v>0</v>
      </c>
      <c r="H47" s="13">
        <v>0</v>
      </c>
    </row>
    <row r="48" spans="1:8" ht="15.75" thickBot="1" x14ac:dyDescent="0.3">
      <c r="A48" s="2"/>
      <c r="B48" s="14">
        <v>0</v>
      </c>
      <c r="C48" s="109">
        <v>0</v>
      </c>
      <c r="D48" s="109">
        <v>0</v>
      </c>
      <c r="E48" s="109">
        <v>0</v>
      </c>
      <c r="F48" s="109">
        <v>0</v>
      </c>
      <c r="G48" s="110">
        <v>0</v>
      </c>
      <c r="H48" s="15">
        <v>0</v>
      </c>
    </row>
    <row r="49" spans="1:9" ht="15.75" thickBot="1" x14ac:dyDescent="0.3">
      <c r="A49" s="2"/>
      <c r="B49" s="94" t="s">
        <v>22</v>
      </c>
      <c r="C49" s="95" t="s">
        <v>23</v>
      </c>
      <c r="D49" s="95" t="s">
        <v>24</v>
      </c>
      <c r="E49" s="94" t="s">
        <v>25</v>
      </c>
      <c r="F49" s="96" t="s">
        <v>23</v>
      </c>
      <c r="G49" s="97" t="s">
        <v>48</v>
      </c>
      <c r="H49" s="98" t="s">
        <v>49</v>
      </c>
    </row>
    <row r="50" spans="1:9" ht="45.75" thickBot="1" x14ac:dyDescent="0.3">
      <c r="A50" s="2"/>
      <c r="B50" s="17" t="s">
        <v>715</v>
      </c>
      <c r="C50" s="111">
        <v>0</v>
      </c>
      <c r="D50" s="111">
        <v>0</v>
      </c>
      <c r="E50" s="117">
        <v>0</v>
      </c>
      <c r="F50" s="112">
        <v>0</v>
      </c>
      <c r="G50" s="104" t="s">
        <v>670</v>
      </c>
      <c r="H50" s="113">
        <v>0</v>
      </c>
      <c r="I50" s="119" t="s">
        <v>50</v>
      </c>
    </row>
    <row r="51" spans="1:9" x14ac:dyDescent="0.25">
      <c r="A51" s="2"/>
      <c r="B51" s="18">
        <v>0</v>
      </c>
      <c r="C51" s="101">
        <v>0</v>
      </c>
      <c r="D51" s="101">
        <v>0</v>
      </c>
      <c r="E51" s="101">
        <v>0</v>
      </c>
      <c r="F51" s="101">
        <v>0</v>
      </c>
      <c r="G51" s="106">
        <v>0</v>
      </c>
      <c r="H51" s="13">
        <v>0</v>
      </c>
    </row>
    <row r="52" spans="1:9" x14ac:dyDescent="0.25">
      <c r="A52" s="2"/>
      <c r="B52" s="18">
        <v>0</v>
      </c>
      <c r="C52" s="101">
        <v>0</v>
      </c>
      <c r="D52" s="101">
        <v>0</v>
      </c>
      <c r="E52" s="101">
        <v>0</v>
      </c>
      <c r="F52" s="101">
        <v>0</v>
      </c>
      <c r="G52" s="107">
        <v>0</v>
      </c>
      <c r="H52" s="13">
        <v>0</v>
      </c>
    </row>
    <row r="53" spans="1:9" x14ac:dyDescent="0.25">
      <c r="A53" s="2"/>
      <c r="B53" s="18">
        <v>0</v>
      </c>
      <c r="C53" s="101">
        <v>0</v>
      </c>
      <c r="D53" s="101">
        <v>0</v>
      </c>
      <c r="E53" s="101">
        <v>0</v>
      </c>
      <c r="F53" s="101">
        <v>0</v>
      </c>
      <c r="G53" s="115">
        <v>0</v>
      </c>
      <c r="H53" s="13">
        <v>0</v>
      </c>
    </row>
    <row r="54" spans="1:9" ht="15.75" thickBot="1" x14ac:dyDescent="0.3">
      <c r="A54" s="2"/>
      <c r="B54" s="19">
        <v>0</v>
      </c>
      <c r="C54" s="109">
        <v>0</v>
      </c>
      <c r="D54" s="109">
        <v>0</v>
      </c>
      <c r="E54" s="109">
        <v>0</v>
      </c>
      <c r="F54" s="109">
        <v>0</v>
      </c>
      <c r="G54" s="116">
        <v>0</v>
      </c>
      <c r="H54" s="15">
        <v>0</v>
      </c>
    </row>
    <row r="55" spans="1:9" ht="15.75" thickBot="1" x14ac:dyDescent="0.3">
      <c r="A55" s="2"/>
      <c r="B55" t="s">
        <v>68</v>
      </c>
      <c r="C55" t="s">
        <v>68</v>
      </c>
      <c r="D55" t="s">
        <v>68</v>
      </c>
      <c r="E55" t="s">
        <v>68</v>
      </c>
      <c r="F55" t="s">
        <v>68</v>
      </c>
      <c r="G55" t="s">
        <v>68</v>
      </c>
      <c r="H55" t="s">
        <v>68</v>
      </c>
    </row>
    <row r="56" spans="1:9" ht="15.75" thickBot="1" x14ac:dyDescent="0.3">
      <c r="A56" s="2"/>
      <c r="B56" s="94" t="s">
        <v>22</v>
      </c>
      <c r="C56" s="95" t="s">
        <v>23</v>
      </c>
      <c r="D56" s="95" t="s">
        <v>24</v>
      </c>
      <c r="E56" s="94" t="s">
        <v>25</v>
      </c>
      <c r="F56" s="96" t="s">
        <v>23</v>
      </c>
      <c r="G56" s="97" t="s">
        <v>48</v>
      </c>
      <c r="H56" s="98" t="s">
        <v>49</v>
      </c>
    </row>
    <row r="57" spans="1:9" ht="115.5" thickBot="1" x14ac:dyDescent="0.3">
      <c r="A57" s="99" t="s">
        <v>11</v>
      </c>
      <c r="B57" s="100" t="s">
        <v>26</v>
      </c>
      <c r="C57" s="101" t="s">
        <v>716</v>
      </c>
      <c r="D57" s="101" t="s">
        <v>81</v>
      </c>
      <c r="E57" s="102" t="s">
        <v>717</v>
      </c>
      <c r="F57" s="103" t="s">
        <v>718</v>
      </c>
      <c r="G57" s="104" t="s">
        <v>670</v>
      </c>
      <c r="H57" s="105" t="s">
        <v>67</v>
      </c>
    </row>
    <row r="58" spans="1:9" ht="114.75" x14ac:dyDescent="0.25">
      <c r="A58" s="2"/>
      <c r="B58" s="12">
        <v>0</v>
      </c>
      <c r="C58" s="103" t="s">
        <v>719</v>
      </c>
      <c r="D58" s="101">
        <v>0</v>
      </c>
      <c r="E58" s="101">
        <v>0</v>
      </c>
      <c r="F58" s="101" t="s">
        <v>720</v>
      </c>
      <c r="G58" s="106">
        <v>0</v>
      </c>
      <c r="H58" s="13">
        <v>0</v>
      </c>
    </row>
    <row r="59" spans="1:9" ht="102" x14ac:dyDescent="0.25">
      <c r="A59" s="2"/>
      <c r="B59" s="12">
        <v>0</v>
      </c>
      <c r="C59" s="101" t="s">
        <v>80</v>
      </c>
      <c r="D59" s="101">
        <v>0</v>
      </c>
      <c r="E59" s="101">
        <v>0</v>
      </c>
      <c r="F59" s="101" t="s">
        <v>721</v>
      </c>
      <c r="G59" s="107">
        <v>0</v>
      </c>
      <c r="H59" s="13">
        <v>0</v>
      </c>
    </row>
    <row r="60" spans="1:9" ht="102" x14ac:dyDescent="0.25">
      <c r="A60" s="2"/>
      <c r="B60" s="12">
        <v>0</v>
      </c>
      <c r="C60" s="101" t="s">
        <v>722</v>
      </c>
      <c r="D60" s="101">
        <v>0</v>
      </c>
      <c r="E60" s="101">
        <v>0</v>
      </c>
      <c r="F60" s="101">
        <v>0</v>
      </c>
      <c r="G60" s="108">
        <v>0</v>
      </c>
      <c r="H60" s="13">
        <v>0</v>
      </c>
    </row>
    <row r="61" spans="1:9" ht="15.75" thickBot="1" x14ac:dyDescent="0.3">
      <c r="A61" s="2"/>
      <c r="B61" s="14">
        <v>0</v>
      </c>
      <c r="C61" s="109">
        <v>0</v>
      </c>
      <c r="D61" s="109">
        <v>0</v>
      </c>
      <c r="E61" s="109">
        <v>0</v>
      </c>
      <c r="F61" s="109">
        <v>0</v>
      </c>
      <c r="G61" s="110">
        <v>0</v>
      </c>
      <c r="H61" s="15">
        <v>0</v>
      </c>
    </row>
    <row r="62" spans="1:9" ht="15.75" thickBot="1" x14ac:dyDescent="0.3">
      <c r="A62" s="2"/>
      <c r="B62" s="94" t="s">
        <v>22</v>
      </c>
      <c r="C62" s="95" t="s">
        <v>23</v>
      </c>
      <c r="D62" s="95" t="s">
        <v>24</v>
      </c>
      <c r="E62" s="94" t="s">
        <v>25</v>
      </c>
      <c r="F62" s="96" t="s">
        <v>23</v>
      </c>
      <c r="G62" s="97" t="s">
        <v>48</v>
      </c>
      <c r="H62" s="98" t="s">
        <v>49</v>
      </c>
    </row>
    <row r="63" spans="1:9" ht="102.75" thickBot="1" x14ac:dyDescent="0.3">
      <c r="A63" s="2"/>
      <c r="B63" s="17" t="s">
        <v>723</v>
      </c>
      <c r="C63" s="16" t="s">
        <v>70</v>
      </c>
      <c r="D63" s="120" t="s">
        <v>89</v>
      </c>
      <c r="E63" s="121" t="s">
        <v>724</v>
      </c>
      <c r="F63" s="121" t="s">
        <v>725</v>
      </c>
      <c r="G63" s="104" t="s">
        <v>670</v>
      </c>
      <c r="H63" s="113" t="s">
        <v>67</v>
      </c>
    </row>
    <row r="64" spans="1:9" ht="89.25" x14ac:dyDescent="0.25">
      <c r="A64" s="2"/>
      <c r="B64" s="122" t="s">
        <v>726</v>
      </c>
      <c r="C64" s="13">
        <v>0</v>
      </c>
      <c r="D64" s="123" t="s">
        <v>727</v>
      </c>
      <c r="E64" s="124">
        <v>0</v>
      </c>
      <c r="F64" s="124" t="s">
        <v>728</v>
      </c>
      <c r="G64" s="106">
        <v>0</v>
      </c>
      <c r="H64" s="13">
        <v>0</v>
      </c>
    </row>
    <row r="65" spans="1:8" ht="63.75" x14ac:dyDescent="0.25">
      <c r="A65" s="2"/>
      <c r="B65" s="158">
        <v>0</v>
      </c>
      <c r="C65" s="13">
        <v>0</v>
      </c>
      <c r="D65" s="123">
        <v>0</v>
      </c>
      <c r="E65" s="124">
        <v>0</v>
      </c>
      <c r="F65" s="124" t="s">
        <v>729</v>
      </c>
      <c r="G65" s="107">
        <v>0</v>
      </c>
      <c r="H65" s="13">
        <v>0</v>
      </c>
    </row>
    <row r="66" spans="1:8" x14ac:dyDescent="0.25">
      <c r="A66" s="2"/>
      <c r="B66" s="158">
        <v>0</v>
      </c>
      <c r="C66" s="101">
        <v>0</v>
      </c>
      <c r="D66" s="101">
        <v>0</v>
      </c>
      <c r="E66" s="101">
        <v>0</v>
      </c>
      <c r="F66" s="101">
        <v>0</v>
      </c>
      <c r="G66" s="115">
        <v>0</v>
      </c>
      <c r="H66" s="13">
        <v>0</v>
      </c>
    </row>
    <row r="67" spans="1:8" ht="15.75" thickBot="1" x14ac:dyDescent="0.3">
      <c r="A67" s="2"/>
      <c r="B67" s="159">
        <v>0</v>
      </c>
      <c r="C67" s="109">
        <v>0</v>
      </c>
      <c r="D67" s="109">
        <v>0</v>
      </c>
      <c r="E67" s="109">
        <v>0</v>
      </c>
      <c r="F67" s="109">
        <v>0</v>
      </c>
      <c r="G67" s="116">
        <v>0</v>
      </c>
      <c r="H67" s="15">
        <v>0</v>
      </c>
    </row>
    <row r="68" spans="1:8" ht="15.75" thickBot="1" x14ac:dyDescent="0.3">
      <c r="A68" s="2"/>
      <c r="B68" t="s">
        <v>68</v>
      </c>
      <c r="C68" t="s">
        <v>68</v>
      </c>
      <c r="D68" t="s">
        <v>68</v>
      </c>
      <c r="E68" t="s">
        <v>68</v>
      </c>
      <c r="F68" t="s">
        <v>68</v>
      </c>
      <c r="G68" t="s">
        <v>68</v>
      </c>
      <c r="H68" t="s">
        <v>68</v>
      </c>
    </row>
    <row r="69" spans="1:8" ht="15.75" thickBot="1" x14ac:dyDescent="0.3">
      <c r="A69" s="2"/>
      <c r="B69" s="94" t="s">
        <v>22</v>
      </c>
      <c r="C69" s="95" t="s">
        <v>23</v>
      </c>
      <c r="D69" s="95" t="s">
        <v>24</v>
      </c>
      <c r="E69" s="94" t="s">
        <v>25</v>
      </c>
      <c r="F69" s="96" t="s">
        <v>23</v>
      </c>
      <c r="G69" s="97" t="s">
        <v>48</v>
      </c>
      <c r="H69" s="98" t="s">
        <v>49</v>
      </c>
    </row>
    <row r="70" spans="1:8" ht="77.25" thickBot="1" x14ac:dyDescent="0.3">
      <c r="A70" s="99" t="s">
        <v>730</v>
      </c>
      <c r="B70" s="100" t="s">
        <v>26</v>
      </c>
      <c r="C70" s="101" t="s">
        <v>80</v>
      </c>
      <c r="D70" s="111" t="s">
        <v>81</v>
      </c>
      <c r="E70" s="102" t="s">
        <v>731</v>
      </c>
      <c r="F70" s="125" t="s">
        <v>732</v>
      </c>
      <c r="G70" s="104" t="s">
        <v>670</v>
      </c>
      <c r="H70" s="105" t="s">
        <v>67</v>
      </c>
    </row>
    <row r="71" spans="1:8" ht="89.25" x14ac:dyDescent="0.25">
      <c r="A71" s="2"/>
      <c r="B71" s="12">
        <v>0</v>
      </c>
      <c r="C71" s="103" t="s">
        <v>109</v>
      </c>
      <c r="D71" s="101" t="s">
        <v>82</v>
      </c>
      <c r="E71" s="101" t="s">
        <v>733</v>
      </c>
      <c r="F71" s="101" t="s">
        <v>83</v>
      </c>
      <c r="G71" s="106">
        <v>0</v>
      </c>
      <c r="H71" s="13">
        <v>0</v>
      </c>
    </row>
    <row r="72" spans="1:8" ht="63.75" x14ac:dyDescent="0.25">
      <c r="A72" s="2"/>
      <c r="B72" s="12">
        <v>0</v>
      </c>
      <c r="C72" s="101" t="s">
        <v>115</v>
      </c>
      <c r="D72" s="126">
        <v>0</v>
      </c>
      <c r="E72" s="101" t="s">
        <v>84</v>
      </c>
      <c r="F72" s="101" t="s">
        <v>734</v>
      </c>
      <c r="G72" s="107">
        <v>0</v>
      </c>
      <c r="H72" s="13">
        <v>0</v>
      </c>
    </row>
    <row r="73" spans="1:8" x14ac:dyDescent="0.25">
      <c r="A73" s="2"/>
      <c r="B73" s="12">
        <v>0</v>
      </c>
      <c r="C73" s="127">
        <v>0</v>
      </c>
      <c r="D73" s="101">
        <v>0</v>
      </c>
      <c r="E73" t="s">
        <v>68</v>
      </c>
      <c r="F73" s="101">
        <v>0</v>
      </c>
      <c r="G73" s="108">
        <v>0</v>
      </c>
      <c r="H73" s="13">
        <v>0</v>
      </c>
    </row>
    <row r="74" spans="1:8" ht="15.75" thickBot="1" x14ac:dyDescent="0.3">
      <c r="A74" s="2"/>
      <c r="B74" s="14">
        <v>0</v>
      </c>
      <c r="C74" s="128">
        <v>0</v>
      </c>
      <c r="D74" s="109">
        <v>0</v>
      </c>
      <c r="E74" s="109">
        <v>0</v>
      </c>
      <c r="F74" s="109">
        <v>0</v>
      </c>
      <c r="G74" s="110">
        <v>0</v>
      </c>
      <c r="H74" s="15">
        <v>0</v>
      </c>
    </row>
    <row r="75" spans="1:8" ht="15.75" thickBot="1" x14ac:dyDescent="0.3">
      <c r="A75" s="2"/>
      <c r="B75" s="94" t="s">
        <v>22</v>
      </c>
      <c r="C75" s="95" t="s">
        <v>23</v>
      </c>
      <c r="D75" s="95" t="s">
        <v>24</v>
      </c>
      <c r="E75" s="94" t="s">
        <v>25</v>
      </c>
      <c r="F75" s="96" t="s">
        <v>23</v>
      </c>
      <c r="G75" s="97" t="s">
        <v>48</v>
      </c>
      <c r="H75" s="98" t="s">
        <v>49</v>
      </c>
    </row>
    <row r="76" spans="1:8" ht="102.75" thickBot="1" x14ac:dyDescent="0.3">
      <c r="A76" s="2"/>
      <c r="B76" s="17" t="s">
        <v>723</v>
      </c>
      <c r="C76" s="111" t="s">
        <v>70</v>
      </c>
      <c r="D76" s="129" t="s">
        <v>89</v>
      </c>
      <c r="E76" s="130" t="s">
        <v>735</v>
      </c>
      <c r="F76" s="131" t="s">
        <v>736</v>
      </c>
      <c r="G76" s="104" t="s">
        <v>670</v>
      </c>
      <c r="H76" s="113" t="s">
        <v>67</v>
      </c>
    </row>
    <row r="77" spans="1:8" ht="25.5" x14ac:dyDescent="0.25">
      <c r="A77" s="2"/>
      <c r="B77" s="18">
        <v>0</v>
      </c>
      <c r="C77" s="101">
        <v>0</v>
      </c>
      <c r="D77" s="132">
        <v>0</v>
      </c>
      <c r="E77" s="101" t="s">
        <v>87</v>
      </c>
      <c r="F77" s="133">
        <v>0</v>
      </c>
      <c r="G77" s="106">
        <v>0</v>
      </c>
      <c r="H77" s="13">
        <v>0</v>
      </c>
    </row>
    <row r="78" spans="1:8" ht="140.25" x14ac:dyDescent="0.25">
      <c r="A78" s="2"/>
      <c r="B78" s="18">
        <v>0</v>
      </c>
      <c r="C78" s="101">
        <v>0</v>
      </c>
      <c r="D78" s="134">
        <v>0</v>
      </c>
      <c r="E78" s="135" t="s">
        <v>737</v>
      </c>
      <c r="F78" s="136">
        <v>0</v>
      </c>
      <c r="G78" s="107">
        <v>0</v>
      </c>
      <c r="H78" s="13">
        <v>0</v>
      </c>
    </row>
    <row r="79" spans="1:8" x14ac:dyDescent="0.25">
      <c r="A79" s="2"/>
      <c r="B79" s="18">
        <v>0</v>
      </c>
      <c r="C79" s="101">
        <v>0</v>
      </c>
      <c r="D79" s="132">
        <v>0</v>
      </c>
      <c r="E79" s="101">
        <v>0</v>
      </c>
      <c r="F79" t="s">
        <v>68</v>
      </c>
      <c r="G79" s="115">
        <v>0</v>
      </c>
      <c r="H79" s="13">
        <v>0</v>
      </c>
    </row>
    <row r="80" spans="1:8" ht="15.75" thickBot="1" x14ac:dyDescent="0.3">
      <c r="A80" s="2"/>
      <c r="B80" s="19">
        <v>0</v>
      </c>
      <c r="C80" s="109">
        <v>0</v>
      </c>
      <c r="D80" s="137">
        <v>0</v>
      </c>
      <c r="E80" s="109">
        <v>0</v>
      </c>
      <c r="F80" s="138">
        <v>0</v>
      </c>
      <c r="G80" s="116">
        <v>0</v>
      </c>
      <c r="H80" s="15">
        <v>0</v>
      </c>
    </row>
    <row r="81" spans="1:9" ht="15.75" thickBot="1" x14ac:dyDescent="0.3">
      <c r="A81" s="2"/>
      <c r="B81" t="s">
        <v>68</v>
      </c>
      <c r="C81" t="s">
        <v>68</v>
      </c>
      <c r="D81" t="s">
        <v>68</v>
      </c>
      <c r="E81" t="s">
        <v>68</v>
      </c>
      <c r="F81" t="s">
        <v>68</v>
      </c>
      <c r="G81" t="s">
        <v>68</v>
      </c>
      <c r="H81" t="s">
        <v>68</v>
      </c>
    </row>
    <row r="82" spans="1:9" ht="15.75" thickBot="1" x14ac:dyDescent="0.3">
      <c r="A82" s="2"/>
      <c r="B82" s="94" t="s">
        <v>22</v>
      </c>
      <c r="C82" s="95" t="s">
        <v>23</v>
      </c>
      <c r="D82" s="95" t="s">
        <v>24</v>
      </c>
      <c r="E82" s="94" t="s">
        <v>25</v>
      </c>
      <c r="F82" s="96" t="s">
        <v>23</v>
      </c>
      <c r="G82" s="97" t="s">
        <v>48</v>
      </c>
      <c r="H82" s="98" t="s">
        <v>49</v>
      </c>
    </row>
    <row r="83" spans="1:9" ht="115.5" thickBot="1" x14ac:dyDescent="0.3">
      <c r="A83" s="99" t="s">
        <v>38</v>
      </c>
      <c r="B83" s="100" t="s">
        <v>26</v>
      </c>
      <c r="C83" s="101" t="s">
        <v>80</v>
      </c>
      <c r="D83" s="111" t="s">
        <v>81</v>
      </c>
      <c r="E83" s="102" t="s">
        <v>738</v>
      </c>
      <c r="F83" s="125" t="s">
        <v>739</v>
      </c>
      <c r="G83" s="104" t="s">
        <v>670</v>
      </c>
      <c r="H83" s="105" t="s">
        <v>67</v>
      </c>
    </row>
    <row r="84" spans="1:9" ht="89.25" x14ac:dyDescent="0.25">
      <c r="A84" s="2"/>
      <c r="B84" s="12">
        <v>0</v>
      </c>
      <c r="C84" s="103" t="s">
        <v>109</v>
      </c>
      <c r="D84" s="139" t="s">
        <v>116</v>
      </c>
      <c r="E84" s="101" t="s">
        <v>740</v>
      </c>
      <c r="F84" s="101" t="s">
        <v>741</v>
      </c>
      <c r="G84" s="106">
        <v>0</v>
      </c>
      <c r="H84" s="13">
        <v>0</v>
      </c>
    </row>
    <row r="85" spans="1:9" ht="114.75" x14ac:dyDescent="0.25">
      <c r="A85" s="2"/>
      <c r="B85" s="12">
        <v>0</v>
      </c>
      <c r="C85" s="101" t="s">
        <v>115</v>
      </c>
      <c r="D85" s="139">
        <v>0</v>
      </c>
      <c r="E85" s="101" t="s">
        <v>676</v>
      </c>
      <c r="F85" s="101" t="s">
        <v>742</v>
      </c>
      <c r="G85" s="107">
        <v>0</v>
      </c>
      <c r="H85" s="13">
        <v>0</v>
      </c>
    </row>
    <row r="86" spans="1:9" x14ac:dyDescent="0.25">
      <c r="A86" s="2"/>
      <c r="B86" s="12">
        <v>0</v>
      </c>
      <c r="C86" s="127">
        <v>0</v>
      </c>
      <c r="D86" s="101">
        <v>0</v>
      </c>
      <c r="E86" s="101">
        <v>0</v>
      </c>
      <c r="F86" t="s">
        <v>68</v>
      </c>
      <c r="G86" s="108">
        <v>0</v>
      </c>
      <c r="H86" s="13">
        <v>0</v>
      </c>
    </row>
    <row r="87" spans="1:9" ht="15.75" thickBot="1" x14ac:dyDescent="0.3">
      <c r="A87" s="2"/>
      <c r="B87" s="14">
        <v>0</v>
      </c>
      <c r="C87" s="134">
        <v>0</v>
      </c>
      <c r="D87" s="101">
        <v>0</v>
      </c>
      <c r="E87" s="101">
        <v>0</v>
      </c>
      <c r="F87" s="101">
        <v>0</v>
      </c>
      <c r="G87" s="110">
        <v>0</v>
      </c>
      <c r="H87" s="15">
        <v>0</v>
      </c>
    </row>
    <row r="88" spans="1:9" ht="15.75" thickBot="1" x14ac:dyDescent="0.3">
      <c r="A88" s="2"/>
      <c r="B88" s="94" t="s">
        <v>22</v>
      </c>
      <c r="C88" s="95" t="s">
        <v>23</v>
      </c>
      <c r="D88" s="95" t="s">
        <v>24</v>
      </c>
      <c r="E88" s="94" t="s">
        <v>25</v>
      </c>
      <c r="F88" s="96" t="s">
        <v>23</v>
      </c>
      <c r="G88" s="97" t="s">
        <v>48</v>
      </c>
      <c r="H88" s="98" t="s">
        <v>49</v>
      </c>
    </row>
    <row r="89" spans="1:9" ht="102.75" thickBot="1" x14ac:dyDescent="0.3">
      <c r="A89" s="2"/>
      <c r="B89" s="17" t="s">
        <v>682</v>
      </c>
      <c r="C89" s="111" t="s">
        <v>70</v>
      </c>
      <c r="D89" s="111" t="s">
        <v>90</v>
      </c>
      <c r="E89" s="125" t="s">
        <v>743</v>
      </c>
      <c r="F89" s="112" t="s">
        <v>744</v>
      </c>
      <c r="G89" s="104" t="s">
        <v>670</v>
      </c>
      <c r="H89" s="113" t="s">
        <v>67</v>
      </c>
    </row>
    <row r="90" spans="1:9" ht="89.25" x14ac:dyDescent="0.25">
      <c r="A90" s="2"/>
      <c r="B90" s="18">
        <v>0</v>
      </c>
      <c r="C90" s="101">
        <v>0</v>
      </c>
      <c r="D90" s="101">
        <v>0</v>
      </c>
      <c r="E90" s="101" t="s">
        <v>745</v>
      </c>
      <c r="F90" s="139" t="s">
        <v>746</v>
      </c>
      <c r="G90" s="106">
        <v>0</v>
      </c>
      <c r="H90" s="13">
        <v>0</v>
      </c>
    </row>
    <row r="91" spans="1:9" ht="63.75" x14ac:dyDescent="0.25">
      <c r="A91" s="2"/>
      <c r="B91" s="18">
        <v>0</v>
      </c>
      <c r="C91" s="101">
        <v>0</v>
      </c>
      <c r="D91" s="101">
        <v>0</v>
      </c>
      <c r="E91" t="s">
        <v>68</v>
      </c>
      <c r="F91" s="101" t="s">
        <v>747</v>
      </c>
      <c r="G91" s="107">
        <v>0</v>
      </c>
      <c r="H91" s="13">
        <v>0</v>
      </c>
    </row>
    <row r="92" spans="1:9" x14ac:dyDescent="0.25">
      <c r="A92" s="2"/>
      <c r="B92" s="18">
        <v>0</v>
      </c>
      <c r="C92" s="101">
        <v>0</v>
      </c>
      <c r="D92" s="101">
        <v>0</v>
      </c>
      <c r="E92" s="101">
        <v>0</v>
      </c>
      <c r="F92" s="101">
        <v>0</v>
      </c>
      <c r="G92" s="115">
        <v>0</v>
      </c>
      <c r="H92" s="13">
        <v>0</v>
      </c>
    </row>
    <row r="93" spans="1:9" ht="15.75" thickBot="1" x14ac:dyDescent="0.3">
      <c r="A93" s="2"/>
      <c r="B93" s="19">
        <v>0</v>
      </c>
      <c r="C93" s="109">
        <v>0</v>
      </c>
      <c r="D93" s="101">
        <v>0</v>
      </c>
      <c r="E93" s="101">
        <v>0</v>
      </c>
      <c r="F93" s="101">
        <v>0</v>
      </c>
      <c r="G93" s="116">
        <v>0</v>
      </c>
      <c r="H93" s="15">
        <v>0</v>
      </c>
    </row>
    <row r="94" spans="1:9" ht="15.75" thickBot="1" x14ac:dyDescent="0.3">
      <c r="A94" s="2"/>
      <c r="B94" s="140">
        <v>0</v>
      </c>
      <c r="C94" s="140">
        <v>0</v>
      </c>
      <c r="D94" s="140">
        <v>0</v>
      </c>
      <c r="E94" s="140">
        <v>0</v>
      </c>
      <c r="F94" s="140">
        <v>0</v>
      </c>
      <c r="G94" s="141">
        <v>0</v>
      </c>
      <c r="H94" s="142">
        <v>0</v>
      </c>
      <c r="I94" s="28"/>
    </row>
    <row r="95" spans="1:9" ht="15.75" thickBot="1" x14ac:dyDescent="0.3">
      <c r="A95" s="2"/>
      <c r="B95" s="94" t="s">
        <v>22</v>
      </c>
      <c r="C95" s="95" t="s">
        <v>23</v>
      </c>
      <c r="D95" s="95" t="s">
        <v>24</v>
      </c>
      <c r="E95" s="94" t="s">
        <v>25</v>
      </c>
      <c r="F95" s="96" t="s">
        <v>23</v>
      </c>
      <c r="G95" s="97" t="s">
        <v>48</v>
      </c>
      <c r="H95" s="98" t="s">
        <v>49</v>
      </c>
    </row>
    <row r="96" spans="1:9" ht="166.5" thickBot="1" x14ac:dyDescent="0.3">
      <c r="A96" s="99" t="s">
        <v>39</v>
      </c>
      <c r="B96" s="100" t="s">
        <v>26</v>
      </c>
      <c r="C96" s="139" t="s">
        <v>80</v>
      </c>
      <c r="D96" s="143" t="s">
        <v>81</v>
      </c>
      <c r="E96" s="144" t="s">
        <v>748</v>
      </c>
      <c r="F96" s="145" t="s">
        <v>749</v>
      </c>
      <c r="G96" s="104" t="s">
        <v>670</v>
      </c>
      <c r="H96" s="105" t="s">
        <v>76</v>
      </c>
    </row>
    <row r="97" spans="1:9" ht="63.75" x14ac:dyDescent="0.25">
      <c r="A97" s="2"/>
      <c r="B97" s="12">
        <v>0</v>
      </c>
      <c r="C97" s="146" t="s">
        <v>750</v>
      </c>
      <c r="D97" s="147">
        <v>0</v>
      </c>
      <c r="E97" s="148" t="s">
        <v>751</v>
      </c>
      <c r="F97" s="149" t="s">
        <v>752</v>
      </c>
      <c r="G97" s="106">
        <v>0</v>
      </c>
      <c r="H97" s="13">
        <v>0</v>
      </c>
    </row>
    <row r="98" spans="1:9" ht="51" x14ac:dyDescent="0.25">
      <c r="A98" s="2"/>
      <c r="B98" s="12">
        <v>0</v>
      </c>
      <c r="C98" s="139" t="s">
        <v>115</v>
      </c>
      <c r="D98" s="147">
        <v>0</v>
      </c>
      <c r="E98" s="150">
        <v>0</v>
      </c>
      <c r="F98" s="149">
        <v>0</v>
      </c>
      <c r="G98" s="107">
        <v>0</v>
      </c>
      <c r="H98" s="13">
        <v>0</v>
      </c>
    </row>
    <row r="99" spans="1:9" x14ac:dyDescent="0.25">
      <c r="A99" s="2"/>
      <c r="B99" s="12">
        <v>0</v>
      </c>
      <c r="C99" s="151">
        <v>0</v>
      </c>
      <c r="D99" s="147">
        <v>0</v>
      </c>
      <c r="E99" s="150">
        <v>0</v>
      </c>
      <c r="F99" s="149">
        <v>0</v>
      </c>
      <c r="G99" s="108">
        <v>0</v>
      </c>
      <c r="H99" s="13">
        <v>0</v>
      </c>
    </row>
    <row r="100" spans="1:9" ht="15.75" thickBot="1" x14ac:dyDescent="0.3">
      <c r="A100" s="2"/>
      <c r="B100" s="14">
        <v>0</v>
      </c>
      <c r="C100" s="128">
        <v>0</v>
      </c>
      <c r="D100" s="152">
        <v>0</v>
      </c>
      <c r="E100" s="153">
        <v>0</v>
      </c>
      <c r="F100" s="154">
        <v>0</v>
      </c>
      <c r="G100" s="110">
        <v>0</v>
      </c>
      <c r="H100" s="15">
        <v>0</v>
      </c>
    </row>
    <row r="101" spans="1:9" ht="15.75" thickBot="1" x14ac:dyDescent="0.3">
      <c r="A101" s="2"/>
      <c r="B101" s="94" t="s">
        <v>22</v>
      </c>
      <c r="C101" s="95" t="s">
        <v>23</v>
      </c>
      <c r="D101" s="95" t="s">
        <v>24</v>
      </c>
      <c r="E101" s="94" t="s">
        <v>25</v>
      </c>
      <c r="F101" s="96" t="s">
        <v>23</v>
      </c>
      <c r="G101" s="97" t="s">
        <v>48</v>
      </c>
      <c r="H101" s="98" t="s">
        <v>49</v>
      </c>
    </row>
    <row r="102" spans="1:9" ht="153.75" thickBot="1" x14ac:dyDescent="0.3">
      <c r="A102" s="2"/>
      <c r="B102" s="17" t="s">
        <v>753</v>
      </c>
      <c r="C102" s="111" t="s">
        <v>70</v>
      </c>
      <c r="D102" s="145" t="s">
        <v>86</v>
      </c>
      <c r="E102" s="143" t="s">
        <v>754</v>
      </c>
      <c r="F102" s="145" t="s">
        <v>755</v>
      </c>
      <c r="G102" s="104" t="s">
        <v>670</v>
      </c>
      <c r="H102" s="113" t="s">
        <v>67</v>
      </c>
      <c r="I102" s="2" t="s">
        <v>50</v>
      </c>
    </row>
    <row r="103" spans="1:9" ht="140.25" x14ac:dyDescent="0.25">
      <c r="A103" s="2"/>
      <c r="B103" s="18">
        <v>0</v>
      </c>
      <c r="C103" s="101">
        <v>0</v>
      </c>
      <c r="D103" s="149" t="s">
        <v>756</v>
      </c>
      <c r="E103" s="155" t="s">
        <v>757</v>
      </c>
      <c r="F103" s="149" t="s">
        <v>758</v>
      </c>
      <c r="G103" s="106">
        <v>0</v>
      </c>
      <c r="H103" s="13">
        <v>0</v>
      </c>
    </row>
    <row r="104" spans="1:9" ht="89.25" x14ac:dyDescent="0.25">
      <c r="A104" s="2"/>
      <c r="B104" s="18">
        <v>0</v>
      </c>
      <c r="C104" s="101">
        <v>0</v>
      </c>
      <c r="D104" s="149">
        <v>0</v>
      </c>
      <c r="E104" s="150">
        <v>0</v>
      </c>
      <c r="F104" s="149" t="s">
        <v>759</v>
      </c>
      <c r="G104" s="107">
        <v>0</v>
      </c>
      <c r="H104" s="13">
        <v>0</v>
      </c>
    </row>
    <row r="105" spans="1:9" x14ac:dyDescent="0.25">
      <c r="A105" s="2"/>
      <c r="B105" s="18">
        <v>0</v>
      </c>
      <c r="C105" s="101">
        <v>0</v>
      </c>
      <c r="D105" s="149">
        <v>0</v>
      </c>
      <c r="E105" s="149">
        <v>0</v>
      </c>
      <c r="F105" s="151">
        <v>0</v>
      </c>
      <c r="G105" s="115">
        <v>0</v>
      </c>
      <c r="H105" s="13">
        <v>0</v>
      </c>
    </row>
    <row r="106" spans="1:9" ht="15.75" thickBot="1" x14ac:dyDescent="0.3">
      <c r="A106" s="2"/>
      <c r="B106" s="19">
        <v>0</v>
      </c>
      <c r="C106" s="109">
        <v>0</v>
      </c>
      <c r="D106" s="156">
        <v>0</v>
      </c>
      <c r="E106" s="156">
        <v>0</v>
      </c>
      <c r="F106" s="157">
        <v>0</v>
      </c>
      <c r="G106" s="116">
        <v>0</v>
      </c>
      <c r="H106" s="15">
        <v>0</v>
      </c>
    </row>
    <row r="107" spans="1:9" x14ac:dyDescent="0.25">
      <c r="A107" s="2"/>
    </row>
    <row r="108" spans="1:9" x14ac:dyDescent="0.25">
      <c r="A108" s="2"/>
    </row>
    <row r="109" spans="1:9" x14ac:dyDescent="0.25">
      <c r="A109" s="2"/>
    </row>
    <row r="110" spans="1:9" x14ac:dyDescent="0.25">
      <c r="A110" s="2"/>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A1:H69"/>
  <sheetViews>
    <sheetView topLeftCell="A6" zoomScale="60" zoomScaleNormal="60" workbookViewId="0">
      <pane xSplit="1" topLeftCell="B1" activePane="topRight" state="frozen"/>
      <selection activeCell="A2" sqref="A2"/>
      <selection pane="topRight" activeCell="B10" sqref="B10"/>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77</v>
      </c>
      <c r="D1" s="31" t="s">
        <v>78</v>
      </c>
      <c r="E1" s="22" t="s">
        <v>100</v>
      </c>
    </row>
    <row r="2" spans="1:8" ht="48.75" customHeight="1" x14ac:dyDescent="0.25">
      <c r="B2" s="196" t="s">
        <v>12</v>
      </c>
      <c r="C2" s="197" t="s">
        <v>188</v>
      </c>
      <c r="D2" s="197" t="s">
        <v>68</v>
      </c>
      <c r="E2" s="198" t="s">
        <v>13</v>
      </c>
      <c r="F2" s="199" t="s">
        <v>66</v>
      </c>
    </row>
    <row r="3" spans="1:8" ht="15" customHeight="1" x14ac:dyDescent="0.25">
      <c r="B3" s="23" t="s">
        <v>14</v>
      </c>
      <c r="C3" s="265">
        <v>366</v>
      </c>
      <c r="D3" s="35"/>
      <c r="E3" s="200" t="s">
        <v>15</v>
      </c>
      <c r="F3" s="199" t="s">
        <v>102</v>
      </c>
    </row>
    <row r="4" spans="1:8" x14ac:dyDescent="0.25">
      <c r="B4" s="24" t="s">
        <v>16</v>
      </c>
      <c r="C4" s="25" t="s">
        <v>103</v>
      </c>
      <c r="E4" s="201" t="s">
        <v>79</v>
      </c>
      <c r="F4" s="30" t="s">
        <v>66</v>
      </c>
    </row>
    <row r="5" spans="1:8" ht="39" customHeight="1" thickBot="1" x14ac:dyDescent="0.3">
      <c r="A5" s="8" t="s">
        <v>488</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489</v>
      </c>
      <c r="C9" s="203" t="s">
        <v>80</v>
      </c>
      <c r="D9" s="203" t="s">
        <v>81</v>
      </c>
      <c r="E9" s="203" t="s">
        <v>106</v>
      </c>
      <c r="F9" s="203" t="s">
        <v>107</v>
      </c>
      <c r="G9" s="204" t="s">
        <v>67</v>
      </c>
      <c r="H9" s="204" t="s">
        <v>67</v>
      </c>
    </row>
    <row r="10" spans="1:8" ht="285" customHeight="1" x14ac:dyDescent="0.25">
      <c r="A10" s="54"/>
      <c r="B10" s="205" t="s">
        <v>766</v>
      </c>
      <c r="C10" s="203" t="s">
        <v>109</v>
      </c>
      <c r="D10" s="203" t="s">
        <v>110</v>
      </c>
      <c r="E10" s="203" t="s">
        <v>111</v>
      </c>
      <c r="F10" s="203" t="s">
        <v>112</v>
      </c>
      <c r="G10" s="206" t="s">
        <v>401</v>
      </c>
      <c r="H10" s="207" t="s">
        <v>68</v>
      </c>
    </row>
    <row r="11" spans="1:8" ht="274.5" customHeight="1" x14ac:dyDescent="0.25">
      <c r="A11" s="54"/>
      <c r="B11" s="205" t="s">
        <v>490</v>
      </c>
      <c r="C11" s="203" t="s">
        <v>115</v>
      </c>
      <c r="D11" s="203" t="s">
        <v>116</v>
      </c>
      <c r="E11" s="203" t="s">
        <v>117</v>
      </c>
      <c r="F11" s="203" t="s">
        <v>118</v>
      </c>
      <c r="G11" s="208" t="s">
        <v>491</v>
      </c>
      <c r="H11" s="209"/>
    </row>
    <row r="12" spans="1:8" ht="209.25" customHeight="1" x14ac:dyDescent="0.25">
      <c r="A12" s="54"/>
      <c r="B12" s="210" t="s">
        <v>492</v>
      </c>
      <c r="C12" s="203" t="s">
        <v>68</v>
      </c>
      <c r="D12" s="203" t="s">
        <v>68</v>
      </c>
      <c r="E12" s="203" t="s">
        <v>68</v>
      </c>
      <c r="F12" s="203" t="s">
        <v>68</v>
      </c>
      <c r="G12" s="211" t="s">
        <v>237</v>
      </c>
      <c r="H12" s="21"/>
    </row>
    <row r="13" spans="1:8" ht="249.95" customHeight="1" x14ac:dyDescent="0.25">
      <c r="A13" s="54"/>
      <c r="B13" s="208" t="s">
        <v>122</v>
      </c>
      <c r="C13" s="203" t="s">
        <v>68</v>
      </c>
      <c r="D13" s="203" t="s">
        <v>68</v>
      </c>
      <c r="E13" s="203" t="s">
        <v>68</v>
      </c>
      <c r="F13" s="203" t="s">
        <v>68</v>
      </c>
      <c r="G13" s="208" t="s">
        <v>85</v>
      </c>
      <c r="H13" s="209"/>
    </row>
    <row r="14" spans="1:8" ht="330" customHeight="1" x14ac:dyDescent="0.25">
      <c r="A14" s="54"/>
      <c r="B14" s="212" t="s">
        <v>124</v>
      </c>
      <c r="C14" s="203" t="s">
        <v>68</v>
      </c>
      <c r="D14" s="203" t="s">
        <v>68</v>
      </c>
      <c r="E14" s="203" t="s">
        <v>68</v>
      </c>
      <c r="F14" s="203" t="s">
        <v>68</v>
      </c>
      <c r="G14" s="208" t="s">
        <v>265</v>
      </c>
      <c r="H14" s="209"/>
    </row>
    <row r="15" spans="1:8" ht="174.95" customHeight="1" x14ac:dyDescent="0.25">
      <c r="A15" s="54"/>
      <c r="B15" s="43"/>
      <c r="C15" s="203" t="s">
        <v>68</v>
      </c>
      <c r="D15" s="203" t="s">
        <v>68</v>
      </c>
      <c r="E15" s="203" t="s">
        <v>68</v>
      </c>
      <c r="F15" s="203" t="s">
        <v>68</v>
      </c>
      <c r="G15" s="211" t="s">
        <v>335</v>
      </c>
      <c r="H15" s="21"/>
    </row>
    <row r="16" spans="1:8" ht="174.95" customHeight="1" x14ac:dyDescent="0.25">
      <c r="A16" s="54"/>
      <c r="B16" s="43"/>
      <c r="C16" s="203" t="s">
        <v>68</v>
      </c>
      <c r="D16" s="203" t="s">
        <v>68</v>
      </c>
      <c r="E16" s="203" t="s">
        <v>4</v>
      </c>
      <c r="F16" s="203" t="s">
        <v>68</v>
      </c>
      <c r="G16" s="208" t="s">
        <v>241</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336</v>
      </c>
      <c r="H20" s="218" t="s">
        <v>88</v>
      </c>
    </row>
    <row r="21" spans="1:8" ht="249.95" customHeight="1" x14ac:dyDescent="0.25">
      <c r="A21" s="217"/>
      <c r="B21" s="29"/>
      <c r="C21" s="203" t="s">
        <v>68</v>
      </c>
      <c r="D21" s="203" t="s">
        <v>68</v>
      </c>
      <c r="E21" s="203" t="s">
        <v>68</v>
      </c>
      <c r="F21" s="203" t="s">
        <v>68</v>
      </c>
      <c r="G21" s="208" t="s">
        <v>361</v>
      </c>
      <c r="H21" s="21"/>
    </row>
    <row r="22" spans="1:8" ht="155.25" customHeight="1" x14ac:dyDescent="0.25">
      <c r="A22" s="217"/>
      <c r="B22" s="29"/>
      <c r="C22" s="203" t="s">
        <v>68</v>
      </c>
      <c r="D22" s="203" t="s">
        <v>68</v>
      </c>
      <c r="E22" s="203" t="s">
        <v>68</v>
      </c>
      <c r="F22" s="203" t="s">
        <v>68</v>
      </c>
      <c r="G22" s="208" t="s">
        <v>68</v>
      </c>
      <c r="H22" s="29"/>
    </row>
    <row r="23" spans="1:8" ht="249.95" customHeight="1" x14ac:dyDescent="0.25">
      <c r="A23" s="217"/>
      <c r="B23" s="29"/>
      <c r="C23" s="203" t="s">
        <v>68</v>
      </c>
      <c r="D23" s="203" t="s">
        <v>68</v>
      </c>
      <c r="E23" s="203" t="s">
        <v>68</v>
      </c>
      <c r="F23" s="203" t="s">
        <v>68</v>
      </c>
      <c r="G23" s="208" t="s">
        <v>434</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339</v>
      </c>
      <c r="H27" s="222" t="s">
        <v>88</v>
      </c>
    </row>
    <row r="28" spans="1:8" ht="249.95" customHeight="1" x14ac:dyDescent="0.25">
      <c r="A28" s="221"/>
      <c r="B28" s="29"/>
      <c r="C28" s="203" t="s">
        <v>68</v>
      </c>
      <c r="D28" s="203" t="s">
        <v>68</v>
      </c>
      <c r="E28" s="203" t="s">
        <v>68</v>
      </c>
      <c r="F28" s="203" t="s">
        <v>68</v>
      </c>
      <c r="G28" s="208" t="s">
        <v>493</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247</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341</v>
      </c>
      <c r="H34" s="44" t="s">
        <v>88</v>
      </c>
    </row>
    <row r="35" spans="1:8" ht="249.95" customHeight="1" x14ac:dyDescent="0.25">
      <c r="A35" s="221"/>
      <c r="B35" s="29"/>
      <c r="C35" s="203" t="s">
        <v>68</v>
      </c>
      <c r="D35" s="203" t="s">
        <v>68</v>
      </c>
      <c r="E35" s="203" t="s">
        <v>68</v>
      </c>
      <c r="F35" s="203" t="s">
        <v>68</v>
      </c>
      <c r="G35" s="208" t="s">
        <v>436</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343</v>
      </c>
      <c r="H37" s="213"/>
    </row>
    <row r="38" spans="1:8" ht="249.95" customHeight="1" x14ac:dyDescent="0.25">
      <c r="A38" s="221"/>
      <c r="B38" s="29"/>
      <c r="C38" s="203" t="s">
        <v>68</v>
      </c>
      <c r="D38" s="203" t="s">
        <v>68</v>
      </c>
      <c r="E38" s="203" t="s">
        <v>68</v>
      </c>
      <c r="F38" s="203" t="s">
        <v>68</v>
      </c>
      <c r="G38" s="208" t="s">
        <v>437</v>
      </c>
      <c r="H38" s="29"/>
    </row>
    <row r="39" spans="1:8" ht="249.95" customHeight="1" x14ac:dyDescent="0.25">
      <c r="A39" s="221"/>
      <c r="B39" s="29"/>
      <c r="C39" s="203" t="s">
        <v>68</v>
      </c>
      <c r="D39" s="203" t="s">
        <v>68</v>
      </c>
      <c r="E39" s="203" t="s">
        <v>68</v>
      </c>
      <c r="F39" s="203" t="s">
        <v>68</v>
      </c>
      <c r="G39" s="208" t="s">
        <v>345</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346</v>
      </c>
      <c r="H42" s="222" t="s">
        <v>73</v>
      </c>
    </row>
    <row r="43" spans="1:8" ht="249.95" customHeight="1" x14ac:dyDescent="0.25">
      <c r="A43" s="221"/>
      <c r="B43" s="58"/>
      <c r="C43" s="203" t="s">
        <v>68</v>
      </c>
      <c r="D43" s="203" t="s">
        <v>68</v>
      </c>
      <c r="E43" s="203" t="s">
        <v>68</v>
      </c>
      <c r="F43" s="203" t="s">
        <v>68</v>
      </c>
      <c r="G43" s="208" t="s">
        <v>347</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68</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494</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92</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349</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95</v>
      </c>
      <c r="H63" s="71"/>
    </row>
    <row r="64" spans="1:8" ht="99.95" customHeight="1" x14ac:dyDescent="0.25">
      <c r="A64" s="70"/>
      <c r="B64" s="248"/>
      <c r="C64" s="237"/>
      <c r="D64" s="72"/>
      <c r="E64" s="232"/>
      <c r="F64" s="244"/>
      <c r="G64" s="249" t="s">
        <v>256</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97</v>
      </c>
      <c r="C66" s="300" t="s">
        <v>75</v>
      </c>
      <c r="D66" s="301"/>
      <c r="E66" s="301"/>
      <c r="F66" s="302"/>
      <c r="G66" s="220" t="s">
        <v>0</v>
      </c>
      <c r="H66" s="220" t="s">
        <v>0</v>
      </c>
    </row>
    <row r="67" spans="1:8" ht="87.75" customHeight="1" x14ac:dyDescent="0.25">
      <c r="A67" s="70"/>
      <c r="B67" s="248"/>
      <c r="C67" s="243"/>
      <c r="D67" s="72"/>
      <c r="E67" s="232"/>
      <c r="F67" s="244"/>
      <c r="G67" s="245" t="s">
        <v>98</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77</v>
      </c>
      <c r="D1" s="31" t="s">
        <v>78</v>
      </c>
      <c r="E1" s="22" t="s">
        <v>100</v>
      </c>
    </row>
    <row r="2" spans="1:8" ht="48.75" customHeight="1" x14ac:dyDescent="0.25">
      <c r="B2" s="196" t="s">
        <v>12</v>
      </c>
      <c r="C2" s="197" t="s">
        <v>167</v>
      </c>
      <c r="D2" s="197" t="s">
        <v>276</v>
      </c>
      <c r="E2" s="198" t="s">
        <v>13</v>
      </c>
      <c r="F2" s="199" t="s">
        <v>66</v>
      </c>
    </row>
    <row r="3" spans="1:8" ht="15" customHeight="1" x14ac:dyDescent="0.25">
      <c r="B3" s="23" t="s">
        <v>14</v>
      </c>
      <c r="C3" s="265">
        <v>323</v>
      </c>
      <c r="D3" s="35"/>
      <c r="E3" s="200" t="s">
        <v>15</v>
      </c>
      <c r="F3" s="199" t="s">
        <v>66</v>
      </c>
    </row>
    <row r="4" spans="1:8" x14ac:dyDescent="0.25">
      <c r="B4" s="24" t="s">
        <v>16</v>
      </c>
      <c r="C4" s="25" t="s">
        <v>103</v>
      </c>
      <c r="E4" s="201" t="s">
        <v>79</v>
      </c>
      <c r="F4" s="30" t="s">
        <v>66</v>
      </c>
    </row>
    <row r="5" spans="1:8" ht="39" customHeight="1" thickBot="1" x14ac:dyDescent="0.3">
      <c r="A5" s="8" t="s">
        <v>495</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208</v>
      </c>
      <c r="C9" s="203" t="s">
        <v>80</v>
      </c>
      <c r="D9" s="203" t="s">
        <v>81</v>
      </c>
      <c r="E9" s="203" t="s">
        <v>106</v>
      </c>
      <c r="F9" s="203" t="s">
        <v>107</v>
      </c>
      <c r="G9" s="204" t="s">
        <v>67</v>
      </c>
      <c r="H9" s="204" t="s">
        <v>67</v>
      </c>
    </row>
    <row r="10" spans="1:8" ht="285" customHeight="1" x14ac:dyDescent="0.25">
      <c r="A10" s="54"/>
      <c r="B10" s="205" t="s">
        <v>496</v>
      </c>
      <c r="C10" s="203" t="s">
        <v>109</v>
      </c>
      <c r="D10" s="203" t="s">
        <v>110</v>
      </c>
      <c r="E10" s="203" t="s">
        <v>111</v>
      </c>
      <c r="F10" s="203" t="s">
        <v>112</v>
      </c>
      <c r="G10" s="206" t="s">
        <v>497</v>
      </c>
      <c r="H10" s="207" t="s">
        <v>68</v>
      </c>
    </row>
    <row r="11" spans="1:8" ht="274.5" customHeight="1" x14ac:dyDescent="0.25">
      <c r="A11" s="54"/>
      <c r="B11" s="205" t="s">
        <v>498</v>
      </c>
      <c r="C11" s="203" t="s">
        <v>115</v>
      </c>
      <c r="D11" s="203" t="s">
        <v>116</v>
      </c>
      <c r="E11" s="203" t="s">
        <v>117</v>
      </c>
      <c r="F11" s="203" t="s">
        <v>118</v>
      </c>
      <c r="G11" s="208" t="s">
        <v>499</v>
      </c>
      <c r="H11" s="209"/>
    </row>
    <row r="12" spans="1:8" ht="209.25" customHeight="1" x14ac:dyDescent="0.25">
      <c r="A12" s="54"/>
      <c r="B12" s="210" t="s">
        <v>69</v>
      </c>
      <c r="C12" s="203" t="s">
        <v>68</v>
      </c>
      <c r="D12" s="203" t="s">
        <v>68</v>
      </c>
      <c r="E12" s="203" t="s">
        <v>68</v>
      </c>
      <c r="F12" s="203" t="s">
        <v>68</v>
      </c>
      <c r="G12" s="211" t="s">
        <v>500</v>
      </c>
      <c r="H12" s="21"/>
    </row>
    <row r="13" spans="1:8" ht="249.95" customHeight="1" x14ac:dyDescent="0.25">
      <c r="A13" s="54"/>
      <c r="B13" s="208" t="s">
        <v>122</v>
      </c>
      <c r="C13" s="203" t="s">
        <v>68</v>
      </c>
      <c r="D13" s="203" t="s">
        <v>68</v>
      </c>
      <c r="E13" s="203" t="s">
        <v>68</v>
      </c>
      <c r="F13" s="203" t="s">
        <v>68</v>
      </c>
      <c r="G13" s="208" t="s">
        <v>85</v>
      </c>
      <c r="H13" s="209"/>
    </row>
    <row r="14" spans="1:8" ht="330" customHeight="1" x14ac:dyDescent="0.25">
      <c r="A14" s="54"/>
      <c r="B14" s="212" t="s">
        <v>124</v>
      </c>
      <c r="C14" s="203" t="s">
        <v>68</v>
      </c>
      <c r="D14" s="203" t="s">
        <v>68</v>
      </c>
      <c r="E14" s="203" t="s">
        <v>68</v>
      </c>
      <c r="F14" s="203" t="s">
        <v>68</v>
      </c>
      <c r="G14" s="208" t="s">
        <v>397</v>
      </c>
      <c r="H14" s="209"/>
    </row>
    <row r="15" spans="1:8" ht="174.95" customHeight="1" x14ac:dyDescent="0.25">
      <c r="A15" s="54"/>
      <c r="B15" s="43"/>
      <c r="C15" s="203" t="s">
        <v>68</v>
      </c>
      <c r="D15" s="203" t="s">
        <v>68</v>
      </c>
      <c r="E15" s="203" t="s">
        <v>68</v>
      </c>
      <c r="F15" s="203" t="s">
        <v>68</v>
      </c>
      <c r="G15" s="211" t="s">
        <v>335</v>
      </c>
      <c r="H15" s="21"/>
    </row>
    <row r="16" spans="1:8" ht="174.95" customHeight="1" x14ac:dyDescent="0.25">
      <c r="A16" s="54"/>
      <c r="B16" s="43"/>
      <c r="C16" s="203" t="s">
        <v>68</v>
      </c>
      <c r="D16" s="203" t="s">
        <v>68</v>
      </c>
      <c r="E16" s="203" t="s">
        <v>4</v>
      </c>
      <c r="F16" s="203" t="s">
        <v>68</v>
      </c>
      <c r="G16" s="208" t="s">
        <v>266</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336</v>
      </c>
      <c r="H20" s="218" t="s">
        <v>88</v>
      </c>
    </row>
    <row r="21" spans="1:8" ht="249.95" customHeight="1" x14ac:dyDescent="0.25">
      <c r="A21" s="217"/>
      <c r="B21" s="29"/>
      <c r="C21" s="203" t="s">
        <v>68</v>
      </c>
      <c r="D21" s="203" t="s">
        <v>68</v>
      </c>
      <c r="E21" s="203" t="s">
        <v>68</v>
      </c>
      <c r="F21" s="203" t="s">
        <v>68</v>
      </c>
      <c r="G21" s="208" t="s">
        <v>337</v>
      </c>
      <c r="H21" s="21"/>
    </row>
    <row r="22" spans="1:8" ht="155.25" customHeight="1" x14ac:dyDescent="0.25">
      <c r="A22" s="217"/>
      <c r="B22" s="29"/>
      <c r="C22" s="203" t="s">
        <v>68</v>
      </c>
      <c r="D22" s="203" t="s">
        <v>68</v>
      </c>
      <c r="E22" s="203" t="s">
        <v>68</v>
      </c>
      <c r="F22" s="203" t="s">
        <v>68</v>
      </c>
      <c r="G22" s="208" t="s">
        <v>68</v>
      </c>
      <c r="H22" s="29"/>
    </row>
    <row r="23" spans="1:8" ht="249.95" customHeight="1" x14ac:dyDescent="0.25">
      <c r="A23" s="217"/>
      <c r="B23" s="29"/>
      <c r="C23" s="203" t="s">
        <v>68</v>
      </c>
      <c r="D23" s="203" t="s">
        <v>68</v>
      </c>
      <c r="E23" s="203" t="s">
        <v>68</v>
      </c>
      <c r="F23" s="203" t="s">
        <v>68</v>
      </c>
      <c r="G23" s="208" t="s">
        <v>338</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339</v>
      </c>
      <c r="H27" s="222" t="s">
        <v>88</v>
      </c>
    </row>
    <row r="28" spans="1:8" ht="249.95" customHeight="1" x14ac:dyDescent="0.25">
      <c r="A28" s="221"/>
      <c r="B28" s="29"/>
      <c r="C28" s="203" t="s">
        <v>68</v>
      </c>
      <c r="D28" s="203" t="s">
        <v>68</v>
      </c>
      <c r="E28" s="203" t="s">
        <v>68</v>
      </c>
      <c r="F28" s="203" t="s">
        <v>68</v>
      </c>
      <c r="G28" s="208" t="s">
        <v>501</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247</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341</v>
      </c>
      <c r="H34" s="44" t="s">
        <v>88</v>
      </c>
    </row>
    <row r="35" spans="1:8" ht="249.95" customHeight="1" x14ac:dyDescent="0.25">
      <c r="A35" s="221"/>
      <c r="B35" s="29"/>
      <c r="C35" s="203" t="s">
        <v>68</v>
      </c>
      <c r="D35" s="203" t="s">
        <v>68</v>
      </c>
      <c r="E35" s="203" t="s">
        <v>68</v>
      </c>
      <c r="F35" s="203" t="s">
        <v>68</v>
      </c>
      <c r="G35" s="208" t="s">
        <v>502</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343</v>
      </c>
      <c r="H37" s="213"/>
    </row>
    <row r="38" spans="1:8" ht="249.95" customHeight="1" x14ac:dyDescent="0.25">
      <c r="A38" s="221"/>
      <c r="B38" s="29"/>
      <c r="C38" s="203" t="s">
        <v>68</v>
      </c>
      <c r="D38" s="203" t="s">
        <v>68</v>
      </c>
      <c r="E38" s="203" t="s">
        <v>68</v>
      </c>
      <c r="F38" s="203" t="s">
        <v>68</v>
      </c>
      <c r="G38" s="208" t="s">
        <v>503</v>
      </c>
      <c r="H38" s="29"/>
    </row>
    <row r="39" spans="1:8" ht="249.95" customHeight="1" x14ac:dyDescent="0.25">
      <c r="A39" s="221"/>
      <c r="B39" s="29"/>
      <c r="C39" s="203" t="s">
        <v>68</v>
      </c>
      <c r="D39" s="203" t="s">
        <v>68</v>
      </c>
      <c r="E39" s="203" t="s">
        <v>68</v>
      </c>
      <c r="F39" s="203" t="s">
        <v>68</v>
      </c>
      <c r="G39" s="208" t="s">
        <v>345</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346</v>
      </c>
      <c r="H42" s="222" t="s">
        <v>73</v>
      </c>
    </row>
    <row r="43" spans="1:8" ht="249.95" customHeight="1" x14ac:dyDescent="0.25">
      <c r="A43" s="221"/>
      <c r="B43" s="58"/>
      <c r="C43" s="203" t="s">
        <v>68</v>
      </c>
      <c r="D43" s="203" t="s">
        <v>68</v>
      </c>
      <c r="E43" s="203" t="s">
        <v>68</v>
      </c>
      <c r="F43" s="203" t="s">
        <v>68</v>
      </c>
      <c r="G43" s="208" t="s">
        <v>347</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68</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504</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254</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349</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255</v>
      </c>
      <c r="H63" s="71"/>
    </row>
    <row r="64" spans="1:8" ht="99.95" customHeight="1" x14ac:dyDescent="0.25">
      <c r="A64" s="70"/>
      <c r="B64" s="248"/>
      <c r="C64" s="237"/>
      <c r="D64" s="72"/>
      <c r="E64" s="232"/>
      <c r="F64" s="244"/>
      <c r="G64" s="249" t="s">
        <v>230</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97</v>
      </c>
      <c r="C66" s="300" t="s">
        <v>75</v>
      </c>
      <c r="D66" s="301"/>
      <c r="E66" s="301"/>
      <c r="F66" s="302"/>
      <c r="G66" s="220" t="s">
        <v>0</v>
      </c>
      <c r="H66" s="220" t="s">
        <v>0</v>
      </c>
    </row>
    <row r="67" spans="1:8" ht="87.75" customHeight="1" x14ac:dyDescent="0.25">
      <c r="A67" s="70"/>
      <c r="B67" s="248"/>
      <c r="C67" s="243"/>
      <c r="D67" s="72"/>
      <c r="E67" s="232"/>
      <c r="F67" s="244"/>
      <c r="G67" s="245" t="s">
        <v>98</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H69"/>
  <sheetViews>
    <sheetView topLeftCell="A6" zoomScale="60" zoomScaleNormal="60" workbookViewId="0">
      <pane xSplit="1" topLeftCell="B1" activePane="topRight" state="frozen"/>
      <selection activeCell="A2" sqref="A2"/>
      <selection pane="topRight" activeCell="B10" sqref="B10"/>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99</v>
      </c>
      <c r="D1" s="31" t="s">
        <v>78</v>
      </c>
      <c r="E1" s="22" t="s">
        <v>100</v>
      </c>
    </row>
    <row r="2" spans="1:8" ht="48.75" customHeight="1" x14ac:dyDescent="0.25">
      <c r="B2" s="196" t="s">
        <v>12</v>
      </c>
      <c r="C2" s="197" t="s">
        <v>167</v>
      </c>
      <c r="D2" s="197" t="s">
        <v>300</v>
      </c>
      <c r="E2" s="198" t="s">
        <v>13</v>
      </c>
      <c r="F2" s="199" t="s">
        <v>66</v>
      </c>
    </row>
    <row r="3" spans="1:8" ht="15" customHeight="1" x14ac:dyDescent="0.25">
      <c r="B3" s="23" t="s">
        <v>14</v>
      </c>
      <c r="C3" s="265">
        <v>8349</v>
      </c>
      <c r="D3" s="35"/>
      <c r="E3" s="200" t="s">
        <v>15</v>
      </c>
      <c r="F3" s="199" t="s">
        <v>66</v>
      </c>
    </row>
    <row r="4" spans="1:8" x14ac:dyDescent="0.25">
      <c r="B4" s="24" t="s">
        <v>16</v>
      </c>
      <c r="C4" s="25" t="s">
        <v>103</v>
      </c>
      <c r="E4" s="201" t="s">
        <v>79</v>
      </c>
      <c r="F4" s="30" t="s">
        <v>66</v>
      </c>
    </row>
    <row r="5" spans="1:8" ht="39" customHeight="1" thickBot="1" x14ac:dyDescent="0.3">
      <c r="A5" s="8" t="s">
        <v>495</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208</v>
      </c>
      <c r="C9" s="203" t="s">
        <v>80</v>
      </c>
      <c r="D9" s="203" t="s">
        <v>81</v>
      </c>
      <c r="E9" s="203" t="s">
        <v>106</v>
      </c>
      <c r="F9" s="203" t="s">
        <v>107</v>
      </c>
      <c r="G9" s="204" t="s">
        <v>67</v>
      </c>
      <c r="H9" s="204" t="s">
        <v>67</v>
      </c>
    </row>
    <row r="10" spans="1:8" ht="285" customHeight="1" x14ac:dyDescent="0.25">
      <c r="A10" s="54"/>
      <c r="B10" s="205" t="s">
        <v>763</v>
      </c>
      <c r="C10" s="203" t="s">
        <v>109</v>
      </c>
      <c r="D10" s="203" t="s">
        <v>110</v>
      </c>
      <c r="E10" s="203" t="s">
        <v>111</v>
      </c>
      <c r="F10" s="203" t="s">
        <v>112</v>
      </c>
      <c r="G10" s="206" t="s">
        <v>357</v>
      </c>
      <c r="H10" s="207" t="s">
        <v>68</v>
      </c>
    </row>
    <row r="11" spans="1:8" ht="274.5" customHeight="1" x14ac:dyDescent="0.25">
      <c r="A11" s="54"/>
      <c r="B11" s="205" t="s">
        <v>358</v>
      </c>
      <c r="C11" s="203" t="s">
        <v>115</v>
      </c>
      <c r="D11" s="203" t="s">
        <v>116</v>
      </c>
      <c r="E11" s="203" t="s">
        <v>117</v>
      </c>
      <c r="F11" s="203" t="s">
        <v>118</v>
      </c>
      <c r="G11" s="208" t="s">
        <v>359</v>
      </c>
      <c r="H11" s="209"/>
    </row>
    <row r="12" spans="1:8" ht="209.25" customHeight="1" x14ac:dyDescent="0.25">
      <c r="A12" s="54"/>
      <c r="B12" s="210" t="s">
        <v>69</v>
      </c>
      <c r="C12" s="203" t="s">
        <v>68</v>
      </c>
      <c r="D12" s="203" t="s">
        <v>68</v>
      </c>
      <c r="E12" s="203" t="s">
        <v>68</v>
      </c>
      <c r="F12" s="203" t="s">
        <v>68</v>
      </c>
      <c r="G12" s="211" t="s">
        <v>263</v>
      </c>
      <c r="H12" s="21"/>
    </row>
    <row r="13" spans="1:8" ht="249.95" customHeight="1" x14ac:dyDescent="0.25">
      <c r="A13" s="54"/>
      <c r="B13" s="208" t="s">
        <v>122</v>
      </c>
      <c r="C13" s="203" t="s">
        <v>68</v>
      </c>
      <c r="D13" s="203" t="s">
        <v>68</v>
      </c>
      <c r="E13" s="203" t="s">
        <v>68</v>
      </c>
      <c r="F13" s="203" t="s">
        <v>68</v>
      </c>
      <c r="G13" s="208" t="s">
        <v>85</v>
      </c>
      <c r="H13" s="209"/>
    </row>
    <row r="14" spans="1:8" ht="330" customHeight="1" x14ac:dyDescent="0.25">
      <c r="A14" s="54"/>
      <c r="B14" s="212" t="s">
        <v>124</v>
      </c>
      <c r="C14" s="203" t="s">
        <v>68</v>
      </c>
      <c r="D14" s="203" t="s">
        <v>68</v>
      </c>
      <c r="E14" s="203" t="s">
        <v>68</v>
      </c>
      <c r="F14" s="203" t="s">
        <v>68</v>
      </c>
      <c r="G14" s="208" t="s">
        <v>360</v>
      </c>
      <c r="H14" s="209"/>
    </row>
    <row r="15" spans="1:8" ht="174.95" customHeight="1" x14ac:dyDescent="0.25">
      <c r="A15" s="54"/>
      <c r="B15" s="43"/>
      <c r="C15" s="203" t="s">
        <v>68</v>
      </c>
      <c r="D15" s="203" t="s">
        <v>68</v>
      </c>
      <c r="E15" s="203" t="s">
        <v>68</v>
      </c>
      <c r="F15" s="203" t="s">
        <v>68</v>
      </c>
      <c r="G15" s="211" t="s">
        <v>335</v>
      </c>
      <c r="H15" s="21"/>
    </row>
    <row r="16" spans="1:8" ht="174.95" customHeight="1" x14ac:dyDescent="0.25">
      <c r="A16" s="54"/>
      <c r="B16" s="43"/>
      <c r="C16" s="203" t="s">
        <v>68</v>
      </c>
      <c r="D16" s="203" t="s">
        <v>68</v>
      </c>
      <c r="E16" s="203" t="s">
        <v>4</v>
      </c>
      <c r="F16" s="203" t="s">
        <v>68</v>
      </c>
      <c r="G16" s="208" t="s">
        <v>266</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336</v>
      </c>
      <c r="H20" s="218" t="s">
        <v>88</v>
      </c>
    </row>
    <row r="21" spans="1:8" ht="249.95" customHeight="1" x14ac:dyDescent="0.25">
      <c r="A21" s="217"/>
      <c r="B21" s="29"/>
      <c r="C21" s="203" t="s">
        <v>68</v>
      </c>
      <c r="D21" s="203" t="s">
        <v>68</v>
      </c>
      <c r="E21" s="203" t="s">
        <v>68</v>
      </c>
      <c r="F21" s="203" t="s">
        <v>68</v>
      </c>
      <c r="G21" s="208" t="s">
        <v>361</v>
      </c>
      <c r="H21" s="21"/>
    </row>
    <row r="22" spans="1:8" ht="155.25" customHeight="1" x14ac:dyDescent="0.25">
      <c r="A22" s="217"/>
      <c r="B22" s="29"/>
      <c r="C22" s="203" t="s">
        <v>68</v>
      </c>
      <c r="D22" s="203" t="s">
        <v>68</v>
      </c>
      <c r="E22" s="203" t="s">
        <v>68</v>
      </c>
      <c r="F22" s="203" t="s">
        <v>68</v>
      </c>
      <c r="G22" s="208" t="s">
        <v>68</v>
      </c>
      <c r="H22" s="29"/>
    </row>
    <row r="23" spans="1:8" ht="249.95" customHeight="1" x14ac:dyDescent="0.25">
      <c r="A23" s="217"/>
      <c r="B23" s="29"/>
      <c r="C23" s="203" t="s">
        <v>68</v>
      </c>
      <c r="D23" s="203" t="s">
        <v>68</v>
      </c>
      <c r="E23" s="203" t="s">
        <v>68</v>
      </c>
      <c r="F23" s="203" t="s">
        <v>68</v>
      </c>
      <c r="G23" s="208" t="s">
        <v>338</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339</v>
      </c>
      <c r="H27" s="222" t="s">
        <v>88</v>
      </c>
    </row>
    <row r="28" spans="1:8" ht="249.95" customHeight="1" x14ac:dyDescent="0.25">
      <c r="A28" s="221"/>
      <c r="B28" s="29"/>
      <c r="C28" s="203" t="s">
        <v>68</v>
      </c>
      <c r="D28" s="203" t="s">
        <v>68</v>
      </c>
      <c r="E28" s="203" t="s">
        <v>68</v>
      </c>
      <c r="F28" s="203" t="s">
        <v>68</v>
      </c>
      <c r="G28" s="208" t="s">
        <v>362</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247</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341</v>
      </c>
      <c r="H34" s="44" t="s">
        <v>88</v>
      </c>
    </row>
    <row r="35" spans="1:8" ht="249.95" customHeight="1" x14ac:dyDescent="0.25">
      <c r="A35" s="221"/>
      <c r="B35" s="29"/>
      <c r="C35" s="203" t="s">
        <v>68</v>
      </c>
      <c r="D35" s="203" t="s">
        <v>68</v>
      </c>
      <c r="E35" s="203" t="s">
        <v>68</v>
      </c>
      <c r="F35" s="203" t="s">
        <v>68</v>
      </c>
      <c r="G35" s="208" t="s">
        <v>342</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343</v>
      </c>
      <c r="H37" s="213"/>
    </row>
    <row r="38" spans="1:8" ht="249.95" customHeight="1" x14ac:dyDescent="0.25">
      <c r="A38" s="221"/>
      <c r="B38" s="29"/>
      <c r="C38" s="203" t="s">
        <v>68</v>
      </c>
      <c r="D38" s="203" t="s">
        <v>68</v>
      </c>
      <c r="E38" s="203" t="s">
        <v>68</v>
      </c>
      <c r="F38" s="203" t="s">
        <v>68</v>
      </c>
      <c r="G38" s="208" t="s">
        <v>344</v>
      </c>
      <c r="H38" s="29"/>
    </row>
    <row r="39" spans="1:8" ht="249.95" customHeight="1" x14ac:dyDescent="0.25">
      <c r="A39" s="221"/>
      <c r="B39" s="29"/>
      <c r="C39" s="203" t="s">
        <v>68</v>
      </c>
      <c r="D39" s="203" t="s">
        <v>68</v>
      </c>
      <c r="E39" s="203" t="s">
        <v>68</v>
      </c>
      <c r="F39" s="203" t="s">
        <v>68</v>
      </c>
      <c r="G39" s="208" t="s">
        <v>345</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346</v>
      </c>
      <c r="H42" s="222" t="s">
        <v>73</v>
      </c>
    </row>
    <row r="43" spans="1:8" ht="249.95" customHeight="1" x14ac:dyDescent="0.25">
      <c r="A43" s="221"/>
      <c r="B43" s="58"/>
      <c r="C43" s="203" t="s">
        <v>68</v>
      </c>
      <c r="D43" s="203" t="s">
        <v>68</v>
      </c>
      <c r="E43" s="203" t="s">
        <v>68</v>
      </c>
      <c r="F43" s="203" t="s">
        <v>68</v>
      </c>
      <c r="G43" s="208" t="s">
        <v>347</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68</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504</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92</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349</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95</v>
      </c>
      <c r="H63" s="71"/>
    </row>
    <row r="64" spans="1:8" ht="99.95" customHeight="1" x14ac:dyDescent="0.25">
      <c r="A64" s="70"/>
      <c r="B64" s="248"/>
      <c r="C64" s="237"/>
      <c r="D64" s="72"/>
      <c r="E64" s="232"/>
      <c r="F64" s="244"/>
      <c r="G64" s="249" t="s">
        <v>230</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97</v>
      </c>
      <c r="C66" s="300" t="s">
        <v>75</v>
      </c>
      <c r="D66" s="301"/>
      <c r="E66" s="301"/>
      <c r="F66" s="302"/>
      <c r="G66" s="220" t="s">
        <v>0</v>
      </c>
      <c r="H66" s="220" t="s">
        <v>0</v>
      </c>
    </row>
    <row r="67" spans="1:8" ht="87.75" customHeight="1" x14ac:dyDescent="0.25">
      <c r="A67" s="70"/>
      <c r="B67" s="248"/>
      <c r="C67" s="243"/>
      <c r="D67" s="72"/>
      <c r="E67" s="232"/>
      <c r="F67" s="244"/>
      <c r="G67" s="245" t="s">
        <v>98</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99</v>
      </c>
      <c r="D1" s="31" t="s">
        <v>78</v>
      </c>
      <c r="E1" s="22" t="s">
        <v>100</v>
      </c>
    </row>
    <row r="2" spans="1:8" ht="48.75" customHeight="1" x14ac:dyDescent="0.25">
      <c r="B2" s="196" t="s">
        <v>12</v>
      </c>
      <c r="C2" s="197" t="s">
        <v>204</v>
      </c>
      <c r="D2" s="197" t="s">
        <v>68</v>
      </c>
      <c r="E2" s="198" t="s">
        <v>13</v>
      </c>
      <c r="F2" s="199" t="s">
        <v>66</v>
      </c>
    </row>
    <row r="3" spans="1:8" ht="15" customHeight="1" x14ac:dyDescent="0.25">
      <c r="B3" s="23" t="s">
        <v>14</v>
      </c>
      <c r="C3" s="265">
        <v>7363</v>
      </c>
      <c r="D3" s="35"/>
      <c r="E3" s="200" t="s">
        <v>15</v>
      </c>
      <c r="F3" s="199" t="s">
        <v>102</v>
      </c>
    </row>
    <row r="4" spans="1:8" x14ac:dyDescent="0.25">
      <c r="B4" s="24" t="s">
        <v>16</v>
      </c>
      <c r="C4" s="25" t="s">
        <v>103</v>
      </c>
      <c r="E4" s="201" t="s">
        <v>79</v>
      </c>
      <c r="F4" s="30" t="s">
        <v>102</v>
      </c>
    </row>
    <row r="5" spans="1:8" ht="39" customHeight="1" thickBot="1" x14ac:dyDescent="0.3">
      <c r="A5" s="8" t="s">
        <v>505</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208</v>
      </c>
      <c r="C9" s="203" t="s">
        <v>80</v>
      </c>
      <c r="D9" s="203" t="s">
        <v>81</v>
      </c>
      <c r="E9" s="203" t="s">
        <v>106</v>
      </c>
      <c r="F9" s="203" t="s">
        <v>107</v>
      </c>
      <c r="G9" s="204" t="s">
        <v>67</v>
      </c>
      <c r="H9" s="204" t="s">
        <v>67</v>
      </c>
    </row>
    <row r="10" spans="1:8" ht="285" customHeight="1" x14ac:dyDescent="0.25">
      <c r="A10" s="54"/>
      <c r="B10" s="205" t="s">
        <v>506</v>
      </c>
      <c r="C10" s="203" t="s">
        <v>109</v>
      </c>
      <c r="D10" s="203" t="s">
        <v>110</v>
      </c>
      <c r="E10" s="203" t="s">
        <v>111</v>
      </c>
      <c r="F10" s="203" t="s">
        <v>112</v>
      </c>
      <c r="G10" s="206" t="s">
        <v>507</v>
      </c>
      <c r="H10" s="207" t="s">
        <v>68</v>
      </c>
    </row>
    <row r="11" spans="1:8" ht="274.5" customHeight="1" x14ac:dyDescent="0.25">
      <c r="A11" s="54"/>
      <c r="B11" s="205" t="s">
        <v>508</v>
      </c>
      <c r="C11" s="203" t="s">
        <v>115</v>
      </c>
      <c r="D11" s="203" t="s">
        <v>116</v>
      </c>
      <c r="E11" s="203" t="s">
        <v>117</v>
      </c>
      <c r="F11" s="203" t="s">
        <v>118</v>
      </c>
      <c r="G11" s="208" t="s">
        <v>326</v>
      </c>
      <c r="H11" s="209"/>
    </row>
    <row r="12" spans="1:8" ht="209.25" customHeight="1" x14ac:dyDescent="0.25">
      <c r="A12" s="54"/>
      <c r="B12" s="210" t="s">
        <v>509</v>
      </c>
      <c r="C12" s="203" t="s">
        <v>68</v>
      </c>
      <c r="D12" s="203" t="s">
        <v>68</v>
      </c>
      <c r="E12" s="203" t="s">
        <v>68</v>
      </c>
      <c r="F12" s="203" t="s">
        <v>68</v>
      </c>
      <c r="G12" s="211" t="s">
        <v>281</v>
      </c>
      <c r="H12" s="21"/>
    </row>
    <row r="13" spans="1:8" ht="249.95" customHeight="1" x14ac:dyDescent="0.25">
      <c r="A13" s="54"/>
      <c r="B13" s="208" t="s">
        <v>122</v>
      </c>
      <c r="C13" s="203" t="s">
        <v>68</v>
      </c>
      <c r="D13" s="203" t="s">
        <v>68</v>
      </c>
      <c r="E13" s="203" t="s">
        <v>68</v>
      </c>
      <c r="F13" s="203" t="s">
        <v>68</v>
      </c>
      <c r="G13" s="208" t="s">
        <v>305</v>
      </c>
      <c r="H13" s="209"/>
    </row>
    <row r="14" spans="1:8" ht="330" customHeight="1" x14ac:dyDescent="0.25">
      <c r="A14" s="54"/>
      <c r="B14" s="212" t="s">
        <v>124</v>
      </c>
      <c r="C14" s="203" t="s">
        <v>68</v>
      </c>
      <c r="D14" s="203" t="s">
        <v>68</v>
      </c>
      <c r="E14" s="203" t="s">
        <v>68</v>
      </c>
      <c r="F14" s="203" t="s">
        <v>68</v>
      </c>
      <c r="G14" s="208" t="s">
        <v>510</v>
      </c>
      <c r="H14" s="209"/>
    </row>
    <row r="15" spans="1:8" ht="174.95" customHeight="1" x14ac:dyDescent="0.25">
      <c r="A15" s="54"/>
      <c r="B15" s="43"/>
      <c r="C15" s="203" t="s">
        <v>68</v>
      </c>
      <c r="D15" s="203" t="s">
        <v>68</v>
      </c>
      <c r="E15" s="203" t="s">
        <v>68</v>
      </c>
      <c r="F15" s="203" t="s">
        <v>68</v>
      </c>
      <c r="G15" s="211" t="s">
        <v>307</v>
      </c>
      <c r="H15" s="21"/>
    </row>
    <row r="16" spans="1:8" ht="174.95" customHeight="1" x14ac:dyDescent="0.25">
      <c r="A16" s="54"/>
      <c r="B16" s="43"/>
      <c r="C16" s="203" t="s">
        <v>68</v>
      </c>
      <c r="D16" s="203" t="s">
        <v>68</v>
      </c>
      <c r="E16" s="203" t="s">
        <v>4</v>
      </c>
      <c r="F16" s="203" t="s">
        <v>68</v>
      </c>
      <c r="G16" s="208" t="s">
        <v>308</v>
      </c>
      <c r="H16" s="29"/>
    </row>
    <row r="17" spans="1:8" ht="174.95" customHeight="1" x14ac:dyDescent="0.25">
      <c r="A17" s="54"/>
      <c r="B17" s="43"/>
      <c r="C17" s="203" t="s">
        <v>68</v>
      </c>
      <c r="D17" s="203" t="s">
        <v>68</v>
      </c>
      <c r="E17" s="203" t="s">
        <v>68</v>
      </c>
      <c r="F17" s="203" t="s">
        <v>68</v>
      </c>
      <c r="G17" s="208" t="s">
        <v>309</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310</v>
      </c>
      <c r="H20" s="218" t="s">
        <v>88</v>
      </c>
    </row>
    <row r="21" spans="1:8" ht="249.95" customHeight="1" x14ac:dyDescent="0.25">
      <c r="A21" s="217"/>
      <c r="B21" s="29"/>
      <c r="C21" s="203" t="s">
        <v>68</v>
      </c>
      <c r="D21" s="203" t="s">
        <v>68</v>
      </c>
      <c r="E21" s="203" t="s">
        <v>68</v>
      </c>
      <c r="F21" s="203" t="s">
        <v>68</v>
      </c>
      <c r="G21" s="208" t="s">
        <v>311</v>
      </c>
      <c r="H21" s="21"/>
    </row>
    <row r="22" spans="1:8" ht="155.25" customHeight="1" x14ac:dyDescent="0.25">
      <c r="A22" s="217"/>
      <c r="B22" s="29"/>
      <c r="C22" s="203" t="s">
        <v>68</v>
      </c>
      <c r="D22" s="203" t="s">
        <v>68</v>
      </c>
      <c r="E22" s="203" t="s">
        <v>68</v>
      </c>
      <c r="F22" s="203" t="s">
        <v>68</v>
      </c>
      <c r="G22" s="208" t="s">
        <v>312</v>
      </c>
      <c r="H22" s="29"/>
    </row>
    <row r="23" spans="1:8" ht="249.95" customHeight="1" x14ac:dyDescent="0.25">
      <c r="A23" s="217"/>
      <c r="B23" s="29"/>
      <c r="C23" s="203" t="s">
        <v>68</v>
      </c>
      <c r="D23" s="203" t="s">
        <v>68</v>
      </c>
      <c r="E23" s="203" t="s">
        <v>68</v>
      </c>
      <c r="F23" s="203" t="s">
        <v>68</v>
      </c>
      <c r="G23" s="208" t="s">
        <v>313</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138</v>
      </c>
      <c r="H27" s="222" t="s">
        <v>88</v>
      </c>
    </row>
    <row r="28" spans="1:8" ht="249.95" customHeight="1" x14ac:dyDescent="0.25">
      <c r="A28" s="221"/>
      <c r="B28" s="29"/>
      <c r="C28" s="203" t="s">
        <v>68</v>
      </c>
      <c r="D28" s="203" t="s">
        <v>68</v>
      </c>
      <c r="E28" s="203" t="s">
        <v>68</v>
      </c>
      <c r="F28" s="203" t="s">
        <v>68</v>
      </c>
      <c r="G28" s="208" t="s">
        <v>314</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315</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146</v>
      </c>
      <c r="H34" s="44" t="s">
        <v>88</v>
      </c>
    </row>
    <row r="35" spans="1:8" ht="249.95" customHeight="1" x14ac:dyDescent="0.25">
      <c r="A35" s="221"/>
      <c r="B35" s="29"/>
      <c r="C35" s="203" t="s">
        <v>68</v>
      </c>
      <c r="D35" s="203" t="s">
        <v>68</v>
      </c>
      <c r="E35" s="203" t="s">
        <v>68</v>
      </c>
      <c r="F35" s="203" t="s">
        <v>68</v>
      </c>
      <c r="G35" s="208" t="s">
        <v>316</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317</v>
      </c>
      <c r="H37" s="213"/>
    </row>
    <row r="38" spans="1:8" ht="249.95" customHeight="1" x14ac:dyDescent="0.25">
      <c r="A38" s="221"/>
      <c r="B38" s="29"/>
      <c r="C38" s="203" t="s">
        <v>68</v>
      </c>
      <c r="D38" s="203" t="s">
        <v>68</v>
      </c>
      <c r="E38" s="203" t="s">
        <v>68</v>
      </c>
      <c r="F38" s="203" t="s">
        <v>68</v>
      </c>
      <c r="G38" s="208" t="s">
        <v>318</v>
      </c>
      <c r="H38" s="29"/>
    </row>
    <row r="39" spans="1:8" ht="249.95" customHeight="1" x14ac:dyDescent="0.25">
      <c r="A39" s="221"/>
      <c r="B39" s="29"/>
      <c r="C39" s="203" t="s">
        <v>68</v>
      </c>
      <c r="D39" s="203" t="s">
        <v>68</v>
      </c>
      <c r="E39" s="203" t="s">
        <v>68</v>
      </c>
      <c r="F39" s="203" t="s">
        <v>68</v>
      </c>
      <c r="G39" s="208" t="s">
        <v>150</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152</v>
      </c>
      <c r="H42" s="222" t="s">
        <v>73</v>
      </c>
    </row>
    <row r="43" spans="1:8" ht="249.95" customHeight="1" x14ac:dyDescent="0.25">
      <c r="A43" s="221"/>
      <c r="B43" s="58"/>
      <c r="C43" s="203" t="s">
        <v>68</v>
      </c>
      <c r="D43" s="203" t="s">
        <v>68</v>
      </c>
      <c r="E43" s="203" t="s">
        <v>68</v>
      </c>
      <c r="F43" s="203" t="s">
        <v>68</v>
      </c>
      <c r="G43" s="208" t="s">
        <v>319</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320</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511</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92</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95</v>
      </c>
      <c r="H63" s="71"/>
    </row>
    <row r="64" spans="1:8" ht="99.95" customHeight="1" x14ac:dyDescent="0.25">
      <c r="A64" s="70"/>
      <c r="B64" s="248"/>
      <c r="C64" s="237"/>
      <c r="D64" s="72"/>
      <c r="E64" s="232"/>
      <c r="F64" s="244"/>
      <c r="G64" s="249" t="s">
        <v>299</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160</v>
      </c>
      <c r="C66" s="300" t="s">
        <v>161</v>
      </c>
      <c r="D66" s="301"/>
      <c r="E66" s="301"/>
      <c r="F66" s="302"/>
      <c r="G66" s="220" t="s">
        <v>67</v>
      </c>
      <c r="H66" s="220" t="s">
        <v>67</v>
      </c>
    </row>
    <row r="67" spans="1:8" ht="87.75" customHeight="1" x14ac:dyDescent="0.25">
      <c r="A67" s="70"/>
      <c r="B67" s="248"/>
      <c r="C67" s="243"/>
      <c r="D67" s="72"/>
      <c r="E67" s="232"/>
      <c r="F67" s="244"/>
      <c r="G67" s="245" t="s">
        <v>162</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77</v>
      </c>
      <c r="D1" s="31" t="s">
        <v>78</v>
      </c>
      <c r="E1" s="22" t="s">
        <v>100</v>
      </c>
    </row>
    <row r="2" spans="1:8" ht="48.75" customHeight="1" x14ac:dyDescent="0.25">
      <c r="B2" s="196" t="s">
        <v>12</v>
      </c>
      <c r="C2" s="197" t="s">
        <v>174</v>
      </c>
      <c r="D2" s="197" t="s">
        <v>276</v>
      </c>
      <c r="E2" s="198" t="s">
        <v>13</v>
      </c>
      <c r="F2" s="199" t="s">
        <v>66</v>
      </c>
    </row>
    <row r="3" spans="1:8" ht="15" customHeight="1" x14ac:dyDescent="0.25">
      <c r="B3" s="23" t="s">
        <v>14</v>
      </c>
      <c r="C3" s="265">
        <v>339</v>
      </c>
      <c r="D3" s="35"/>
      <c r="E3" s="200" t="s">
        <v>15</v>
      </c>
      <c r="F3" s="199" t="s">
        <v>66</v>
      </c>
    </row>
    <row r="4" spans="1:8" x14ac:dyDescent="0.25">
      <c r="B4" s="24" t="s">
        <v>16</v>
      </c>
      <c r="C4" s="25" t="s">
        <v>103</v>
      </c>
      <c r="E4" s="201" t="s">
        <v>79</v>
      </c>
      <c r="F4" s="30" t="s">
        <v>66</v>
      </c>
    </row>
    <row r="5" spans="1:8" ht="39" customHeight="1" thickBot="1" x14ac:dyDescent="0.3">
      <c r="A5" s="8" t="s">
        <v>512</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208</v>
      </c>
      <c r="C9" s="203" t="s">
        <v>80</v>
      </c>
      <c r="D9" s="203" t="s">
        <v>81</v>
      </c>
      <c r="E9" s="203" t="s">
        <v>106</v>
      </c>
      <c r="F9" s="203" t="s">
        <v>107</v>
      </c>
      <c r="G9" s="204" t="s">
        <v>67</v>
      </c>
      <c r="H9" s="204" t="s">
        <v>67</v>
      </c>
    </row>
    <row r="10" spans="1:8" ht="285" customHeight="1" x14ac:dyDescent="0.25">
      <c r="A10" s="54"/>
      <c r="B10" s="205" t="s">
        <v>329</v>
      </c>
      <c r="C10" s="203" t="s">
        <v>109</v>
      </c>
      <c r="D10" s="203" t="s">
        <v>110</v>
      </c>
      <c r="E10" s="203" t="s">
        <v>111</v>
      </c>
      <c r="F10" s="203" t="s">
        <v>112</v>
      </c>
      <c r="G10" s="206" t="s">
        <v>513</v>
      </c>
      <c r="H10" s="207" t="s">
        <v>68</v>
      </c>
    </row>
    <row r="11" spans="1:8" ht="274.5" customHeight="1" x14ac:dyDescent="0.25">
      <c r="A11" s="54"/>
      <c r="B11" s="205" t="s">
        <v>514</v>
      </c>
      <c r="C11" s="203" t="s">
        <v>115</v>
      </c>
      <c r="D11" s="203" t="s">
        <v>116</v>
      </c>
      <c r="E11" s="203" t="s">
        <v>117</v>
      </c>
      <c r="F11" s="203" t="s">
        <v>118</v>
      </c>
      <c r="G11" s="208" t="s">
        <v>332</v>
      </c>
      <c r="H11" s="209"/>
    </row>
    <row r="12" spans="1:8" ht="209.25" customHeight="1" x14ac:dyDescent="0.25">
      <c r="A12" s="54"/>
      <c r="B12" s="210" t="s">
        <v>69</v>
      </c>
      <c r="C12" s="203" t="s">
        <v>68</v>
      </c>
      <c r="D12" s="203" t="s">
        <v>68</v>
      </c>
      <c r="E12" s="203" t="s">
        <v>68</v>
      </c>
      <c r="F12" s="203" t="s">
        <v>68</v>
      </c>
      <c r="G12" s="211" t="s">
        <v>263</v>
      </c>
      <c r="H12" s="21"/>
    </row>
    <row r="13" spans="1:8" ht="249.95" customHeight="1" x14ac:dyDescent="0.25">
      <c r="A13" s="54"/>
      <c r="B13" s="208" t="s">
        <v>122</v>
      </c>
      <c r="C13" s="203" t="s">
        <v>68</v>
      </c>
      <c r="D13" s="203" t="s">
        <v>68</v>
      </c>
      <c r="E13" s="203" t="s">
        <v>68</v>
      </c>
      <c r="F13" s="203" t="s">
        <v>68</v>
      </c>
      <c r="G13" s="208" t="s">
        <v>85</v>
      </c>
      <c r="H13" s="209"/>
    </row>
    <row r="14" spans="1:8" ht="330" customHeight="1" x14ac:dyDescent="0.25">
      <c r="A14" s="54"/>
      <c r="B14" s="212" t="s">
        <v>124</v>
      </c>
      <c r="C14" s="203" t="s">
        <v>68</v>
      </c>
      <c r="D14" s="203" t="s">
        <v>68</v>
      </c>
      <c r="E14" s="203" t="s">
        <v>68</v>
      </c>
      <c r="F14" s="203" t="s">
        <v>68</v>
      </c>
      <c r="G14" s="208" t="s">
        <v>334</v>
      </c>
      <c r="H14" s="209"/>
    </row>
    <row r="15" spans="1:8" ht="174.95" customHeight="1" x14ac:dyDescent="0.25">
      <c r="A15" s="54"/>
      <c r="B15" s="43"/>
      <c r="C15" s="203" t="s">
        <v>68</v>
      </c>
      <c r="D15" s="203" t="s">
        <v>68</v>
      </c>
      <c r="E15" s="203" t="s">
        <v>68</v>
      </c>
      <c r="F15" s="203" t="s">
        <v>68</v>
      </c>
      <c r="G15" s="211" t="s">
        <v>335</v>
      </c>
      <c r="H15" s="21"/>
    </row>
    <row r="16" spans="1:8" ht="174.95" customHeight="1" x14ac:dyDescent="0.25">
      <c r="A16" s="54"/>
      <c r="B16" s="43"/>
      <c r="C16" s="203" t="s">
        <v>68</v>
      </c>
      <c r="D16" s="203" t="s">
        <v>68</v>
      </c>
      <c r="E16" s="203" t="s">
        <v>4</v>
      </c>
      <c r="F16" s="203" t="s">
        <v>68</v>
      </c>
      <c r="G16" s="208" t="s">
        <v>266</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336</v>
      </c>
      <c r="H20" s="218" t="s">
        <v>88</v>
      </c>
    </row>
    <row r="21" spans="1:8" ht="249.95" customHeight="1" x14ac:dyDescent="0.25">
      <c r="A21" s="217"/>
      <c r="B21" s="29"/>
      <c r="C21" s="203" t="s">
        <v>68</v>
      </c>
      <c r="D21" s="203" t="s">
        <v>68</v>
      </c>
      <c r="E21" s="203" t="s">
        <v>68</v>
      </c>
      <c r="F21" s="203" t="s">
        <v>68</v>
      </c>
      <c r="G21" s="208" t="s">
        <v>337</v>
      </c>
      <c r="H21" s="21"/>
    </row>
    <row r="22" spans="1:8" ht="155.25" customHeight="1" x14ac:dyDescent="0.25">
      <c r="A22" s="217"/>
      <c r="B22" s="29"/>
      <c r="C22" s="203" t="s">
        <v>68</v>
      </c>
      <c r="D22" s="203" t="s">
        <v>68</v>
      </c>
      <c r="E22" s="203" t="s">
        <v>68</v>
      </c>
      <c r="F22" s="203" t="s">
        <v>68</v>
      </c>
      <c r="G22" s="208" t="s">
        <v>68</v>
      </c>
      <c r="H22" s="29"/>
    </row>
    <row r="23" spans="1:8" ht="249.95" customHeight="1" x14ac:dyDescent="0.25">
      <c r="A23" s="217"/>
      <c r="B23" s="29"/>
      <c r="C23" s="203" t="s">
        <v>68</v>
      </c>
      <c r="D23" s="203" t="s">
        <v>68</v>
      </c>
      <c r="E23" s="203" t="s">
        <v>68</v>
      </c>
      <c r="F23" s="203" t="s">
        <v>68</v>
      </c>
      <c r="G23" s="208" t="s">
        <v>338</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339</v>
      </c>
      <c r="H27" s="222" t="s">
        <v>88</v>
      </c>
    </row>
    <row r="28" spans="1:8" ht="249.95" customHeight="1" x14ac:dyDescent="0.25">
      <c r="A28" s="221"/>
      <c r="B28" s="29"/>
      <c r="C28" s="203" t="s">
        <v>68</v>
      </c>
      <c r="D28" s="203" t="s">
        <v>68</v>
      </c>
      <c r="E28" s="203" t="s">
        <v>68</v>
      </c>
      <c r="F28" s="203" t="s">
        <v>68</v>
      </c>
      <c r="G28" s="208" t="s">
        <v>340</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247</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341</v>
      </c>
      <c r="H34" s="44" t="s">
        <v>88</v>
      </c>
    </row>
    <row r="35" spans="1:8" ht="249.95" customHeight="1" x14ac:dyDescent="0.25">
      <c r="A35" s="221"/>
      <c r="B35" s="29"/>
      <c r="C35" s="203" t="s">
        <v>68</v>
      </c>
      <c r="D35" s="203" t="s">
        <v>68</v>
      </c>
      <c r="E35" s="203" t="s">
        <v>68</v>
      </c>
      <c r="F35" s="203" t="s">
        <v>68</v>
      </c>
      <c r="G35" s="208" t="s">
        <v>342</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343</v>
      </c>
      <c r="H37" s="213"/>
    </row>
    <row r="38" spans="1:8" ht="249.95" customHeight="1" x14ac:dyDescent="0.25">
      <c r="A38" s="221"/>
      <c r="B38" s="29"/>
      <c r="C38" s="203" t="s">
        <v>68</v>
      </c>
      <c r="D38" s="203" t="s">
        <v>68</v>
      </c>
      <c r="E38" s="203" t="s">
        <v>68</v>
      </c>
      <c r="F38" s="203" t="s">
        <v>68</v>
      </c>
      <c r="G38" s="208" t="s">
        <v>344</v>
      </c>
      <c r="H38" s="29"/>
    </row>
    <row r="39" spans="1:8" ht="249.95" customHeight="1" x14ac:dyDescent="0.25">
      <c r="A39" s="221"/>
      <c r="B39" s="29"/>
      <c r="C39" s="203" t="s">
        <v>68</v>
      </c>
      <c r="D39" s="203" t="s">
        <v>68</v>
      </c>
      <c r="E39" s="203" t="s">
        <v>68</v>
      </c>
      <c r="F39" s="203" t="s">
        <v>68</v>
      </c>
      <c r="G39" s="208" t="s">
        <v>345</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346</v>
      </c>
      <c r="H42" s="222" t="s">
        <v>73</v>
      </c>
    </row>
    <row r="43" spans="1:8" ht="249.95" customHeight="1" x14ac:dyDescent="0.25">
      <c r="A43" s="221"/>
      <c r="B43" s="58"/>
      <c r="C43" s="203" t="s">
        <v>68</v>
      </c>
      <c r="D43" s="203" t="s">
        <v>68</v>
      </c>
      <c r="E43" s="203" t="s">
        <v>68</v>
      </c>
      <c r="F43" s="203" t="s">
        <v>68</v>
      </c>
      <c r="G43" s="208" t="s">
        <v>347</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68</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515</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254</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349</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255</v>
      </c>
      <c r="H63" s="71"/>
    </row>
    <row r="64" spans="1:8" ht="99.95" customHeight="1" x14ac:dyDescent="0.25">
      <c r="A64" s="70"/>
      <c r="B64" s="248"/>
      <c r="C64" s="237"/>
      <c r="D64" s="72"/>
      <c r="E64" s="232"/>
      <c r="F64" s="244"/>
      <c r="G64" s="249" t="s">
        <v>230</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97</v>
      </c>
      <c r="C66" s="300" t="s">
        <v>75</v>
      </c>
      <c r="D66" s="301"/>
      <c r="E66" s="301"/>
      <c r="F66" s="302"/>
      <c r="G66" s="220" t="s">
        <v>0</v>
      </c>
      <c r="H66" s="220" t="s">
        <v>0</v>
      </c>
    </row>
    <row r="67" spans="1:8" ht="87.75" customHeight="1" x14ac:dyDescent="0.25">
      <c r="A67" s="70"/>
      <c r="B67" s="248"/>
      <c r="C67" s="243"/>
      <c r="D67" s="72"/>
      <c r="E67" s="232"/>
      <c r="F67" s="244"/>
      <c r="G67" s="245" t="s">
        <v>98</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sheetPr>
  <dimension ref="A1:H69"/>
  <sheetViews>
    <sheetView topLeftCell="A6" zoomScale="60" zoomScaleNormal="60" workbookViewId="0">
      <pane xSplit="1" topLeftCell="B1" activePane="topRight" state="frozen"/>
      <selection activeCell="A2" sqref="A2"/>
      <selection pane="topRight" activeCell="B10" sqref="B10"/>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99</v>
      </c>
      <c r="D1" s="31" t="s">
        <v>78</v>
      </c>
      <c r="E1" s="22" t="s">
        <v>100</v>
      </c>
    </row>
    <row r="2" spans="1:8" ht="48.75" customHeight="1" x14ac:dyDescent="0.25">
      <c r="B2" s="196" t="s">
        <v>12</v>
      </c>
      <c r="C2" s="197" t="s">
        <v>174</v>
      </c>
      <c r="D2" s="197" t="s">
        <v>300</v>
      </c>
      <c r="E2" s="198" t="s">
        <v>13</v>
      </c>
      <c r="F2" s="199" t="s">
        <v>66</v>
      </c>
    </row>
    <row r="3" spans="1:8" ht="15" customHeight="1" x14ac:dyDescent="0.25">
      <c r="B3" s="23" t="s">
        <v>14</v>
      </c>
      <c r="C3" s="265">
        <v>5833</v>
      </c>
      <c r="D3" s="35"/>
      <c r="E3" s="200" t="s">
        <v>15</v>
      </c>
      <c r="F3" s="199" t="s">
        <v>66</v>
      </c>
    </row>
    <row r="4" spans="1:8" x14ac:dyDescent="0.25">
      <c r="B4" s="24" t="s">
        <v>16</v>
      </c>
      <c r="C4" s="25" t="s">
        <v>103</v>
      </c>
      <c r="E4" s="201" t="s">
        <v>79</v>
      </c>
      <c r="F4" s="30" t="s">
        <v>66</v>
      </c>
    </row>
    <row r="5" spans="1:8" ht="39" customHeight="1" thickBot="1" x14ac:dyDescent="0.3">
      <c r="A5" s="8" t="s">
        <v>512</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208</v>
      </c>
      <c r="C9" s="203" t="s">
        <v>80</v>
      </c>
      <c r="D9" s="203" t="s">
        <v>81</v>
      </c>
      <c r="E9" s="203" t="s">
        <v>106</v>
      </c>
      <c r="F9" s="203" t="s">
        <v>107</v>
      </c>
      <c r="G9" s="204" t="s">
        <v>67</v>
      </c>
      <c r="H9" s="204" t="s">
        <v>67</v>
      </c>
    </row>
    <row r="10" spans="1:8" ht="285" customHeight="1" x14ac:dyDescent="0.25">
      <c r="A10" s="54"/>
      <c r="B10" s="205" t="s">
        <v>763</v>
      </c>
      <c r="C10" s="203" t="s">
        <v>109</v>
      </c>
      <c r="D10" s="203" t="s">
        <v>110</v>
      </c>
      <c r="E10" s="203" t="s">
        <v>111</v>
      </c>
      <c r="F10" s="203" t="s">
        <v>112</v>
      </c>
      <c r="G10" s="206" t="s">
        <v>357</v>
      </c>
      <c r="H10" s="207" t="s">
        <v>68</v>
      </c>
    </row>
    <row r="11" spans="1:8" ht="274.5" customHeight="1" x14ac:dyDescent="0.25">
      <c r="A11" s="54"/>
      <c r="B11" s="205" t="s">
        <v>358</v>
      </c>
      <c r="C11" s="203" t="s">
        <v>115</v>
      </c>
      <c r="D11" s="203" t="s">
        <v>116</v>
      </c>
      <c r="E11" s="203" t="s">
        <v>117</v>
      </c>
      <c r="F11" s="203" t="s">
        <v>118</v>
      </c>
      <c r="G11" s="208" t="s">
        <v>332</v>
      </c>
      <c r="H11" s="209"/>
    </row>
    <row r="12" spans="1:8" ht="209.25" customHeight="1" x14ac:dyDescent="0.25">
      <c r="A12" s="54"/>
      <c r="B12" s="210" t="s">
        <v>69</v>
      </c>
      <c r="C12" s="203" t="s">
        <v>68</v>
      </c>
      <c r="D12" s="203" t="s">
        <v>68</v>
      </c>
      <c r="E12" s="203" t="s">
        <v>68</v>
      </c>
      <c r="F12" s="203" t="s">
        <v>68</v>
      </c>
      <c r="G12" s="211" t="s">
        <v>263</v>
      </c>
      <c r="H12" s="21"/>
    </row>
    <row r="13" spans="1:8" ht="249.95" customHeight="1" x14ac:dyDescent="0.25">
      <c r="A13" s="54"/>
      <c r="B13" s="208" t="s">
        <v>122</v>
      </c>
      <c r="C13" s="203" t="s">
        <v>68</v>
      </c>
      <c r="D13" s="203" t="s">
        <v>68</v>
      </c>
      <c r="E13" s="203" t="s">
        <v>68</v>
      </c>
      <c r="F13" s="203" t="s">
        <v>68</v>
      </c>
      <c r="G13" s="208" t="s">
        <v>85</v>
      </c>
      <c r="H13" s="209"/>
    </row>
    <row r="14" spans="1:8" ht="330" customHeight="1" x14ac:dyDescent="0.25">
      <c r="A14" s="54"/>
      <c r="B14" s="212" t="s">
        <v>124</v>
      </c>
      <c r="C14" s="203" t="s">
        <v>68</v>
      </c>
      <c r="D14" s="203" t="s">
        <v>68</v>
      </c>
      <c r="E14" s="203" t="s">
        <v>68</v>
      </c>
      <c r="F14" s="203" t="s">
        <v>68</v>
      </c>
      <c r="G14" s="208" t="s">
        <v>360</v>
      </c>
      <c r="H14" s="209"/>
    </row>
    <row r="15" spans="1:8" ht="174.95" customHeight="1" x14ac:dyDescent="0.25">
      <c r="A15" s="54"/>
      <c r="B15" s="43"/>
      <c r="C15" s="203" t="s">
        <v>68</v>
      </c>
      <c r="D15" s="203" t="s">
        <v>68</v>
      </c>
      <c r="E15" s="203" t="s">
        <v>68</v>
      </c>
      <c r="F15" s="203" t="s">
        <v>68</v>
      </c>
      <c r="G15" s="211" t="s">
        <v>335</v>
      </c>
      <c r="H15" s="21"/>
    </row>
    <row r="16" spans="1:8" ht="174.95" customHeight="1" x14ac:dyDescent="0.25">
      <c r="A16" s="54"/>
      <c r="B16" s="43"/>
      <c r="C16" s="203" t="s">
        <v>68</v>
      </c>
      <c r="D16" s="203" t="s">
        <v>68</v>
      </c>
      <c r="E16" s="203" t="s">
        <v>4</v>
      </c>
      <c r="F16" s="203" t="s">
        <v>68</v>
      </c>
      <c r="G16" s="208" t="s">
        <v>266</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336</v>
      </c>
      <c r="H20" s="218" t="s">
        <v>88</v>
      </c>
    </row>
    <row r="21" spans="1:8" ht="249.95" customHeight="1" x14ac:dyDescent="0.25">
      <c r="A21" s="217"/>
      <c r="B21" s="29"/>
      <c r="C21" s="203" t="s">
        <v>68</v>
      </c>
      <c r="D21" s="203" t="s">
        <v>68</v>
      </c>
      <c r="E21" s="203" t="s">
        <v>68</v>
      </c>
      <c r="F21" s="203" t="s">
        <v>68</v>
      </c>
      <c r="G21" s="208" t="s">
        <v>361</v>
      </c>
      <c r="H21" s="21"/>
    </row>
    <row r="22" spans="1:8" ht="155.25" customHeight="1" x14ac:dyDescent="0.25">
      <c r="A22" s="217"/>
      <c r="B22" s="29"/>
      <c r="C22" s="203" t="s">
        <v>68</v>
      </c>
      <c r="D22" s="203" t="s">
        <v>68</v>
      </c>
      <c r="E22" s="203" t="s">
        <v>68</v>
      </c>
      <c r="F22" s="203" t="s">
        <v>68</v>
      </c>
      <c r="G22" s="208" t="s">
        <v>68</v>
      </c>
      <c r="H22" s="29"/>
    </row>
    <row r="23" spans="1:8" ht="249.95" customHeight="1" x14ac:dyDescent="0.25">
      <c r="A23" s="217"/>
      <c r="B23" s="29"/>
      <c r="C23" s="203" t="s">
        <v>68</v>
      </c>
      <c r="D23" s="203" t="s">
        <v>68</v>
      </c>
      <c r="E23" s="203" t="s">
        <v>68</v>
      </c>
      <c r="F23" s="203" t="s">
        <v>68</v>
      </c>
      <c r="G23" s="208" t="s">
        <v>338</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339</v>
      </c>
      <c r="H27" s="222" t="s">
        <v>88</v>
      </c>
    </row>
    <row r="28" spans="1:8" ht="249.95" customHeight="1" x14ac:dyDescent="0.25">
      <c r="A28" s="221"/>
      <c r="B28" s="29"/>
      <c r="C28" s="203" t="s">
        <v>68</v>
      </c>
      <c r="D28" s="203" t="s">
        <v>68</v>
      </c>
      <c r="E28" s="203" t="s">
        <v>68</v>
      </c>
      <c r="F28" s="203" t="s">
        <v>68</v>
      </c>
      <c r="G28" s="208" t="s">
        <v>362</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247</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341</v>
      </c>
      <c r="H34" s="44" t="s">
        <v>88</v>
      </c>
    </row>
    <row r="35" spans="1:8" ht="249.95" customHeight="1" x14ac:dyDescent="0.25">
      <c r="A35" s="221"/>
      <c r="B35" s="29"/>
      <c r="C35" s="203" t="s">
        <v>68</v>
      </c>
      <c r="D35" s="203" t="s">
        <v>68</v>
      </c>
      <c r="E35" s="203" t="s">
        <v>68</v>
      </c>
      <c r="F35" s="203" t="s">
        <v>68</v>
      </c>
      <c r="G35" s="208" t="s">
        <v>342</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343</v>
      </c>
      <c r="H37" s="213"/>
    </row>
    <row r="38" spans="1:8" ht="249.95" customHeight="1" x14ac:dyDescent="0.25">
      <c r="A38" s="221"/>
      <c r="B38" s="29"/>
      <c r="C38" s="203" t="s">
        <v>68</v>
      </c>
      <c r="D38" s="203" t="s">
        <v>68</v>
      </c>
      <c r="E38" s="203" t="s">
        <v>68</v>
      </c>
      <c r="F38" s="203" t="s">
        <v>68</v>
      </c>
      <c r="G38" s="208" t="s">
        <v>344</v>
      </c>
      <c r="H38" s="29"/>
    </row>
    <row r="39" spans="1:8" ht="249.95" customHeight="1" x14ac:dyDescent="0.25">
      <c r="A39" s="221"/>
      <c r="B39" s="29"/>
      <c r="C39" s="203" t="s">
        <v>68</v>
      </c>
      <c r="D39" s="203" t="s">
        <v>68</v>
      </c>
      <c r="E39" s="203" t="s">
        <v>68</v>
      </c>
      <c r="F39" s="203" t="s">
        <v>68</v>
      </c>
      <c r="G39" s="208" t="s">
        <v>345</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346</v>
      </c>
      <c r="H42" s="222" t="s">
        <v>73</v>
      </c>
    </row>
    <row r="43" spans="1:8" ht="249.95" customHeight="1" x14ac:dyDescent="0.25">
      <c r="A43" s="221"/>
      <c r="B43" s="58"/>
      <c r="C43" s="203" t="s">
        <v>68</v>
      </c>
      <c r="D43" s="203" t="s">
        <v>68</v>
      </c>
      <c r="E43" s="203" t="s">
        <v>68</v>
      </c>
      <c r="F43" s="203" t="s">
        <v>68</v>
      </c>
      <c r="G43" s="208" t="s">
        <v>347</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68</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515</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92</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349</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95</v>
      </c>
      <c r="H63" s="71"/>
    </row>
    <row r="64" spans="1:8" ht="99.95" customHeight="1" x14ac:dyDescent="0.25">
      <c r="A64" s="70"/>
      <c r="B64" s="248"/>
      <c r="C64" s="237"/>
      <c r="D64" s="72"/>
      <c r="E64" s="232"/>
      <c r="F64" s="244"/>
      <c r="G64" s="249" t="s">
        <v>230</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97</v>
      </c>
      <c r="C66" s="300" t="s">
        <v>75</v>
      </c>
      <c r="D66" s="301"/>
      <c r="E66" s="301"/>
      <c r="F66" s="302"/>
      <c r="G66" s="220" t="s">
        <v>0</v>
      </c>
      <c r="H66" s="220" t="s">
        <v>0</v>
      </c>
    </row>
    <row r="67" spans="1:8" ht="87.75" customHeight="1" x14ac:dyDescent="0.25">
      <c r="A67" s="70"/>
      <c r="B67" s="248"/>
      <c r="C67" s="243"/>
      <c r="D67" s="72"/>
      <c r="E67" s="232"/>
      <c r="F67" s="244"/>
      <c r="G67" s="245" t="s">
        <v>98</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sheetPr>
  <dimension ref="A1:H69"/>
  <sheetViews>
    <sheetView topLeftCell="A6" zoomScale="60" zoomScaleNormal="60" workbookViewId="0">
      <pane xSplit="1" topLeftCell="B1" activePane="topRight" state="frozen"/>
      <selection activeCell="A2" sqref="A2"/>
      <selection pane="topRight" activeCell="B10" sqref="B10"/>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321</v>
      </c>
      <c r="D1" s="31" t="s">
        <v>78</v>
      </c>
      <c r="E1" s="22" t="s">
        <v>100</v>
      </c>
    </row>
    <row r="2" spans="1:8" ht="48.75" customHeight="1" x14ac:dyDescent="0.25">
      <c r="B2" s="196" t="s">
        <v>12</v>
      </c>
      <c r="C2" s="197" t="s">
        <v>174</v>
      </c>
      <c r="D2" s="197" t="s">
        <v>322</v>
      </c>
      <c r="E2" s="198" t="s">
        <v>13</v>
      </c>
      <c r="F2" s="199" t="s">
        <v>66</v>
      </c>
    </row>
    <row r="3" spans="1:8" ht="15" customHeight="1" x14ac:dyDescent="0.25">
      <c r="B3" s="23" t="s">
        <v>14</v>
      </c>
      <c r="C3" s="265">
        <v>9500</v>
      </c>
      <c r="D3" s="35"/>
      <c r="E3" s="200" t="s">
        <v>15</v>
      </c>
      <c r="F3" s="199" t="s">
        <v>66</v>
      </c>
    </row>
    <row r="4" spans="1:8" x14ac:dyDescent="0.25">
      <c r="B4" s="24" t="s">
        <v>16</v>
      </c>
      <c r="C4" s="25" t="s">
        <v>103</v>
      </c>
      <c r="E4" s="201" t="s">
        <v>79</v>
      </c>
      <c r="F4" s="30" t="s">
        <v>66</v>
      </c>
    </row>
    <row r="5" spans="1:8" ht="39" customHeight="1" thickBot="1" x14ac:dyDescent="0.3">
      <c r="A5" s="8" t="s">
        <v>512</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208</v>
      </c>
      <c r="C9" s="203" t="s">
        <v>80</v>
      </c>
      <c r="D9" s="203" t="s">
        <v>81</v>
      </c>
      <c r="E9" s="203" t="s">
        <v>106</v>
      </c>
      <c r="F9" s="203" t="s">
        <v>107</v>
      </c>
      <c r="G9" s="204" t="s">
        <v>67</v>
      </c>
      <c r="H9" s="204" t="s">
        <v>67</v>
      </c>
    </row>
    <row r="10" spans="1:8" ht="285" customHeight="1" x14ac:dyDescent="0.25">
      <c r="A10" s="54"/>
      <c r="B10" s="205" t="s">
        <v>764</v>
      </c>
      <c r="C10" s="203" t="s">
        <v>109</v>
      </c>
      <c r="D10" s="203" t="s">
        <v>110</v>
      </c>
      <c r="E10" s="203" t="s">
        <v>111</v>
      </c>
      <c r="F10" s="203" t="s">
        <v>112</v>
      </c>
      <c r="G10" s="206" t="s">
        <v>363</v>
      </c>
      <c r="H10" s="207" t="s">
        <v>68</v>
      </c>
    </row>
    <row r="11" spans="1:8" ht="274.5" customHeight="1" x14ac:dyDescent="0.25">
      <c r="A11" s="54"/>
      <c r="B11" s="205" t="s">
        <v>364</v>
      </c>
      <c r="C11" s="203" t="s">
        <v>115</v>
      </c>
      <c r="D11" s="203" t="s">
        <v>116</v>
      </c>
      <c r="E11" s="203" t="s">
        <v>117</v>
      </c>
      <c r="F11" s="203" t="s">
        <v>118</v>
      </c>
      <c r="G11" s="208" t="s">
        <v>365</v>
      </c>
      <c r="H11" s="209"/>
    </row>
    <row r="12" spans="1:8" ht="209.25" customHeight="1" x14ac:dyDescent="0.25">
      <c r="A12" s="54"/>
      <c r="B12" s="210" t="s">
        <v>69</v>
      </c>
      <c r="C12" s="203" t="s">
        <v>68</v>
      </c>
      <c r="D12" s="203" t="s">
        <v>68</v>
      </c>
      <c r="E12" s="203" t="s">
        <v>68</v>
      </c>
      <c r="F12" s="203" t="s">
        <v>68</v>
      </c>
      <c r="G12" s="211" t="s">
        <v>263</v>
      </c>
      <c r="H12" s="21"/>
    </row>
    <row r="13" spans="1:8" ht="249.95" customHeight="1" x14ac:dyDescent="0.25">
      <c r="A13" s="54"/>
      <c r="B13" s="208" t="s">
        <v>122</v>
      </c>
      <c r="C13" s="203" t="s">
        <v>68</v>
      </c>
      <c r="D13" s="203" t="s">
        <v>68</v>
      </c>
      <c r="E13" s="203" t="s">
        <v>68</v>
      </c>
      <c r="F13" s="203" t="s">
        <v>68</v>
      </c>
      <c r="G13" s="208" t="s">
        <v>85</v>
      </c>
      <c r="H13" s="209"/>
    </row>
    <row r="14" spans="1:8" ht="330" customHeight="1" x14ac:dyDescent="0.25">
      <c r="A14" s="54"/>
      <c r="B14" s="212" t="s">
        <v>124</v>
      </c>
      <c r="C14" s="203" t="s">
        <v>68</v>
      </c>
      <c r="D14" s="203" t="s">
        <v>68</v>
      </c>
      <c r="E14" s="203" t="s">
        <v>68</v>
      </c>
      <c r="F14" s="203" t="s">
        <v>68</v>
      </c>
      <c r="G14" s="208" t="s">
        <v>366</v>
      </c>
      <c r="H14" s="209"/>
    </row>
    <row r="15" spans="1:8" ht="174.95" customHeight="1" x14ac:dyDescent="0.25">
      <c r="A15" s="54"/>
      <c r="B15" s="43"/>
      <c r="C15" s="203" t="s">
        <v>68</v>
      </c>
      <c r="D15" s="203" t="s">
        <v>68</v>
      </c>
      <c r="E15" s="203" t="s">
        <v>68</v>
      </c>
      <c r="F15" s="203" t="s">
        <v>68</v>
      </c>
      <c r="G15" s="211" t="s">
        <v>335</v>
      </c>
      <c r="H15" s="21"/>
    </row>
    <row r="16" spans="1:8" ht="174.95" customHeight="1" x14ac:dyDescent="0.25">
      <c r="A16" s="54"/>
      <c r="B16" s="43"/>
      <c r="C16" s="203" t="s">
        <v>68</v>
      </c>
      <c r="D16" s="203" t="s">
        <v>68</v>
      </c>
      <c r="E16" s="203" t="s">
        <v>4</v>
      </c>
      <c r="F16" s="203" t="s">
        <v>68</v>
      </c>
      <c r="G16" s="208" t="s">
        <v>266</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336</v>
      </c>
      <c r="H20" s="218" t="s">
        <v>88</v>
      </c>
    </row>
    <row r="21" spans="1:8" ht="249.95" customHeight="1" x14ac:dyDescent="0.25">
      <c r="A21" s="217"/>
      <c r="B21" s="29"/>
      <c r="C21" s="203" t="s">
        <v>68</v>
      </c>
      <c r="D21" s="203" t="s">
        <v>68</v>
      </c>
      <c r="E21" s="203" t="s">
        <v>68</v>
      </c>
      <c r="F21" s="203" t="s">
        <v>68</v>
      </c>
      <c r="G21" s="208" t="s">
        <v>361</v>
      </c>
      <c r="H21" s="21"/>
    </row>
    <row r="22" spans="1:8" ht="155.25" customHeight="1" x14ac:dyDescent="0.25">
      <c r="A22" s="217"/>
      <c r="B22" s="29"/>
      <c r="C22" s="203" t="s">
        <v>68</v>
      </c>
      <c r="D22" s="203" t="s">
        <v>68</v>
      </c>
      <c r="E22" s="203" t="s">
        <v>68</v>
      </c>
      <c r="F22" s="203" t="s">
        <v>68</v>
      </c>
      <c r="G22" s="208" t="s">
        <v>68</v>
      </c>
      <c r="H22" s="29"/>
    </row>
    <row r="23" spans="1:8" ht="249.95" customHeight="1" x14ac:dyDescent="0.25">
      <c r="A23" s="217"/>
      <c r="B23" s="29"/>
      <c r="C23" s="203" t="s">
        <v>68</v>
      </c>
      <c r="D23" s="203" t="s">
        <v>68</v>
      </c>
      <c r="E23" s="203" t="s">
        <v>68</v>
      </c>
      <c r="F23" s="203" t="s">
        <v>68</v>
      </c>
      <c r="G23" s="208" t="s">
        <v>338</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339</v>
      </c>
      <c r="H27" s="222" t="s">
        <v>88</v>
      </c>
    </row>
    <row r="28" spans="1:8" ht="249.95" customHeight="1" x14ac:dyDescent="0.25">
      <c r="A28" s="221"/>
      <c r="B28" s="29"/>
      <c r="C28" s="203" t="s">
        <v>68</v>
      </c>
      <c r="D28" s="203" t="s">
        <v>68</v>
      </c>
      <c r="E28" s="203" t="s">
        <v>68</v>
      </c>
      <c r="F28" s="203" t="s">
        <v>68</v>
      </c>
      <c r="G28" s="208" t="s">
        <v>362</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247</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341</v>
      </c>
      <c r="H34" s="44" t="s">
        <v>88</v>
      </c>
    </row>
    <row r="35" spans="1:8" ht="249.95" customHeight="1" x14ac:dyDescent="0.25">
      <c r="A35" s="221"/>
      <c r="B35" s="29"/>
      <c r="C35" s="203" t="s">
        <v>68</v>
      </c>
      <c r="D35" s="203" t="s">
        <v>68</v>
      </c>
      <c r="E35" s="203" t="s">
        <v>68</v>
      </c>
      <c r="F35" s="203" t="s">
        <v>68</v>
      </c>
      <c r="G35" s="208" t="s">
        <v>342</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343</v>
      </c>
      <c r="H37" s="213"/>
    </row>
    <row r="38" spans="1:8" ht="249.95" customHeight="1" x14ac:dyDescent="0.25">
      <c r="A38" s="221"/>
      <c r="B38" s="29"/>
      <c r="C38" s="203" t="s">
        <v>68</v>
      </c>
      <c r="D38" s="203" t="s">
        <v>68</v>
      </c>
      <c r="E38" s="203" t="s">
        <v>68</v>
      </c>
      <c r="F38" s="203" t="s">
        <v>68</v>
      </c>
      <c r="G38" s="208" t="s">
        <v>344</v>
      </c>
      <c r="H38" s="29"/>
    </row>
    <row r="39" spans="1:8" ht="249.95" customHeight="1" x14ac:dyDescent="0.25">
      <c r="A39" s="221"/>
      <c r="B39" s="29"/>
      <c r="C39" s="203" t="s">
        <v>68</v>
      </c>
      <c r="D39" s="203" t="s">
        <v>68</v>
      </c>
      <c r="E39" s="203" t="s">
        <v>68</v>
      </c>
      <c r="F39" s="203" t="s">
        <v>68</v>
      </c>
      <c r="G39" s="208" t="s">
        <v>345</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346</v>
      </c>
      <c r="H42" s="222" t="s">
        <v>73</v>
      </c>
    </row>
    <row r="43" spans="1:8" ht="249.95" customHeight="1" x14ac:dyDescent="0.25">
      <c r="A43" s="221"/>
      <c r="B43" s="58"/>
      <c r="C43" s="203" t="s">
        <v>68</v>
      </c>
      <c r="D43" s="203" t="s">
        <v>68</v>
      </c>
      <c r="E43" s="203" t="s">
        <v>68</v>
      </c>
      <c r="F43" s="203" t="s">
        <v>68</v>
      </c>
      <c r="G43" s="208" t="s">
        <v>347</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68</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515</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92</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349</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95</v>
      </c>
      <c r="H63" s="71"/>
    </row>
    <row r="64" spans="1:8" ht="99.95" customHeight="1" x14ac:dyDescent="0.25">
      <c r="A64" s="70"/>
      <c r="B64" s="248"/>
      <c r="C64" s="237"/>
      <c r="D64" s="72"/>
      <c r="E64" s="232"/>
      <c r="F64" s="244"/>
      <c r="G64" s="249" t="s">
        <v>230</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97</v>
      </c>
      <c r="C66" s="300" t="s">
        <v>75</v>
      </c>
      <c r="D66" s="301"/>
      <c r="E66" s="301"/>
      <c r="F66" s="302"/>
      <c r="G66" s="220" t="s">
        <v>0</v>
      </c>
      <c r="H66" s="220" t="s">
        <v>0</v>
      </c>
    </row>
    <row r="67" spans="1:8" ht="87.75" customHeight="1" x14ac:dyDescent="0.25">
      <c r="A67" s="70"/>
      <c r="B67" s="248"/>
      <c r="C67" s="243"/>
      <c r="D67" s="72"/>
      <c r="E67" s="232"/>
      <c r="F67" s="244"/>
      <c r="G67" s="245" t="s">
        <v>98</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99</v>
      </c>
      <c r="D1" s="31" t="s">
        <v>78</v>
      </c>
      <c r="E1" s="22" t="s">
        <v>100</v>
      </c>
    </row>
    <row r="2" spans="1:8" ht="48.75" customHeight="1" x14ac:dyDescent="0.25">
      <c r="B2" s="196" t="s">
        <v>12</v>
      </c>
      <c r="C2" s="197" t="s">
        <v>200</v>
      </c>
      <c r="D2" s="197" t="s">
        <v>68</v>
      </c>
      <c r="E2" s="198" t="s">
        <v>13</v>
      </c>
      <c r="F2" s="199" t="s">
        <v>66</v>
      </c>
    </row>
    <row r="3" spans="1:8" ht="15" customHeight="1" x14ac:dyDescent="0.25">
      <c r="B3" s="23" t="s">
        <v>14</v>
      </c>
      <c r="C3" s="265">
        <v>5281</v>
      </c>
      <c r="D3" s="35"/>
      <c r="E3" s="200" t="s">
        <v>15</v>
      </c>
      <c r="F3" s="199" t="s">
        <v>66</v>
      </c>
    </row>
    <row r="4" spans="1:8" x14ac:dyDescent="0.25">
      <c r="B4" s="24" t="s">
        <v>16</v>
      </c>
      <c r="C4" s="25" t="s">
        <v>103</v>
      </c>
      <c r="E4" s="201" t="s">
        <v>79</v>
      </c>
      <c r="F4" s="30" t="s">
        <v>66</v>
      </c>
    </row>
    <row r="5" spans="1:8" ht="39" customHeight="1" thickBot="1" x14ac:dyDescent="0.3">
      <c r="A5" s="8" t="s">
        <v>516</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208</v>
      </c>
      <c r="C9" s="203" t="s">
        <v>80</v>
      </c>
      <c r="D9" s="203" t="s">
        <v>81</v>
      </c>
      <c r="E9" s="203" t="s">
        <v>106</v>
      </c>
      <c r="F9" s="203" t="s">
        <v>107</v>
      </c>
      <c r="G9" s="204" t="s">
        <v>67</v>
      </c>
      <c r="H9" s="204" t="s">
        <v>67</v>
      </c>
    </row>
    <row r="10" spans="1:8" ht="285" customHeight="1" x14ac:dyDescent="0.25">
      <c r="A10" s="54"/>
      <c r="B10" s="205" t="s">
        <v>517</v>
      </c>
      <c r="C10" s="203" t="s">
        <v>109</v>
      </c>
      <c r="D10" s="203" t="s">
        <v>110</v>
      </c>
      <c r="E10" s="203" t="s">
        <v>111</v>
      </c>
      <c r="F10" s="203" t="s">
        <v>112</v>
      </c>
      <c r="G10" s="206" t="s">
        <v>518</v>
      </c>
      <c r="H10" s="207" t="s">
        <v>68</v>
      </c>
    </row>
    <row r="11" spans="1:8" ht="274.5" customHeight="1" x14ac:dyDescent="0.25">
      <c r="A11" s="54"/>
      <c r="B11" s="205" t="s">
        <v>519</v>
      </c>
      <c r="C11" s="203" t="s">
        <v>115</v>
      </c>
      <c r="D11" s="203" t="s">
        <v>116</v>
      </c>
      <c r="E11" s="203" t="s">
        <v>117</v>
      </c>
      <c r="F11" s="203" t="s">
        <v>118</v>
      </c>
      <c r="G11" s="208" t="s">
        <v>520</v>
      </c>
      <c r="H11" s="209"/>
    </row>
    <row r="12" spans="1:8" ht="209.25" customHeight="1" x14ac:dyDescent="0.25">
      <c r="A12" s="54"/>
      <c r="B12" s="210" t="s">
        <v>69</v>
      </c>
      <c r="C12" s="203" t="s">
        <v>68</v>
      </c>
      <c r="D12" s="203" t="s">
        <v>68</v>
      </c>
      <c r="E12" s="203" t="s">
        <v>68</v>
      </c>
      <c r="F12" s="203" t="s">
        <v>68</v>
      </c>
      <c r="G12" s="211" t="s">
        <v>237</v>
      </c>
      <c r="H12" s="21"/>
    </row>
    <row r="13" spans="1:8" ht="249.95" customHeight="1" x14ac:dyDescent="0.25">
      <c r="A13" s="54"/>
      <c r="B13" s="208" t="s">
        <v>122</v>
      </c>
      <c r="C13" s="203" t="s">
        <v>68</v>
      </c>
      <c r="D13" s="203" t="s">
        <v>68</v>
      </c>
      <c r="E13" s="203" t="s">
        <v>68</v>
      </c>
      <c r="F13" s="203" t="s">
        <v>68</v>
      </c>
      <c r="G13" s="208" t="s">
        <v>85</v>
      </c>
      <c r="H13" s="209"/>
    </row>
    <row r="14" spans="1:8" ht="330" customHeight="1" x14ac:dyDescent="0.25">
      <c r="A14" s="54"/>
      <c r="B14" s="212" t="s">
        <v>124</v>
      </c>
      <c r="C14" s="203" t="s">
        <v>68</v>
      </c>
      <c r="D14" s="203" t="s">
        <v>68</v>
      </c>
      <c r="E14" s="203" t="s">
        <v>68</v>
      </c>
      <c r="F14" s="203" t="s">
        <v>68</v>
      </c>
      <c r="G14" s="208" t="s">
        <v>521</v>
      </c>
      <c r="H14" s="209"/>
    </row>
    <row r="15" spans="1:8" ht="174.95" customHeight="1" x14ac:dyDescent="0.25">
      <c r="A15" s="54"/>
      <c r="B15" s="43"/>
      <c r="C15" s="203" t="s">
        <v>68</v>
      </c>
      <c r="D15" s="203" t="s">
        <v>68</v>
      </c>
      <c r="E15" s="203" t="s">
        <v>68</v>
      </c>
      <c r="F15" s="203" t="s">
        <v>68</v>
      </c>
      <c r="G15" s="211" t="s">
        <v>335</v>
      </c>
      <c r="H15" s="21"/>
    </row>
    <row r="16" spans="1:8" ht="174.95" customHeight="1" x14ac:dyDescent="0.25">
      <c r="A16" s="54"/>
      <c r="B16" s="43"/>
      <c r="C16" s="203" t="s">
        <v>68</v>
      </c>
      <c r="D16" s="203" t="s">
        <v>68</v>
      </c>
      <c r="E16" s="203" t="s">
        <v>4</v>
      </c>
      <c r="F16" s="203" t="s">
        <v>68</v>
      </c>
      <c r="G16" s="208" t="s">
        <v>241</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336</v>
      </c>
      <c r="H20" s="218" t="s">
        <v>88</v>
      </c>
    </row>
    <row r="21" spans="1:8" ht="249.95" customHeight="1" x14ac:dyDescent="0.25">
      <c r="A21" s="217"/>
      <c r="B21" s="29"/>
      <c r="C21" s="203" t="s">
        <v>68</v>
      </c>
      <c r="D21" s="203" t="s">
        <v>68</v>
      </c>
      <c r="E21" s="203" t="s">
        <v>68</v>
      </c>
      <c r="F21" s="203" t="s">
        <v>68</v>
      </c>
      <c r="G21" s="208" t="s">
        <v>433</v>
      </c>
      <c r="H21" s="21"/>
    </row>
    <row r="22" spans="1:8" ht="155.25" customHeight="1" x14ac:dyDescent="0.25">
      <c r="A22" s="217"/>
      <c r="B22" s="29"/>
      <c r="C22" s="203" t="s">
        <v>68</v>
      </c>
      <c r="D22" s="203" t="s">
        <v>68</v>
      </c>
      <c r="E22" s="203" t="s">
        <v>68</v>
      </c>
      <c r="F22" s="203" t="s">
        <v>68</v>
      </c>
      <c r="G22" s="208" t="s">
        <v>68</v>
      </c>
      <c r="H22" s="29"/>
    </row>
    <row r="23" spans="1:8" ht="249.95" customHeight="1" x14ac:dyDescent="0.25">
      <c r="A23" s="217"/>
      <c r="B23" s="29"/>
      <c r="C23" s="203" t="s">
        <v>68</v>
      </c>
      <c r="D23" s="203" t="s">
        <v>68</v>
      </c>
      <c r="E23" s="203" t="s">
        <v>68</v>
      </c>
      <c r="F23" s="203" t="s">
        <v>68</v>
      </c>
      <c r="G23" s="208" t="s">
        <v>434</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339</v>
      </c>
      <c r="H27" s="222" t="s">
        <v>88</v>
      </c>
    </row>
    <row r="28" spans="1:8" ht="249.95" customHeight="1" x14ac:dyDescent="0.25">
      <c r="A28" s="221"/>
      <c r="B28" s="29"/>
      <c r="C28" s="203" t="s">
        <v>68</v>
      </c>
      <c r="D28" s="203" t="s">
        <v>68</v>
      </c>
      <c r="E28" s="203" t="s">
        <v>68</v>
      </c>
      <c r="F28" s="203" t="s">
        <v>68</v>
      </c>
      <c r="G28" s="208" t="s">
        <v>435</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247</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341</v>
      </c>
      <c r="H34" s="44" t="s">
        <v>88</v>
      </c>
    </row>
    <row r="35" spans="1:8" ht="249.95" customHeight="1" x14ac:dyDescent="0.25">
      <c r="A35" s="221"/>
      <c r="B35" s="29"/>
      <c r="C35" s="203" t="s">
        <v>68</v>
      </c>
      <c r="D35" s="203" t="s">
        <v>68</v>
      </c>
      <c r="E35" s="203" t="s">
        <v>68</v>
      </c>
      <c r="F35" s="203" t="s">
        <v>68</v>
      </c>
      <c r="G35" s="208" t="s">
        <v>436</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343</v>
      </c>
      <c r="H37" s="213"/>
    </row>
    <row r="38" spans="1:8" ht="249.95" customHeight="1" x14ac:dyDescent="0.25">
      <c r="A38" s="221"/>
      <c r="B38" s="29"/>
      <c r="C38" s="203" t="s">
        <v>68</v>
      </c>
      <c r="D38" s="203" t="s">
        <v>68</v>
      </c>
      <c r="E38" s="203" t="s">
        <v>68</v>
      </c>
      <c r="F38" s="203" t="s">
        <v>68</v>
      </c>
      <c r="G38" s="208" t="s">
        <v>437</v>
      </c>
      <c r="H38" s="29"/>
    </row>
    <row r="39" spans="1:8" ht="249.95" customHeight="1" x14ac:dyDescent="0.25">
      <c r="A39" s="221"/>
      <c r="B39" s="29"/>
      <c r="C39" s="203" t="s">
        <v>68</v>
      </c>
      <c r="D39" s="203" t="s">
        <v>68</v>
      </c>
      <c r="E39" s="203" t="s">
        <v>68</v>
      </c>
      <c r="F39" s="203" t="s">
        <v>68</v>
      </c>
      <c r="G39" s="208" t="s">
        <v>345</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346</v>
      </c>
      <c r="H42" s="222" t="s">
        <v>73</v>
      </c>
    </row>
    <row r="43" spans="1:8" ht="249.95" customHeight="1" x14ac:dyDescent="0.25">
      <c r="A43" s="221"/>
      <c r="B43" s="58"/>
      <c r="C43" s="203" t="s">
        <v>68</v>
      </c>
      <c r="D43" s="203" t="s">
        <v>68</v>
      </c>
      <c r="E43" s="203" t="s">
        <v>68</v>
      </c>
      <c r="F43" s="203" t="s">
        <v>68</v>
      </c>
      <c r="G43" s="208" t="s">
        <v>347</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68</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522</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254</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349</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255</v>
      </c>
      <c r="H63" s="71"/>
    </row>
    <row r="64" spans="1:8" ht="99.95" customHeight="1" x14ac:dyDescent="0.25">
      <c r="A64" s="70"/>
      <c r="B64" s="248"/>
      <c r="C64" s="237"/>
      <c r="D64" s="72"/>
      <c r="E64" s="232"/>
      <c r="F64" s="244"/>
      <c r="G64" s="249" t="s">
        <v>256</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97</v>
      </c>
      <c r="C66" s="300" t="s">
        <v>75</v>
      </c>
      <c r="D66" s="301"/>
      <c r="E66" s="301"/>
      <c r="F66" s="302"/>
      <c r="G66" s="220" t="s">
        <v>0</v>
      </c>
      <c r="H66" s="220" t="s">
        <v>0</v>
      </c>
    </row>
    <row r="67" spans="1:8" ht="87.75" customHeight="1" x14ac:dyDescent="0.25">
      <c r="A67" s="70"/>
      <c r="B67" s="248"/>
      <c r="C67" s="243"/>
      <c r="D67" s="72"/>
      <c r="E67" s="232"/>
      <c r="F67" s="244"/>
      <c r="G67" s="245" t="s">
        <v>98</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77</v>
      </c>
      <c r="D1" s="31" t="s">
        <v>78</v>
      </c>
      <c r="E1" s="22" t="s">
        <v>100</v>
      </c>
    </row>
    <row r="2" spans="1:8" ht="48.75" customHeight="1" x14ac:dyDescent="0.25">
      <c r="B2" s="196" t="s">
        <v>12</v>
      </c>
      <c r="C2" s="197" t="s">
        <v>187</v>
      </c>
      <c r="D2" s="197" t="s">
        <v>68</v>
      </c>
      <c r="E2" s="198" t="s">
        <v>13</v>
      </c>
      <c r="F2" s="199" t="s">
        <v>66</v>
      </c>
    </row>
    <row r="3" spans="1:8" ht="15" customHeight="1" x14ac:dyDescent="0.25">
      <c r="B3" s="23" t="s">
        <v>14</v>
      </c>
      <c r="C3" s="265">
        <v>365</v>
      </c>
      <c r="D3" s="35"/>
      <c r="E3" s="200" t="s">
        <v>15</v>
      </c>
      <c r="F3" s="199" t="s">
        <v>102</v>
      </c>
    </row>
    <row r="4" spans="1:8" x14ac:dyDescent="0.25">
      <c r="B4" s="24" t="s">
        <v>16</v>
      </c>
      <c r="C4" s="25" t="s">
        <v>103</v>
      </c>
      <c r="E4" s="201" t="s">
        <v>79</v>
      </c>
      <c r="F4" s="30" t="s">
        <v>102</v>
      </c>
    </row>
    <row r="5" spans="1:8" ht="39" customHeight="1" thickBot="1" x14ac:dyDescent="0.3">
      <c r="A5" s="8" t="s">
        <v>523</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524</v>
      </c>
      <c r="C9" s="203" t="s">
        <v>80</v>
      </c>
      <c r="D9" s="203" t="s">
        <v>81</v>
      </c>
      <c r="E9" s="203" t="s">
        <v>106</v>
      </c>
      <c r="F9" s="203" t="s">
        <v>107</v>
      </c>
      <c r="G9" s="204" t="s">
        <v>67</v>
      </c>
      <c r="H9" s="204" t="s">
        <v>67</v>
      </c>
    </row>
    <row r="10" spans="1:8" ht="285" customHeight="1" x14ac:dyDescent="0.25">
      <c r="A10" s="54"/>
      <c r="B10" s="205" t="s">
        <v>525</v>
      </c>
      <c r="C10" s="203" t="s">
        <v>109</v>
      </c>
      <c r="D10" s="203" t="s">
        <v>110</v>
      </c>
      <c r="E10" s="203" t="s">
        <v>111</v>
      </c>
      <c r="F10" s="203" t="s">
        <v>112</v>
      </c>
      <c r="G10" s="206" t="s">
        <v>526</v>
      </c>
      <c r="H10" s="207" t="s">
        <v>68</v>
      </c>
    </row>
    <row r="11" spans="1:8" ht="274.5" customHeight="1" x14ac:dyDescent="0.25">
      <c r="A11" s="54"/>
      <c r="B11" s="205" t="s">
        <v>527</v>
      </c>
      <c r="C11" s="203" t="s">
        <v>115</v>
      </c>
      <c r="D11" s="203" t="s">
        <v>116</v>
      </c>
      <c r="E11" s="203" t="s">
        <v>117</v>
      </c>
      <c r="F11" s="203" t="s">
        <v>118</v>
      </c>
      <c r="G11" s="208" t="s">
        <v>304</v>
      </c>
      <c r="H11" s="209"/>
    </row>
    <row r="12" spans="1:8" ht="209.25" customHeight="1" x14ac:dyDescent="0.25">
      <c r="A12" s="54"/>
      <c r="B12" s="210" t="s">
        <v>528</v>
      </c>
      <c r="C12" s="203" t="s">
        <v>68</v>
      </c>
      <c r="D12" s="203" t="s">
        <v>68</v>
      </c>
      <c r="E12" s="203" t="s">
        <v>68</v>
      </c>
      <c r="F12" s="203" t="s">
        <v>68</v>
      </c>
      <c r="G12" s="211" t="s">
        <v>281</v>
      </c>
      <c r="H12" s="21"/>
    </row>
    <row r="13" spans="1:8" ht="249.95" customHeight="1" x14ac:dyDescent="0.25">
      <c r="A13" s="54"/>
      <c r="B13" s="208" t="s">
        <v>122</v>
      </c>
      <c r="C13" s="203" t="s">
        <v>68</v>
      </c>
      <c r="D13" s="203" t="s">
        <v>68</v>
      </c>
      <c r="E13" s="203" t="s">
        <v>68</v>
      </c>
      <c r="F13" s="203" t="s">
        <v>68</v>
      </c>
      <c r="G13" s="208" t="s">
        <v>305</v>
      </c>
      <c r="H13" s="209"/>
    </row>
    <row r="14" spans="1:8" ht="330" customHeight="1" x14ac:dyDescent="0.25">
      <c r="A14" s="54"/>
      <c r="B14" s="212" t="s">
        <v>124</v>
      </c>
      <c r="C14" s="203" t="s">
        <v>68</v>
      </c>
      <c r="D14" s="203" t="s">
        <v>68</v>
      </c>
      <c r="E14" s="203" t="s">
        <v>68</v>
      </c>
      <c r="F14" s="203" t="s">
        <v>68</v>
      </c>
      <c r="G14" s="208" t="s">
        <v>215</v>
      </c>
      <c r="H14" s="209"/>
    </row>
    <row r="15" spans="1:8" ht="174.95" customHeight="1" x14ac:dyDescent="0.25">
      <c r="A15" s="54"/>
      <c r="B15" s="43"/>
      <c r="C15" s="203" t="s">
        <v>68</v>
      </c>
      <c r="D15" s="203" t="s">
        <v>68</v>
      </c>
      <c r="E15" s="203" t="s">
        <v>68</v>
      </c>
      <c r="F15" s="203" t="s">
        <v>68</v>
      </c>
      <c r="G15" s="211" t="s">
        <v>216</v>
      </c>
      <c r="H15" s="21"/>
    </row>
    <row r="16" spans="1:8" ht="174.95" customHeight="1" x14ac:dyDescent="0.25">
      <c r="A16" s="54"/>
      <c r="B16" s="43"/>
      <c r="C16" s="203" t="s">
        <v>68</v>
      </c>
      <c r="D16" s="203" t="s">
        <v>68</v>
      </c>
      <c r="E16" s="203" t="s">
        <v>4</v>
      </c>
      <c r="F16" s="203" t="s">
        <v>68</v>
      </c>
      <c r="G16" s="208" t="s">
        <v>217</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310</v>
      </c>
      <c r="H20" s="218" t="s">
        <v>88</v>
      </c>
    </row>
    <row r="21" spans="1:8" ht="249.95" customHeight="1" x14ac:dyDescent="0.25">
      <c r="A21" s="217"/>
      <c r="B21" s="29"/>
      <c r="C21" s="203" t="s">
        <v>68</v>
      </c>
      <c r="D21" s="203" t="s">
        <v>68</v>
      </c>
      <c r="E21" s="203" t="s">
        <v>68</v>
      </c>
      <c r="F21" s="203" t="s">
        <v>68</v>
      </c>
      <c r="G21" s="208" t="s">
        <v>311</v>
      </c>
      <c r="H21" s="21"/>
    </row>
    <row r="22" spans="1:8" ht="155.25" customHeight="1" x14ac:dyDescent="0.25">
      <c r="A22" s="217"/>
      <c r="B22" s="29"/>
      <c r="C22" s="203" t="s">
        <v>68</v>
      </c>
      <c r="D22" s="203" t="s">
        <v>68</v>
      </c>
      <c r="E22" s="203" t="s">
        <v>68</v>
      </c>
      <c r="F22" s="203" t="s">
        <v>68</v>
      </c>
      <c r="G22" s="208" t="s">
        <v>220</v>
      </c>
      <c r="H22" s="29"/>
    </row>
    <row r="23" spans="1:8" ht="249.95" customHeight="1" x14ac:dyDescent="0.25">
      <c r="A23" s="217"/>
      <c r="B23" s="29"/>
      <c r="C23" s="203" t="s">
        <v>68</v>
      </c>
      <c r="D23" s="203" t="s">
        <v>68</v>
      </c>
      <c r="E23" s="203" t="s">
        <v>68</v>
      </c>
      <c r="F23" s="203" t="s">
        <v>68</v>
      </c>
      <c r="G23" s="208" t="s">
        <v>221</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138</v>
      </c>
      <c r="H27" s="222" t="s">
        <v>88</v>
      </c>
    </row>
    <row r="28" spans="1:8" ht="249.95" customHeight="1" x14ac:dyDescent="0.25">
      <c r="A28" s="221"/>
      <c r="B28" s="29"/>
      <c r="C28" s="203" t="s">
        <v>68</v>
      </c>
      <c r="D28" s="203" t="s">
        <v>68</v>
      </c>
      <c r="E28" s="203" t="s">
        <v>68</v>
      </c>
      <c r="F28" s="203" t="s">
        <v>68</v>
      </c>
      <c r="G28" s="208" t="s">
        <v>314</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223</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146</v>
      </c>
      <c r="H34" s="44" t="s">
        <v>88</v>
      </c>
    </row>
    <row r="35" spans="1:8" ht="249.95" customHeight="1" x14ac:dyDescent="0.25">
      <c r="A35" s="221"/>
      <c r="B35" s="29"/>
      <c r="C35" s="203" t="s">
        <v>68</v>
      </c>
      <c r="D35" s="203" t="s">
        <v>68</v>
      </c>
      <c r="E35" s="203" t="s">
        <v>68</v>
      </c>
      <c r="F35" s="203" t="s">
        <v>68</v>
      </c>
      <c r="G35" s="208" t="s">
        <v>316</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225</v>
      </c>
      <c r="H37" s="213"/>
    </row>
    <row r="38" spans="1:8" ht="249.95" customHeight="1" x14ac:dyDescent="0.25">
      <c r="A38" s="221"/>
      <c r="B38" s="29"/>
      <c r="C38" s="203" t="s">
        <v>68</v>
      </c>
      <c r="D38" s="203" t="s">
        <v>68</v>
      </c>
      <c r="E38" s="203" t="s">
        <v>68</v>
      </c>
      <c r="F38" s="203" t="s">
        <v>68</v>
      </c>
      <c r="G38" s="208" t="s">
        <v>318</v>
      </c>
      <c r="H38" s="29"/>
    </row>
    <row r="39" spans="1:8" ht="249.95" customHeight="1" x14ac:dyDescent="0.25">
      <c r="A39" s="221"/>
      <c r="B39" s="29"/>
      <c r="C39" s="203" t="s">
        <v>68</v>
      </c>
      <c r="D39" s="203" t="s">
        <v>68</v>
      </c>
      <c r="E39" s="203" t="s">
        <v>68</v>
      </c>
      <c r="F39" s="203" t="s">
        <v>68</v>
      </c>
      <c r="G39" s="208" t="s">
        <v>150</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152</v>
      </c>
      <c r="H42" s="222" t="s">
        <v>73</v>
      </c>
    </row>
    <row r="43" spans="1:8" ht="249.95" customHeight="1" x14ac:dyDescent="0.25">
      <c r="A43" s="221"/>
      <c r="B43" s="58"/>
      <c r="C43" s="203" t="s">
        <v>68</v>
      </c>
      <c r="D43" s="203" t="s">
        <v>68</v>
      </c>
      <c r="E43" s="203" t="s">
        <v>68</v>
      </c>
      <c r="F43" s="203" t="s">
        <v>68</v>
      </c>
      <c r="G43" s="208" t="s">
        <v>319</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228</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529</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92</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95</v>
      </c>
      <c r="H63" s="71"/>
    </row>
    <row r="64" spans="1:8" ht="99.95" customHeight="1" x14ac:dyDescent="0.25">
      <c r="A64" s="70"/>
      <c r="B64" s="248"/>
      <c r="C64" s="237"/>
      <c r="D64" s="72"/>
      <c r="E64" s="232"/>
      <c r="F64" s="244"/>
      <c r="G64" s="249" t="s">
        <v>230</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160</v>
      </c>
      <c r="C66" s="300" t="s">
        <v>161</v>
      </c>
      <c r="D66" s="301"/>
      <c r="E66" s="301"/>
      <c r="F66" s="302"/>
      <c r="G66" s="220" t="s">
        <v>67</v>
      </c>
      <c r="H66" s="220" t="s">
        <v>67</v>
      </c>
    </row>
    <row r="67" spans="1:8" ht="87.75" customHeight="1" x14ac:dyDescent="0.25">
      <c r="A67" s="70"/>
      <c r="B67" s="248"/>
      <c r="C67" s="243"/>
      <c r="D67" s="72"/>
      <c r="E67" s="232"/>
      <c r="F67" s="244"/>
      <c r="G67" s="245" t="s">
        <v>162</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70C0"/>
  </sheetPr>
  <dimension ref="A1:H69"/>
  <sheetViews>
    <sheetView topLeftCell="A6" zoomScale="60" zoomScaleNormal="60" workbookViewId="0">
      <pane xSplit="1" topLeftCell="B1" activePane="topRight" state="frozen"/>
      <selection activeCell="A2" sqref="A2"/>
      <selection pane="topRight" activeCell="B10" sqref="B10"/>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77</v>
      </c>
      <c r="D1" s="31" t="s">
        <v>78</v>
      </c>
      <c r="E1" s="22" t="s">
        <v>100</v>
      </c>
    </row>
    <row r="2" spans="1:8" ht="48.75" customHeight="1" x14ac:dyDescent="0.25">
      <c r="B2" s="196" t="s">
        <v>12</v>
      </c>
      <c r="C2" s="197" t="s">
        <v>177</v>
      </c>
      <c r="D2" s="197" t="s">
        <v>68</v>
      </c>
      <c r="E2" s="198" t="s">
        <v>13</v>
      </c>
      <c r="F2" s="199" t="s">
        <v>66</v>
      </c>
    </row>
    <row r="3" spans="1:8" ht="15" customHeight="1" x14ac:dyDescent="0.25">
      <c r="B3" s="23" t="s">
        <v>14</v>
      </c>
      <c r="C3" s="265">
        <v>348</v>
      </c>
      <c r="D3" s="35"/>
      <c r="E3" s="200" t="s">
        <v>15</v>
      </c>
      <c r="F3" s="199" t="s">
        <v>66</v>
      </c>
    </row>
    <row r="4" spans="1:8" x14ac:dyDescent="0.25">
      <c r="B4" s="24" t="s">
        <v>16</v>
      </c>
      <c r="C4" s="25" t="s">
        <v>103</v>
      </c>
      <c r="E4" s="201" t="s">
        <v>79</v>
      </c>
      <c r="F4" s="30" t="s">
        <v>102</v>
      </c>
    </row>
    <row r="5" spans="1:8" ht="39" customHeight="1" thickBot="1" x14ac:dyDescent="0.3">
      <c r="A5" s="8" t="s">
        <v>530</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208</v>
      </c>
      <c r="C9" s="203" t="s">
        <v>80</v>
      </c>
      <c r="D9" s="203" t="s">
        <v>81</v>
      </c>
      <c r="E9" s="203" t="s">
        <v>106</v>
      </c>
      <c r="F9" s="203" t="s">
        <v>107</v>
      </c>
      <c r="G9" s="204" t="s">
        <v>67</v>
      </c>
      <c r="H9" s="204" t="s">
        <v>67</v>
      </c>
    </row>
    <row r="10" spans="1:8" ht="285" customHeight="1" x14ac:dyDescent="0.25">
      <c r="A10" s="54"/>
      <c r="B10" s="205" t="s">
        <v>767</v>
      </c>
      <c r="C10" s="203" t="s">
        <v>109</v>
      </c>
      <c r="D10" s="203" t="s">
        <v>110</v>
      </c>
      <c r="E10" s="203" t="s">
        <v>111</v>
      </c>
      <c r="F10" s="203" t="s">
        <v>112</v>
      </c>
      <c r="G10" s="206" t="s">
        <v>468</v>
      </c>
      <c r="H10" s="207" t="s">
        <v>68</v>
      </c>
    </row>
    <row r="11" spans="1:8" ht="274.5" customHeight="1" x14ac:dyDescent="0.25">
      <c r="A11" s="54"/>
      <c r="B11" s="205" t="s">
        <v>531</v>
      </c>
      <c r="C11" s="203" t="s">
        <v>115</v>
      </c>
      <c r="D11" s="203" t="s">
        <v>116</v>
      </c>
      <c r="E11" s="203" t="s">
        <v>117</v>
      </c>
      <c r="F11" s="203" t="s">
        <v>118</v>
      </c>
      <c r="G11" s="208" t="s">
        <v>532</v>
      </c>
      <c r="H11" s="209"/>
    </row>
    <row r="12" spans="1:8" ht="209.25" customHeight="1" x14ac:dyDescent="0.25">
      <c r="A12" s="54"/>
      <c r="B12" s="210" t="s">
        <v>69</v>
      </c>
      <c r="C12" s="203" t="s">
        <v>68</v>
      </c>
      <c r="D12" s="203" t="s">
        <v>68</v>
      </c>
      <c r="E12" s="203" t="s">
        <v>68</v>
      </c>
      <c r="F12" s="203" t="s">
        <v>68</v>
      </c>
      <c r="G12" s="211" t="s">
        <v>500</v>
      </c>
      <c r="H12" s="21"/>
    </row>
    <row r="13" spans="1:8" ht="249.95" customHeight="1" x14ac:dyDescent="0.25">
      <c r="A13" s="54"/>
      <c r="B13" s="208" t="s">
        <v>122</v>
      </c>
      <c r="C13" s="203" t="s">
        <v>68</v>
      </c>
      <c r="D13" s="203" t="s">
        <v>68</v>
      </c>
      <c r="E13" s="203" t="s">
        <v>68</v>
      </c>
      <c r="F13" s="203" t="s">
        <v>68</v>
      </c>
      <c r="G13" s="208" t="s">
        <v>533</v>
      </c>
      <c r="H13" s="209"/>
    </row>
    <row r="14" spans="1:8" ht="330" customHeight="1" x14ac:dyDescent="0.25">
      <c r="A14" s="54"/>
      <c r="B14" s="212" t="s">
        <v>124</v>
      </c>
      <c r="C14" s="203" t="s">
        <v>68</v>
      </c>
      <c r="D14" s="203" t="s">
        <v>68</v>
      </c>
      <c r="E14" s="203" t="s">
        <v>68</v>
      </c>
      <c r="F14" s="203" t="s">
        <v>68</v>
      </c>
      <c r="G14" s="208" t="s">
        <v>360</v>
      </c>
      <c r="H14" s="209"/>
    </row>
    <row r="15" spans="1:8" ht="174.95" customHeight="1" x14ac:dyDescent="0.25">
      <c r="A15" s="54"/>
      <c r="B15" s="43"/>
      <c r="C15" s="203" t="s">
        <v>68</v>
      </c>
      <c r="D15" s="203" t="s">
        <v>68</v>
      </c>
      <c r="E15" s="203" t="s">
        <v>68</v>
      </c>
      <c r="F15" s="203" t="s">
        <v>68</v>
      </c>
      <c r="G15" s="211" t="s">
        <v>240</v>
      </c>
      <c r="H15" s="21"/>
    </row>
    <row r="16" spans="1:8" ht="174.95" customHeight="1" x14ac:dyDescent="0.25">
      <c r="A16" s="54"/>
      <c r="B16" s="43"/>
      <c r="C16" s="203" t="s">
        <v>68</v>
      </c>
      <c r="D16" s="203" t="s">
        <v>68</v>
      </c>
      <c r="E16" s="203" t="s">
        <v>4</v>
      </c>
      <c r="F16" s="203" t="s">
        <v>68</v>
      </c>
      <c r="G16" s="208" t="s">
        <v>266</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534</v>
      </c>
      <c r="H20" s="218" t="s">
        <v>88</v>
      </c>
    </row>
    <row r="21" spans="1:8" ht="249.95" customHeight="1" x14ac:dyDescent="0.25">
      <c r="A21" s="217"/>
      <c r="B21" s="29"/>
      <c r="C21" s="203" t="s">
        <v>68</v>
      </c>
      <c r="D21" s="203" t="s">
        <v>68</v>
      </c>
      <c r="E21" s="203" t="s">
        <v>68</v>
      </c>
      <c r="F21" s="203" t="s">
        <v>68</v>
      </c>
      <c r="G21" s="208" t="s">
        <v>535</v>
      </c>
      <c r="H21" s="21"/>
    </row>
    <row r="22" spans="1:8" ht="155.25" customHeight="1" x14ac:dyDescent="0.25">
      <c r="A22" s="217"/>
      <c r="B22" s="29"/>
      <c r="C22" s="203" t="s">
        <v>68</v>
      </c>
      <c r="D22" s="203" t="s">
        <v>68</v>
      </c>
      <c r="E22" s="203" t="s">
        <v>68</v>
      </c>
      <c r="F22" s="203" t="s">
        <v>68</v>
      </c>
      <c r="G22" s="208" t="s">
        <v>244</v>
      </c>
      <c r="H22" s="29"/>
    </row>
    <row r="23" spans="1:8" ht="249.95" customHeight="1" x14ac:dyDescent="0.25">
      <c r="A23" s="217"/>
      <c r="B23" s="29"/>
      <c r="C23" s="203" t="s">
        <v>68</v>
      </c>
      <c r="D23" s="203" t="s">
        <v>68</v>
      </c>
      <c r="E23" s="203" t="s">
        <v>68</v>
      </c>
      <c r="F23" s="203" t="s">
        <v>68</v>
      </c>
      <c r="G23" s="208" t="s">
        <v>269</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138</v>
      </c>
      <c r="H27" s="222" t="s">
        <v>88</v>
      </c>
    </row>
    <row r="28" spans="1:8" ht="249.95" customHeight="1" x14ac:dyDescent="0.25">
      <c r="A28" s="221"/>
      <c r="B28" s="29"/>
      <c r="C28" s="203" t="s">
        <v>68</v>
      </c>
      <c r="D28" s="203" t="s">
        <v>68</v>
      </c>
      <c r="E28" s="203" t="s">
        <v>68</v>
      </c>
      <c r="F28" s="203" t="s">
        <v>68</v>
      </c>
      <c r="G28" s="208" t="s">
        <v>536</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247</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146</v>
      </c>
      <c r="H34" s="44" t="s">
        <v>88</v>
      </c>
    </row>
    <row r="35" spans="1:8" ht="249.95" customHeight="1" x14ac:dyDescent="0.25">
      <c r="A35" s="221"/>
      <c r="B35" s="29"/>
      <c r="C35" s="203" t="s">
        <v>68</v>
      </c>
      <c r="D35" s="203" t="s">
        <v>68</v>
      </c>
      <c r="E35" s="203" t="s">
        <v>68</v>
      </c>
      <c r="F35" s="203" t="s">
        <v>68</v>
      </c>
      <c r="G35" s="208" t="s">
        <v>537</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249</v>
      </c>
      <c r="H37" s="213"/>
    </row>
    <row r="38" spans="1:8" ht="249.95" customHeight="1" x14ac:dyDescent="0.25">
      <c r="A38" s="221"/>
      <c r="B38" s="29"/>
      <c r="C38" s="203" t="s">
        <v>68</v>
      </c>
      <c r="D38" s="203" t="s">
        <v>68</v>
      </c>
      <c r="E38" s="203" t="s">
        <v>68</v>
      </c>
      <c r="F38" s="203" t="s">
        <v>68</v>
      </c>
      <c r="G38" s="208" t="s">
        <v>538</v>
      </c>
      <c r="H38" s="29"/>
    </row>
    <row r="39" spans="1:8" ht="249.95" customHeight="1" x14ac:dyDescent="0.25">
      <c r="A39" s="221"/>
      <c r="B39" s="29"/>
      <c r="C39" s="203" t="s">
        <v>68</v>
      </c>
      <c r="D39" s="203" t="s">
        <v>68</v>
      </c>
      <c r="E39" s="203" t="s">
        <v>68</v>
      </c>
      <c r="F39" s="203" t="s">
        <v>68</v>
      </c>
      <c r="G39" s="208" t="s">
        <v>150</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152</v>
      </c>
      <c r="H42" s="222" t="s">
        <v>73</v>
      </c>
    </row>
    <row r="43" spans="1:8" ht="249.95" customHeight="1" x14ac:dyDescent="0.25">
      <c r="A43" s="221"/>
      <c r="B43" s="58"/>
      <c r="C43" s="203" t="s">
        <v>68</v>
      </c>
      <c r="D43" s="203" t="s">
        <v>68</v>
      </c>
      <c r="E43" s="203" t="s">
        <v>68</v>
      </c>
      <c r="F43" s="203" t="s">
        <v>68</v>
      </c>
      <c r="G43" s="208" t="s">
        <v>539</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252</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540</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92</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95</v>
      </c>
      <c r="H63" s="71"/>
    </row>
    <row r="64" spans="1:8" ht="99.95" customHeight="1" x14ac:dyDescent="0.25">
      <c r="A64" s="70"/>
      <c r="B64" s="248"/>
      <c r="C64" s="237"/>
      <c r="D64" s="72"/>
      <c r="E64" s="232"/>
      <c r="F64" s="244"/>
      <c r="G64" s="249" t="s">
        <v>230</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160</v>
      </c>
      <c r="C66" s="300" t="s">
        <v>161</v>
      </c>
      <c r="D66" s="301"/>
      <c r="E66" s="301"/>
      <c r="F66" s="302"/>
      <c r="G66" s="220" t="s">
        <v>67</v>
      </c>
      <c r="H66" s="220" t="s">
        <v>67</v>
      </c>
    </row>
    <row r="67" spans="1:8" ht="87.75" customHeight="1" x14ac:dyDescent="0.25">
      <c r="A67" s="70"/>
      <c r="B67" s="248"/>
      <c r="C67" s="243"/>
      <c r="D67" s="72"/>
      <c r="E67" s="232"/>
      <c r="F67" s="244"/>
      <c r="G67" s="245" t="s">
        <v>162</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B2:AF64"/>
  <sheetViews>
    <sheetView tabSelected="1" workbookViewId="0"/>
  </sheetViews>
  <sheetFormatPr defaultRowHeight="15" x14ac:dyDescent="0.25"/>
  <cols>
    <col min="1" max="1" width="2.140625" customWidth="1"/>
    <col min="2" max="2" width="30" customWidth="1"/>
    <col min="3" max="3" width="8.5703125" customWidth="1"/>
    <col min="4" max="11" width="6.7109375" customWidth="1"/>
    <col min="12" max="12" width="9.42578125" customWidth="1"/>
    <col min="13" max="23" width="6.7109375" customWidth="1"/>
    <col min="24" max="24" width="8.7109375" customWidth="1"/>
    <col min="25" max="25" width="11" style="192" customWidth="1"/>
    <col min="26" max="26" width="9.140625" customWidth="1"/>
  </cols>
  <sheetData>
    <row r="2" spans="2:25" ht="15.75" thickBot="1" x14ac:dyDescent="0.3">
      <c r="B2" s="32"/>
      <c r="C2" s="33"/>
      <c r="D2" s="33"/>
      <c r="E2" s="33"/>
    </row>
    <row r="3" spans="2:25" x14ac:dyDescent="0.25">
      <c r="B3" s="288" t="s">
        <v>63</v>
      </c>
      <c r="C3" s="289"/>
      <c r="D3" s="289"/>
      <c r="E3" s="289"/>
      <c r="F3" s="289"/>
      <c r="G3" s="289"/>
      <c r="H3" s="289"/>
      <c r="I3" s="289"/>
      <c r="J3" s="289"/>
      <c r="K3" s="289"/>
      <c r="L3" s="289"/>
      <c r="M3" s="289"/>
      <c r="N3" s="289"/>
      <c r="O3" s="289"/>
      <c r="P3" s="289"/>
      <c r="Q3" s="289"/>
      <c r="R3" s="289"/>
      <c r="S3" s="289"/>
      <c r="T3" s="289"/>
      <c r="U3" s="289"/>
      <c r="V3" s="289"/>
      <c r="W3" s="289"/>
      <c r="X3" s="289"/>
      <c r="Y3" s="290"/>
    </row>
    <row r="4" spans="2:25" ht="15.75" thickBot="1" x14ac:dyDescent="0.3">
      <c r="B4" s="291"/>
      <c r="C4" s="292"/>
      <c r="D4" s="292"/>
      <c r="E4" s="292"/>
      <c r="F4" s="292"/>
      <c r="G4" s="292"/>
      <c r="H4" s="292"/>
      <c r="I4" s="292"/>
      <c r="J4" s="292"/>
      <c r="K4" s="292"/>
      <c r="L4" s="292"/>
      <c r="M4" s="292"/>
      <c r="N4" s="292"/>
      <c r="O4" s="292"/>
      <c r="P4" s="292"/>
      <c r="Q4" s="292"/>
      <c r="R4" s="292"/>
      <c r="S4" s="292"/>
      <c r="T4" s="292"/>
      <c r="U4" s="292"/>
      <c r="V4" s="292"/>
      <c r="W4" s="292"/>
      <c r="X4" s="292"/>
      <c r="Y4" s="293"/>
    </row>
    <row r="5" spans="2:25" s="2" customFormat="1" ht="45.75" customHeight="1" thickBot="1" x14ac:dyDescent="0.3">
      <c r="B5" s="259" t="s">
        <v>12</v>
      </c>
      <c r="C5" s="260" t="s">
        <v>30</v>
      </c>
      <c r="D5" s="294" t="s">
        <v>761</v>
      </c>
      <c r="E5" s="294"/>
      <c r="F5" s="295" t="s">
        <v>31</v>
      </c>
      <c r="G5" s="296"/>
      <c r="H5" s="294" t="s">
        <v>32</v>
      </c>
      <c r="I5" s="294"/>
      <c r="J5" s="295" t="s">
        <v>33</v>
      </c>
      <c r="K5" s="296"/>
      <c r="L5" s="294" t="s">
        <v>34</v>
      </c>
      <c r="M5" s="294"/>
      <c r="N5" s="295" t="s">
        <v>64</v>
      </c>
      <c r="O5" s="296"/>
      <c r="P5" s="294" t="s">
        <v>59</v>
      </c>
      <c r="Q5" s="294"/>
      <c r="R5" s="295" t="s">
        <v>62</v>
      </c>
      <c r="S5" s="296"/>
      <c r="T5" s="294" t="s">
        <v>60</v>
      </c>
      <c r="U5" s="294"/>
      <c r="V5" s="295" t="s">
        <v>61</v>
      </c>
      <c r="W5" s="296"/>
      <c r="X5" s="184" t="s">
        <v>40</v>
      </c>
      <c r="Y5" s="261" t="s">
        <v>45</v>
      </c>
    </row>
    <row r="6" spans="2:25" ht="15.75" customHeight="1" x14ac:dyDescent="0.25">
      <c r="B6" s="262" t="s">
        <v>101</v>
      </c>
      <c r="C6" s="171">
        <v>4210</v>
      </c>
      <c r="D6" s="169" t="s">
        <v>67</v>
      </c>
      <c r="E6" s="36" t="s">
        <v>67</v>
      </c>
      <c r="F6" s="173" t="s">
        <v>67</v>
      </c>
      <c r="G6" s="38" t="s">
        <v>76</v>
      </c>
      <c r="H6" s="169" t="s">
        <v>67</v>
      </c>
      <c r="I6" s="36" t="s">
        <v>76</v>
      </c>
      <c r="J6" s="173" t="s">
        <v>67</v>
      </c>
      <c r="K6" s="38" t="s">
        <v>76</v>
      </c>
      <c r="L6" s="169" t="s">
        <v>71</v>
      </c>
      <c r="M6" s="36" t="s">
        <v>72</v>
      </c>
      <c r="N6" s="177" t="s">
        <v>67</v>
      </c>
      <c r="O6" s="38" t="s">
        <v>67</v>
      </c>
      <c r="P6" s="175" t="s">
        <v>67</v>
      </c>
      <c r="Q6" s="160" t="s">
        <v>67</v>
      </c>
      <c r="R6" s="177" t="s">
        <v>67</v>
      </c>
      <c r="S6" s="38" t="s">
        <v>67</v>
      </c>
      <c r="T6" s="165" t="s">
        <v>67</v>
      </c>
      <c r="U6" s="179" t="s">
        <v>76</v>
      </c>
      <c r="V6" s="182" t="s">
        <v>67</v>
      </c>
      <c r="W6" s="166" t="s">
        <v>76</v>
      </c>
      <c r="X6" s="185" t="s">
        <v>206</v>
      </c>
      <c r="Y6" s="263" t="s">
        <v>206</v>
      </c>
    </row>
    <row r="7" spans="2:25" x14ac:dyDescent="0.25">
      <c r="B7" s="264" t="s">
        <v>180</v>
      </c>
      <c r="C7" s="172">
        <v>354</v>
      </c>
      <c r="D7" s="170" t="s">
        <v>67</v>
      </c>
      <c r="E7" s="34" t="s">
        <v>67</v>
      </c>
      <c r="F7" s="174" t="s">
        <v>67</v>
      </c>
      <c r="G7" s="37" t="s">
        <v>76</v>
      </c>
      <c r="H7" s="170" t="s">
        <v>67</v>
      </c>
      <c r="I7" s="34" t="s">
        <v>76</v>
      </c>
      <c r="J7" s="174" t="s">
        <v>67</v>
      </c>
      <c r="K7" s="37" t="s">
        <v>76</v>
      </c>
      <c r="L7" s="170" t="s">
        <v>71</v>
      </c>
      <c r="M7" s="34" t="s">
        <v>72</v>
      </c>
      <c r="N7" s="178" t="s">
        <v>67</v>
      </c>
      <c r="O7" s="37" t="s">
        <v>67</v>
      </c>
      <c r="P7" s="176" t="s">
        <v>67</v>
      </c>
      <c r="Q7" s="34" t="s">
        <v>67</v>
      </c>
      <c r="R7" s="178" t="s">
        <v>67</v>
      </c>
      <c r="S7" s="37" t="s">
        <v>67</v>
      </c>
      <c r="T7" s="167" t="s">
        <v>67</v>
      </c>
      <c r="U7" s="180" t="s">
        <v>76</v>
      </c>
      <c r="V7" s="183" t="s">
        <v>67</v>
      </c>
      <c r="W7" s="168" t="s">
        <v>76</v>
      </c>
      <c r="X7" s="186" t="s">
        <v>206</v>
      </c>
      <c r="Y7" s="172" t="s">
        <v>206</v>
      </c>
    </row>
    <row r="8" spans="2:25" x14ac:dyDescent="0.25">
      <c r="B8" s="264" t="s">
        <v>191</v>
      </c>
      <c r="C8" s="172">
        <v>369</v>
      </c>
      <c r="D8" s="170" t="s">
        <v>67</v>
      </c>
      <c r="E8" s="34" t="s">
        <v>67</v>
      </c>
      <c r="F8" s="174" t="s">
        <v>67</v>
      </c>
      <c r="G8" s="37" t="s">
        <v>76</v>
      </c>
      <c r="H8" s="170" t="s">
        <v>67</v>
      </c>
      <c r="I8" s="34" t="s">
        <v>76</v>
      </c>
      <c r="J8" s="174" t="s">
        <v>67</v>
      </c>
      <c r="K8" s="37" t="s">
        <v>76</v>
      </c>
      <c r="L8" s="170" t="s">
        <v>71</v>
      </c>
      <c r="M8" s="34" t="s">
        <v>72</v>
      </c>
      <c r="N8" s="178" t="s">
        <v>67</v>
      </c>
      <c r="O8" s="37" t="s">
        <v>67</v>
      </c>
      <c r="P8" s="176" t="s">
        <v>67</v>
      </c>
      <c r="Q8" s="34" t="s">
        <v>67</v>
      </c>
      <c r="R8" s="178" t="s">
        <v>67</v>
      </c>
      <c r="S8" s="37" t="s">
        <v>67</v>
      </c>
      <c r="T8" s="167" t="s">
        <v>67</v>
      </c>
      <c r="U8" s="180" t="s">
        <v>76</v>
      </c>
      <c r="V8" s="183" t="s">
        <v>67</v>
      </c>
      <c r="W8" s="168" t="s">
        <v>76</v>
      </c>
      <c r="X8" s="186" t="s">
        <v>206</v>
      </c>
      <c r="Y8" s="172" t="s">
        <v>0</v>
      </c>
    </row>
    <row r="9" spans="2:25" x14ac:dyDescent="0.25">
      <c r="B9" s="264" t="s">
        <v>195</v>
      </c>
      <c r="C9" s="172">
        <v>386</v>
      </c>
      <c r="D9" s="170" t="s">
        <v>67</v>
      </c>
      <c r="E9" s="34" t="s">
        <v>67</v>
      </c>
      <c r="F9" s="174" t="s">
        <v>67</v>
      </c>
      <c r="G9" s="37" t="s">
        <v>76</v>
      </c>
      <c r="H9" s="170" t="s">
        <v>67</v>
      </c>
      <c r="I9" s="34" t="s">
        <v>76</v>
      </c>
      <c r="J9" s="174" t="s">
        <v>67</v>
      </c>
      <c r="K9" s="37" t="s">
        <v>76</v>
      </c>
      <c r="L9" s="170" t="s">
        <v>71</v>
      </c>
      <c r="M9" s="34" t="s">
        <v>72</v>
      </c>
      <c r="N9" s="178" t="s">
        <v>67</v>
      </c>
      <c r="O9" s="37" t="s">
        <v>67</v>
      </c>
      <c r="P9" s="176" t="s">
        <v>67</v>
      </c>
      <c r="Q9" s="34" t="s">
        <v>67</v>
      </c>
      <c r="R9" s="178" t="s">
        <v>67</v>
      </c>
      <c r="S9" s="37" t="s">
        <v>67</v>
      </c>
      <c r="T9" s="167" t="s">
        <v>67</v>
      </c>
      <c r="U9" s="180" t="s">
        <v>76</v>
      </c>
      <c r="V9" s="183" t="s">
        <v>67</v>
      </c>
      <c r="W9" s="168" t="s">
        <v>76</v>
      </c>
      <c r="X9" s="186" t="s">
        <v>206</v>
      </c>
      <c r="Y9" s="172" t="s">
        <v>206</v>
      </c>
    </row>
    <row r="10" spans="2:25" x14ac:dyDescent="0.25">
      <c r="B10" s="264" t="s">
        <v>184</v>
      </c>
      <c r="C10" s="172">
        <v>359</v>
      </c>
      <c r="D10" s="170" t="s">
        <v>67</v>
      </c>
      <c r="E10" s="34" t="s">
        <v>67</v>
      </c>
      <c r="F10" s="174" t="s">
        <v>67</v>
      </c>
      <c r="G10" s="37" t="s">
        <v>76</v>
      </c>
      <c r="H10" s="170" t="s">
        <v>67</v>
      </c>
      <c r="I10" s="34" t="s">
        <v>76</v>
      </c>
      <c r="J10" s="174" t="s">
        <v>67</v>
      </c>
      <c r="K10" s="37" t="s">
        <v>76</v>
      </c>
      <c r="L10" s="170" t="s">
        <v>71</v>
      </c>
      <c r="M10" s="34" t="s">
        <v>72</v>
      </c>
      <c r="N10" s="178" t="s">
        <v>67</v>
      </c>
      <c r="O10" s="37" t="s">
        <v>67</v>
      </c>
      <c r="P10" s="176" t="s">
        <v>67</v>
      </c>
      <c r="Q10" s="34" t="s">
        <v>67</v>
      </c>
      <c r="R10" s="178" t="s">
        <v>67</v>
      </c>
      <c r="S10" s="37" t="s">
        <v>67</v>
      </c>
      <c r="T10" s="167" t="s">
        <v>67</v>
      </c>
      <c r="U10" s="180" t="s">
        <v>76</v>
      </c>
      <c r="V10" s="183" t="s">
        <v>67</v>
      </c>
      <c r="W10" s="168" t="s">
        <v>76</v>
      </c>
      <c r="X10" s="186" t="s">
        <v>206</v>
      </c>
      <c r="Y10" s="172" t="s">
        <v>0</v>
      </c>
    </row>
    <row r="11" spans="2:25" x14ac:dyDescent="0.25">
      <c r="B11" s="264" t="s">
        <v>184</v>
      </c>
      <c r="C11" s="172">
        <v>2308</v>
      </c>
      <c r="D11" s="170" t="s">
        <v>67</v>
      </c>
      <c r="E11" s="34" t="s">
        <v>67</v>
      </c>
      <c r="F11" s="174" t="s">
        <v>67</v>
      </c>
      <c r="G11" s="37" t="s">
        <v>76</v>
      </c>
      <c r="H11" s="170" t="s">
        <v>67</v>
      </c>
      <c r="I11" s="34" t="s">
        <v>76</v>
      </c>
      <c r="J11" s="174" t="s">
        <v>67</v>
      </c>
      <c r="K11" s="37" t="s">
        <v>76</v>
      </c>
      <c r="L11" s="170" t="s">
        <v>71</v>
      </c>
      <c r="M11" s="34" t="s">
        <v>72</v>
      </c>
      <c r="N11" s="178" t="s">
        <v>67</v>
      </c>
      <c r="O11" s="37" t="s">
        <v>67</v>
      </c>
      <c r="P11" s="176" t="s">
        <v>67</v>
      </c>
      <c r="Q11" s="34" t="s">
        <v>67</v>
      </c>
      <c r="R11" s="178" t="s">
        <v>67</v>
      </c>
      <c r="S11" s="37" t="s">
        <v>67</v>
      </c>
      <c r="T11" s="167" t="s">
        <v>67</v>
      </c>
      <c r="U11" s="180" t="s">
        <v>76</v>
      </c>
      <c r="V11" s="183" t="s">
        <v>67</v>
      </c>
      <c r="W11" s="168" t="s">
        <v>76</v>
      </c>
      <c r="X11" s="186" t="s">
        <v>206</v>
      </c>
      <c r="Y11" s="172" t="s">
        <v>0</v>
      </c>
    </row>
    <row r="12" spans="2:25" x14ac:dyDescent="0.25">
      <c r="B12" s="264" t="s">
        <v>184</v>
      </c>
      <c r="C12" s="172">
        <v>9489</v>
      </c>
      <c r="D12" s="170" t="s">
        <v>67</v>
      </c>
      <c r="E12" s="34" t="s">
        <v>67</v>
      </c>
      <c r="F12" s="174" t="s">
        <v>67</v>
      </c>
      <c r="G12" s="37" t="s">
        <v>76</v>
      </c>
      <c r="H12" s="170" t="s">
        <v>67</v>
      </c>
      <c r="I12" s="34" t="s">
        <v>76</v>
      </c>
      <c r="J12" s="174" t="s">
        <v>67</v>
      </c>
      <c r="K12" s="37" t="s">
        <v>76</v>
      </c>
      <c r="L12" s="170" t="s">
        <v>71</v>
      </c>
      <c r="M12" s="34" t="s">
        <v>72</v>
      </c>
      <c r="N12" s="178" t="s">
        <v>67</v>
      </c>
      <c r="O12" s="37" t="s">
        <v>67</v>
      </c>
      <c r="P12" s="176" t="s">
        <v>67</v>
      </c>
      <c r="Q12" s="34" t="s">
        <v>67</v>
      </c>
      <c r="R12" s="178" t="s">
        <v>67</v>
      </c>
      <c r="S12" s="37" t="s">
        <v>67</v>
      </c>
      <c r="T12" s="167" t="s">
        <v>67</v>
      </c>
      <c r="U12" s="180" t="s">
        <v>76</v>
      </c>
      <c r="V12" s="183" t="s">
        <v>67</v>
      </c>
      <c r="W12" s="168" t="s">
        <v>76</v>
      </c>
      <c r="X12" s="186" t="s">
        <v>206</v>
      </c>
      <c r="Y12" s="172" t="s">
        <v>0</v>
      </c>
    </row>
    <row r="13" spans="2:25" x14ac:dyDescent="0.25">
      <c r="B13" s="264" t="s">
        <v>181</v>
      </c>
      <c r="C13" s="172">
        <v>355</v>
      </c>
      <c r="D13" s="170" t="s">
        <v>67</v>
      </c>
      <c r="E13" s="34" t="s">
        <v>67</v>
      </c>
      <c r="F13" s="174" t="s">
        <v>67</v>
      </c>
      <c r="G13" s="37" t="s">
        <v>76</v>
      </c>
      <c r="H13" s="170" t="s">
        <v>67</v>
      </c>
      <c r="I13" s="34" t="s">
        <v>76</v>
      </c>
      <c r="J13" s="174" t="s">
        <v>67</v>
      </c>
      <c r="K13" s="37" t="s">
        <v>76</v>
      </c>
      <c r="L13" s="170" t="s">
        <v>71</v>
      </c>
      <c r="M13" s="34" t="s">
        <v>72</v>
      </c>
      <c r="N13" s="178" t="s">
        <v>67</v>
      </c>
      <c r="O13" s="37" t="s">
        <v>67</v>
      </c>
      <c r="P13" s="176" t="s">
        <v>67</v>
      </c>
      <c r="Q13" s="34" t="s">
        <v>67</v>
      </c>
      <c r="R13" s="178" t="s">
        <v>0</v>
      </c>
      <c r="S13" s="37" t="s">
        <v>0</v>
      </c>
      <c r="T13" s="167" t="s">
        <v>67</v>
      </c>
      <c r="U13" s="180" t="s">
        <v>76</v>
      </c>
      <c r="V13" s="183" t="s">
        <v>67</v>
      </c>
      <c r="W13" s="168" t="s">
        <v>76</v>
      </c>
      <c r="X13" s="186" t="s">
        <v>206</v>
      </c>
      <c r="Y13" s="172" t="s">
        <v>206</v>
      </c>
    </row>
    <row r="14" spans="2:25" x14ac:dyDescent="0.25">
      <c r="B14" s="264" t="s">
        <v>179</v>
      </c>
      <c r="C14" s="172">
        <v>353</v>
      </c>
      <c r="D14" s="170" t="s">
        <v>67</v>
      </c>
      <c r="E14" s="34" t="s">
        <v>67</v>
      </c>
      <c r="F14" s="174" t="s">
        <v>67</v>
      </c>
      <c r="G14" s="37" t="s">
        <v>76</v>
      </c>
      <c r="H14" s="170" t="s">
        <v>67</v>
      </c>
      <c r="I14" s="34" t="s">
        <v>76</v>
      </c>
      <c r="J14" s="174" t="s">
        <v>67</v>
      </c>
      <c r="K14" s="37" t="s">
        <v>76</v>
      </c>
      <c r="L14" s="170" t="s">
        <v>71</v>
      </c>
      <c r="M14" s="34" t="s">
        <v>72</v>
      </c>
      <c r="N14" s="178" t="s">
        <v>67</v>
      </c>
      <c r="O14" s="37" t="s">
        <v>67</v>
      </c>
      <c r="P14" s="176" t="s">
        <v>67</v>
      </c>
      <c r="Q14" s="34" t="s">
        <v>67</v>
      </c>
      <c r="R14" s="178" t="s">
        <v>0</v>
      </c>
      <c r="S14" s="37" t="s">
        <v>0</v>
      </c>
      <c r="T14" s="167" t="s">
        <v>67</v>
      </c>
      <c r="U14" s="180" t="s">
        <v>76</v>
      </c>
      <c r="V14" s="183" t="s">
        <v>67</v>
      </c>
      <c r="W14" s="168" t="s">
        <v>76</v>
      </c>
      <c r="X14" s="186" t="s">
        <v>206</v>
      </c>
      <c r="Y14" s="172" t="s">
        <v>206</v>
      </c>
    </row>
    <row r="15" spans="2:25" x14ac:dyDescent="0.25">
      <c r="B15" s="264" t="s">
        <v>179</v>
      </c>
      <c r="C15" s="172">
        <v>5715</v>
      </c>
      <c r="D15" s="170" t="s">
        <v>67</v>
      </c>
      <c r="E15" s="34" t="s">
        <v>67</v>
      </c>
      <c r="F15" s="174" t="s">
        <v>67</v>
      </c>
      <c r="G15" s="37" t="s">
        <v>76</v>
      </c>
      <c r="H15" s="170" t="s">
        <v>67</v>
      </c>
      <c r="I15" s="34" t="s">
        <v>76</v>
      </c>
      <c r="J15" s="174" t="s">
        <v>67</v>
      </c>
      <c r="K15" s="37" t="s">
        <v>76</v>
      </c>
      <c r="L15" s="170" t="s">
        <v>71</v>
      </c>
      <c r="M15" s="34" t="s">
        <v>72</v>
      </c>
      <c r="N15" s="178" t="s">
        <v>67</v>
      </c>
      <c r="O15" s="37" t="s">
        <v>67</v>
      </c>
      <c r="P15" s="176" t="s">
        <v>67</v>
      </c>
      <c r="Q15" s="34" t="s">
        <v>67</v>
      </c>
      <c r="R15" s="178" t="s">
        <v>0</v>
      </c>
      <c r="S15" s="37" t="s">
        <v>0</v>
      </c>
      <c r="T15" s="167" t="s">
        <v>67</v>
      </c>
      <c r="U15" s="180" t="s">
        <v>76</v>
      </c>
      <c r="V15" s="183" t="s">
        <v>67</v>
      </c>
      <c r="W15" s="168" t="s">
        <v>76</v>
      </c>
      <c r="X15" s="186" t="s">
        <v>206</v>
      </c>
      <c r="Y15" s="172" t="s">
        <v>0</v>
      </c>
    </row>
    <row r="16" spans="2:25" ht="16.5" customHeight="1" x14ac:dyDescent="0.25">
      <c r="B16" s="264" t="s">
        <v>179</v>
      </c>
      <c r="C16" s="172">
        <v>9491</v>
      </c>
      <c r="D16" s="170" t="s">
        <v>67</v>
      </c>
      <c r="E16" s="34" t="s">
        <v>67</v>
      </c>
      <c r="F16" s="174" t="s">
        <v>67</v>
      </c>
      <c r="G16" s="37" t="s">
        <v>76</v>
      </c>
      <c r="H16" s="170" t="s">
        <v>67</v>
      </c>
      <c r="I16" s="34" t="s">
        <v>76</v>
      </c>
      <c r="J16" s="174" t="s">
        <v>67</v>
      </c>
      <c r="K16" s="37" t="s">
        <v>76</v>
      </c>
      <c r="L16" s="170" t="s">
        <v>71</v>
      </c>
      <c r="M16" s="34" t="s">
        <v>72</v>
      </c>
      <c r="N16" s="178" t="s">
        <v>67</v>
      </c>
      <c r="O16" s="37" t="s">
        <v>67</v>
      </c>
      <c r="P16" s="170" t="s">
        <v>67</v>
      </c>
      <c r="Q16" s="34" t="s">
        <v>67</v>
      </c>
      <c r="R16" s="174" t="s">
        <v>0</v>
      </c>
      <c r="S16" s="37" t="s">
        <v>0</v>
      </c>
      <c r="T16" s="167" t="s">
        <v>67</v>
      </c>
      <c r="U16" s="181" t="s">
        <v>76</v>
      </c>
      <c r="V16" s="183" t="s">
        <v>67</v>
      </c>
      <c r="W16" s="168" t="s">
        <v>76</v>
      </c>
      <c r="X16" s="186" t="s">
        <v>206</v>
      </c>
      <c r="Y16" s="172" t="s">
        <v>0</v>
      </c>
    </row>
    <row r="17" spans="2:25" ht="16.5" customHeight="1" x14ac:dyDescent="0.25">
      <c r="B17" s="264" t="s">
        <v>171</v>
      </c>
      <c r="C17" s="172">
        <v>333</v>
      </c>
      <c r="D17" s="170" t="s">
        <v>67</v>
      </c>
      <c r="E17" s="34" t="s">
        <v>67</v>
      </c>
      <c r="F17" s="174" t="s">
        <v>67</v>
      </c>
      <c r="G17" s="37" t="s">
        <v>76</v>
      </c>
      <c r="H17" s="170" t="s">
        <v>67</v>
      </c>
      <c r="I17" s="34" t="s">
        <v>76</v>
      </c>
      <c r="J17" s="174" t="s">
        <v>67</v>
      </c>
      <c r="K17" s="37" t="s">
        <v>76</v>
      </c>
      <c r="L17" s="170" t="s">
        <v>71</v>
      </c>
      <c r="M17" s="34" t="s">
        <v>72</v>
      </c>
      <c r="N17" s="178" t="s">
        <v>67</v>
      </c>
      <c r="O17" s="37" t="s">
        <v>67</v>
      </c>
      <c r="P17" s="176" t="s">
        <v>67</v>
      </c>
      <c r="Q17" s="34" t="s">
        <v>67</v>
      </c>
      <c r="R17" s="178" t="s">
        <v>0</v>
      </c>
      <c r="S17" s="37" t="s">
        <v>0</v>
      </c>
      <c r="T17" s="167" t="s">
        <v>67</v>
      </c>
      <c r="U17" s="180" t="s">
        <v>76</v>
      </c>
      <c r="V17" s="183" t="s">
        <v>67</v>
      </c>
      <c r="W17" s="168" t="s">
        <v>76</v>
      </c>
      <c r="X17" s="193" t="s">
        <v>206</v>
      </c>
      <c r="Y17" s="172" t="s">
        <v>0</v>
      </c>
    </row>
    <row r="18" spans="2:25" x14ac:dyDescent="0.25">
      <c r="B18" s="264" t="s">
        <v>172</v>
      </c>
      <c r="C18" s="172">
        <v>334</v>
      </c>
      <c r="D18" s="170" t="s">
        <v>67</v>
      </c>
      <c r="E18" s="34" t="s">
        <v>67</v>
      </c>
      <c r="F18" s="174" t="s">
        <v>67</v>
      </c>
      <c r="G18" s="37" t="s">
        <v>76</v>
      </c>
      <c r="H18" s="170" t="s">
        <v>67</v>
      </c>
      <c r="I18" s="34" t="s">
        <v>76</v>
      </c>
      <c r="J18" s="174" t="s">
        <v>67</v>
      </c>
      <c r="K18" s="37" t="s">
        <v>76</v>
      </c>
      <c r="L18" s="170" t="s">
        <v>71</v>
      </c>
      <c r="M18" s="34" t="s">
        <v>72</v>
      </c>
      <c r="N18" s="178" t="s">
        <v>67</v>
      </c>
      <c r="O18" s="37" t="s">
        <v>67</v>
      </c>
      <c r="P18" s="176" t="s">
        <v>67</v>
      </c>
      <c r="Q18" s="34" t="s">
        <v>67</v>
      </c>
      <c r="R18" s="178" t="s">
        <v>0</v>
      </c>
      <c r="S18" s="37" t="s">
        <v>0</v>
      </c>
      <c r="T18" s="167" t="s">
        <v>67</v>
      </c>
      <c r="U18" s="180" t="s">
        <v>76</v>
      </c>
      <c r="V18" s="183" t="s">
        <v>67</v>
      </c>
      <c r="W18" s="168" t="s">
        <v>76</v>
      </c>
      <c r="X18" s="193" t="s">
        <v>206</v>
      </c>
      <c r="Y18" s="172" t="s">
        <v>0</v>
      </c>
    </row>
    <row r="19" spans="2:25" x14ac:dyDescent="0.25">
      <c r="B19" s="264" t="s">
        <v>172</v>
      </c>
      <c r="C19" s="172">
        <v>2192</v>
      </c>
      <c r="D19" s="170" t="s">
        <v>67</v>
      </c>
      <c r="E19" s="34" t="s">
        <v>67</v>
      </c>
      <c r="F19" s="174" t="s">
        <v>67</v>
      </c>
      <c r="G19" s="37" t="s">
        <v>76</v>
      </c>
      <c r="H19" s="170" t="s">
        <v>67</v>
      </c>
      <c r="I19" s="34" t="s">
        <v>76</v>
      </c>
      <c r="J19" s="174" t="s">
        <v>67</v>
      </c>
      <c r="K19" s="37" t="s">
        <v>76</v>
      </c>
      <c r="L19" s="170" t="s">
        <v>71</v>
      </c>
      <c r="M19" s="34" t="s">
        <v>72</v>
      </c>
      <c r="N19" s="178" t="s">
        <v>67</v>
      </c>
      <c r="O19" s="37" t="s">
        <v>67</v>
      </c>
      <c r="P19" s="176" t="s">
        <v>67</v>
      </c>
      <c r="Q19" s="34" t="s">
        <v>67</v>
      </c>
      <c r="R19" s="178" t="s">
        <v>0</v>
      </c>
      <c r="S19" s="37" t="s">
        <v>0</v>
      </c>
      <c r="T19" s="167" t="s">
        <v>67</v>
      </c>
      <c r="U19" s="180" t="s">
        <v>76</v>
      </c>
      <c r="V19" s="183" t="s">
        <v>67</v>
      </c>
      <c r="W19" s="168" t="s">
        <v>76</v>
      </c>
      <c r="X19" s="193" t="s">
        <v>206</v>
      </c>
      <c r="Y19" s="172" t="s">
        <v>0</v>
      </c>
    </row>
    <row r="20" spans="2:25" x14ac:dyDescent="0.25">
      <c r="B20" s="264" t="s">
        <v>172</v>
      </c>
      <c r="C20" s="172">
        <v>9493</v>
      </c>
      <c r="D20" s="170" t="s">
        <v>67</v>
      </c>
      <c r="E20" s="34" t="s">
        <v>67</v>
      </c>
      <c r="F20" s="174" t="s">
        <v>67</v>
      </c>
      <c r="G20" s="37" t="s">
        <v>76</v>
      </c>
      <c r="H20" s="170" t="s">
        <v>67</v>
      </c>
      <c r="I20" s="34" t="s">
        <v>76</v>
      </c>
      <c r="J20" s="174" t="s">
        <v>67</v>
      </c>
      <c r="K20" s="37" t="s">
        <v>76</v>
      </c>
      <c r="L20" s="170" t="s">
        <v>71</v>
      </c>
      <c r="M20" s="34" t="s">
        <v>72</v>
      </c>
      <c r="N20" s="178" t="s">
        <v>67</v>
      </c>
      <c r="O20" s="37" t="s">
        <v>67</v>
      </c>
      <c r="P20" s="176" t="s">
        <v>67</v>
      </c>
      <c r="Q20" s="34" t="s">
        <v>67</v>
      </c>
      <c r="R20" s="178" t="s">
        <v>0</v>
      </c>
      <c r="S20" s="37" t="s">
        <v>0</v>
      </c>
      <c r="T20" s="167" t="s">
        <v>67</v>
      </c>
      <c r="U20" s="180" t="s">
        <v>76</v>
      </c>
      <c r="V20" s="183" t="s">
        <v>67</v>
      </c>
      <c r="W20" s="168" t="s">
        <v>76</v>
      </c>
      <c r="X20" s="193" t="s">
        <v>206</v>
      </c>
      <c r="Y20" s="172" t="s">
        <v>0</v>
      </c>
    </row>
    <row r="21" spans="2:25" x14ac:dyDescent="0.25">
      <c r="B21" s="264" t="s">
        <v>186</v>
      </c>
      <c r="C21" s="172">
        <v>363</v>
      </c>
      <c r="D21" s="170" t="s">
        <v>67</v>
      </c>
      <c r="E21" s="34" t="s">
        <v>67</v>
      </c>
      <c r="F21" s="174" t="s">
        <v>67</v>
      </c>
      <c r="G21" s="37" t="s">
        <v>76</v>
      </c>
      <c r="H21" s="170" t="s">
        <v>67</v>
      </c>
      <c r="I21" s="34" t="s">
        <v>76</v>
      </c>
      <c r="J21" s="174" t="s">
        <v>67</v>
      </c>
      <c r="K21" s="37" t="s">
        <v>76</v>
      </c>
      <c r="L21" s="170" t="s">
        <v>71</v>
      </c>
      <c r="M21" s="34" t="s">
        <v>72</v>
      </c>
      <c r="N21" s="178" t="s">
        <v>67</v>
      </c>
      <c r="O21" s="37" t="s">
        <v>67</v>
      </c>
      <c r="P21" s="176" t="s">
        <v>67</v>
      </c>
      <c r="Q21" s="34" t="s">
        <v>67</v>
      </c>
      <c r="R21" s="178" t="s">
        <v>0</v>
      </c>
      <c r="S21" s="37" t="s">
        <v>0</v>
      </c>
      <c r="T21" s="167" t="s">
        <v>67</v>
      </c>
      <c r="U21" s="180" t="s">
        <v>76</v>
      </c>
      <c r="V21" s="183" t="s">
        <v>67</v>
      </c>
      <c r="W21" s="168" t="s">
        <v>76</v>
      </c>
      <c r="X21" s="193" t="s">
        <v>206</v>
      </c>
      <c r="Y21" s="172" t="s">
        <v>0</v>
      </c>
    </row>
    <row r="22" spans="2:25" x14ac:dyDescent="0.25">
      <c r="B22" s="264" t="s">
        <v>190</v>
      </c>
      <c r="C22" s="172">
        <v>368</v>
      </c>
      <c r="D22" s="170" t="s">
        <v>67</v>
      </c>
      <c r="E22" s="34" t="s">
        <v>67</v>
      </c>
      <c r="F22" s="174" t="s">
        <v>67</v>
      </c>
      <c r="G22" s="37" t="s">
        <v>76</v>
      </c>
      <c r="H22" s="170" t="s">
        <v>67</v>
      </c>
      <c r="I22" s="34" t="s">
        <v>76</v>
      </c>
      <c r="J22" s="174" t="s">
        <v>67</v>
      </c>
      <c r="K22" s="37" t="s">
        <v>76</v>
      </c>
      <c r="L22" s="170" t="s">
        <v>71</v>
      </c>
      <c r="M22" s="34" t="s">
        <v>72</v>
      </c>
      <c r="N22" s="178" t="s">
        <v>67</v>
      </c>
      <c r="O22" s="37" t="s">
        <v>67</v>
      </c>
      <c r="P22" s="176" t="s">
        <v>67</v>
      </c>
      <c r="Q22" s="34" t="s">
        <v>67</v>
      </c>
      <c r="R22" s="178" t="s">
        <v>0</v>
      </c>
      <c r="S22" s="37" t="s">
        <v>0</v>
      </c>
      <c r="T22" s="167" t="s">
        <v>67</v>
      </c>
      <c r="U22" s="180" t="s">
        <v>76</v>
      </c>
      <c r="V22" s="183" t="s">
        <v>67</v>
      </c>
      <c r="W22" s="168" t="s">
        <v>76</v>
      </c>
      <c r="X22" s="193" t="s">
        <v>206</v>
      </c>
      <c r="Y22" s="172" t="s">
        <v>0</v>
      </c>
    </row>
    <row r="23" spans="2:25" x14ac:dyDescent="0.25">
      <c r="B23" s="264" t="s">
        <v>190</v>
      </c>
      <c r="C23" s="172">
        <v>9494</v>
      </c>
      <c r="D23" s="170" t="s">
        <v>67</v>
      </c>
      <c r="E23" s="34" t="s">
        <v>67</v>
      </c>
      <c r="F23" s="174" t="s">
        <v>67</v>
      </c>
      <c r="G23" s="37" t="s">
        <v>76</v>
      </c>
      <c r="H23" s="170" t="s">
        <v>67</v>
      </c>
      <c r="I23" s="34" t="s">
        <v>76</v>
      </c>
      <c r="J23" s="174" t="s">
        <v>67</v>
      </c>
      <c r="K23" s="37" t="s">
        <v>76</v>
      </c>
      <c r="L23" s="170" t="s">
        <v>71</v>
      </c>
      <c r="M23" s="34" t="s">
        <v>72</v>
      </c>
      <c r="N23" s="178" t="s">
        <v>67</v>
      </c>
      <c r="O23" s="37" t="s">
        <v>67</v>
      </c>
      <c r="P23" s="176" t="s">
        <v>67</v>
      </c>
      <c r="Q23" s="34" t="s">
        <v>67</v>
      </c>
      <c r="R23" s="178" t="s">
        <v>0</v>
      </c>
      <c r="S23" s="37" t="s">
        <v>0</v>
      </c>
      <c r="T23" s="167" t="s">
        <v>67</v>
      </c>
      <c r="U23" s="180" t="s">
        <v>76</v>
      </c>
      <c r="V23" s="183" t="s">
        <v>67</v>
      </c>
      <c r="W23" s="168" t="s">
        <v>76</v>
      </c>
      <c r="X23" s="193" t="s">
        <v>206</v>
      </c>
      <c r="Y23" s="172" t="s">
        <v>0</v>
      </c>
    </row>
    <row r="24" spans="2:25" x14ac:dyDescent="0.25">
      <c r="B24" s="264" t="s">
        <v>194</v>
      </c>
      <c r="C24" s="172">
        <v>375</v>
      </c>
      <c r="D24" s="170" t="s">
        <v>67</v>
      </c>
      <c r="E24" s="34" t="s">
        <v>67</v>
      </c>
      <c r="F24" s="174" t="s">
        <v>67</v>
      </c>
      <c r="G24" s="37" t="s">
        <v>76</v>
      </c>
      <c r="H24" s="170" t="s">
        <v>67</v>
      </c>
      <c r="I24" s="34" t="s">
        <v>76</v>
      </c>
      <c r="J24" s="174" t="s">
        <v>67</v>
      </c>
      <c r="K24" s="37" t="s">
        <v>76</v>
      </c>
      <c r="L24" s="170" t="s">
        <v>71</v>
      </c>
      <c r="M24" s="34" t="s">
        <v>72</v>
      </c>
      <c r="N24" s="178" t="s">
        <v>67</v>
      </c>
      <c r="O24" s="37" t="s">
        <v>67</v>
      </c>
      <c r="P24" s="176" t="s">
        <v>67</v>
      </c>
      <c r="Q24" s="34" t="s">
        <v>67</v>
      </c>
      <c r="R24" s="178" t="s">
        <v>0</v>
      </c>
      <c r="S24" s="37" t="s">
        <v>0</v>
      </c>
      <c r="T24" s="167" t="s">
        <v>67</v>
      </c>
      <c r="U24" s="180" t="s">
        <v>76</v>
      </c>
      <c r="V24" s="183" t="s">
        <v>67</v>
      </c>
      <c r="W24" s="168" t="s">
        <v>76</v>
      </c>
      <c r="X24" s="193" t="s">
        <v>206</v>
      </c>
      <c r="Y24" s="172" t="s">
        <v>206</v>
      </c>
    </row>
    <row r="25" spans="2:25" x14ac:dyDescent="0.25">
      <c r="B25" s="264" t="s">
        <v>192</v>
      </c>
      <c r="C25" s="172">
        <v>372</v>
      </c>
      <c r="D25" s="170" t="s">
        <v>67</v>
      </c>
      <c r="E25" s="34" t="s">
        <v>67</v>
      </c>
      <c r="F25" s="174" t="s">
        <v>67</v>
      </c>
      <c r="G25" s="37" t="s">
        <v>76</v>
      </c>
      <c r="H25" s="170" t="s">
        <v>67</v>
      </c>
      <c r="I25" s="34" t="s">
        <v>76</v>
      </c>
      <c r="J25" s="174" t="s">
        <v>67</v>
      </c>
      <c r="K25" s="37" t="s">
        <v>76</v>
      </c>
      <c r="L25" s="170" t="s">
        <v>71</v>
      </c>
      <c r="M25" s="34" t="s">
        <v>72</v>
      </c>
      <c r="N25" s="178" t="s">
        <v>67</v>
      </c>
      <c r="O25" s="37" t="s">
        <v>67</v>
      </c>
      <c r="P25" s="176" t="s">
        <v>67</v>
      </c>
      <c r="Q25" s="34" t="s">
        <v>67</v>
      </c>
      <c r="R25" s="178" t="s">
        <v>0</v>
      </c>
      <c r="S25" s="37" t="s">
        <v>0</v>
      </c>
      <c r="T25" s="167" t="s">
        <v>67</v>
      </c>
      <c r="U25" s="180" t="s">
        <v>76</v>
      </c>
      <c r="V25" s="183" t="s">
        <v>67</v>
      </c>
      <c r="W25" s="168" t="s">
        <v>76</v>
      </c>
      <c r="X25" s="193" t="s">
        <v>206</v>
      </c>
      <c r="Y25" s="172" t="s">
        <v>206</v>
      </c>
    </row>
    <row r="26" spans="2:25" x14ac:dyDescent="0.25">
      <c r="B26" s="264" t="s">
        <v>173</v>
      </c>
      <c r="C26" s="172">
        <v>337</v>
      </c>
      <c r="D26" s="170" t="s">
        <v>67</v>
      </c>
      <c r="E26" s="34" t="s">
        <v>67</v>
      </c>
      <c r="F26" s="174" t="s">
        <v>67</v>
      </c>
      <c r="G26" s="37" t="s">
        <v>76</v>
      </c>
      <c r="H26" s="170" t="s">
        <v>67</v>
      </c>
      <c r="I26" s="34" t="s">
        <v>76</v>
      </c>
      <c r="J26" s="174" t="s">
        <v>67</v>
      </c>
      <c r="K26" s="37" t="s">
        <v>76</v>
      </c>
      <c r="L26" s="170" t="s">
        <v>71</v>
      </c>
      <c r="M26" s="34" t="s">
        <v>72</v>
      </c>
      <c r="N26" s="178" t="s">
        <v>67</v>
      </c>
      <c r="O26" s="37" t="s">
        <v>67</v>
      </c>
      <c r="P26" s="176" t="s">
        <v>67</v>
      </c>
      <c r="Q26" s="34" t="s">
        <v>67</v>
      </c>
      <c r="R26" s="178" t="s">
        <v>0</v>
      </c>
      <c r="S26" s="37" t="s">
        <v>0</v>
      </c>
      <c r="T26" s="167" t="s">
        <v>67</v>
      </c>
      <c r="U26" s="180" t="s">
        <v>76</v>
      </c>
      <c r="V26" s="183" t="s">
        <v>67</v>
      </c>
      <c r="W26" s="168" t="s">
        <v>76</v>
      </c>
      <c r="X26" s="193" t="s">
        <v>206</v>
      </c>
      <c r="Y26" s="172" t="s">
        <v>0</v>
      </c>
    </row>
    <row r="27" spans="2:25" x14ac:dyDescent="0.25">
      <c r="B27" s="264" t="s">
        <v>173</v>
      </c>
      <c r="C27" s="172">
        <v>3226</v>
      </c>
      <c r="D27" s="170" t="s">
        <v>67</v>
      </c>
      <c r="E27" s="34" t="s">
        <v>67</v>
      </c>
      <c r="F27" s="174" t="s">
        <v>67</v>
      </c>
      <c r="G27" s="37" t="s">
        <v>76</v>
      </c>
      <c r="H27" s="170" t="s">
        <v>67</v>
      </c>
      <c r="I27" s="34" t="s">
        <v>76</v>
      </c>
      <c r="J27" s="174" t="s">
        <v>67</v>
      </c>
      <c r="K27" s="37" t="s">
        <v>76</v>
      </c>
      <c r="L27" s="170" t="s">
        <v>71</v>
      </c>
      <c r="M27" s="34" t="s">
        <v>72</v>
      </c>
      <c r="N27" s="178" t="s">
        <v>67</v>
      </c>
      <c r="O27" s="37" t="s">
        <v>67</v>
      </c>
      <c r="P27" s="176" t="s">
        <v>67</v>
      </c>
      <c r="Q27" s="34" t="s">
        <v>67</v>
      </c>
      <c r="R27" s="178" t="s">
        <v>0</v>
      </c>
      <c r="S27" s="37" t="s">
        <v>0</v>
      </c>
      <c r="T27" s="167" t="s">
        <v>67</v>
      </c>
      <c r="U27" s="180" t="s">
        <v>76</v>
      </c>
      <c r="V27" s="183" t="s">
        <v>67</v>
      </c>
      <c r="W27" s="168" t="s">
        <v>76</v>
      </c>
      <c r="X27" s="193" t="s">
        <v>206</v>
      </c>
      <c r="Y27" s="172" t="s">
        <v>0</v>
      </c>
    </row>
    <row r="28" spans="2:25" x14ac:dyDescent="0.25">
      <c r="B28" s="264" t="s">
        <v>173</v>
      </c>
      <c r="C28" s="172">
        <v>9495</v>
      </c>
      <c r="D28" s="170" t="s">
        <v>67</v>
      </c>
      <c r="E28" s="34" t="s">
        <v>67</v>
      </c>
      <c r="F28" s="174" t="s">
        <v>67</v>
      </c>
      <c r="G28" s="37" t="s">
        <v>76</v>
      </c>
      <c r="H28" s="170" t="s">
        <v>67</v>
      </c>
      <c r="I28" s="34" t="s">
        <v>76</v>
      </c>
      <c r="J28" s="174" t="s">
        <v>67</v>
      </c>
      <c r="K28" s="37" t="s">
        <v>76</v>
      </c>
      <c r="L28" s="170" t="s">
        <v>71</v>
      </c>
      <c r="M28" s="34" t="s">
        <v>72</v>
      </c>
      <c r="N28" s="178" t="s">
        <v>67</v>
      </c>
      <c r="O28" s="37" t="s">
        <v>67</v>
      </c>
      <c r="P28" s="176" t="s">
        <v>67</v>
      </c>
      <c r="Q28" s="34" t="s">
        <v>67</v>
      </c>
      <c r="R28" s="178" t="s">
        <v>0</v>
      </c>
      <c r="S28" s="37" t="s">
        <v>0</v>
      </c>
      <c r="T28" s="167" t="s">
        <v>67</v>
      </c>
      <c r="U28" s="180" t="s">
        <v>76</v>
      </c>
      <c r="V28" s="183" t="s">
        <v>67</v>
      </c>
      <c r="W28" s="168" t="s">
        <v>76</v>
      </c>
      <c r="X28" s="193" t="s">
        <v>206</v>
      </c>
      <c r="Y28" s="172" t="s">
        <v>0</v>
      </c>
    </row>
    <row r="29" spans="2:25" x14ac:dyDescent="0.25">
      <c r="B29" s="264" t="s">
        <v>163</v>
      </c>
      <c r="C29" s="172">
        <v>319</v>
      </c>
      <c r="D29" s="170" t="s">
        <v>67</v>
      </c>
      <c r="E29" s="34" t="s">
        <v>67</v>
      </c>
      <c r="F29" s="174" t="s">
        <v>67</v>
      </c>
      <c r="G29" s="37" t="s">
        <v>76</v>
      </c>
      <c r="H29" s="170" t="s">
        <v>67</v>
      </c>
      <c r="I29" s="34" t="s">
        <v>76</v>
      </c>
      <c r="J29" s="174" t="s">
        <v>67</v>
      </c>
      <c r="K29" s="37" t="s">
        <v>76</v>
      </c>
      <c r="L29" s="170" t="s">
        <v>71</v>
      </c>
      <c r="M29" s="34" t="s">
        <v>72</v>
      </c>
      <c r="N29" s="178" t="s">
        <v>67</v>
      </c>
      <c r="O29" s="37" t="s">
        <v>67</v>
      </c>
      <c r="P29" s="176" t="s">
        <v>67</v>
      </c>
      <c r="Q29" s="34" t="s">
        <v>67</v>
      </c>
      <c r="R29" s="178" t="s">
        <v>67</v>
      </c>
      <c r="S29" s="37" t="s">
        <v>67</v>
      </c>
      <c r="T29" s="167" t="s">
        <v>67</v>
      </c>
      <c r="U29" s="180" t="s">
        <v>76</v>
      </c>
      <c r="V29" s="183" t="s">
        <v>67</v>
      </c>
      <c r="W29" s="168" t="s">
        <v>76</v>
      </c>
      <c r="X29" s="193" t="s">
        <v>206</v>
      </c>
      <c r="Y29" s="172" t="s">
        <v>0</v>
      </c>
    </row>
    <row r="30" spans="2:25" x14ac:dyDescent="0.25">
      <c r="B30" s="264" t="s">
        <v>169</v>
      </c>
      <c r="C30" s="172">
        <v>325</v>
      </c>
      <c r="D30" s="170" t="s">
        <v>67</v>
      </c>
      <c r="E30" s="34" t="s">
        <v>67</v>
      </c>
      <c r="F30" s="174" t="s">
        <v>67</v>
      </c>
      <c r="G30" s="37" t="s">
        <v>76</v>
      </c>
      <c r="H30" s="170" t="s">
        <v>67</v>
      </c>
      <c r="I30" s="34" t="s">
        <v>76</v>
      </c>
      <c r="J30" s="174" t="s">
        <v>67</v>
      </c>
      <c r="K30" s="37" t="s">
        <v>76</v>
      </c>
      <c r="L30" s="170" t="s">
        <v>71</v>
      </c>
      <c r="M30" s="34" t="s">
        <v>72</v>
      </c>
      <c r="N30" s="178" t="s">
        <v>67</v>
      </c>
      <c r="O30" s="37" t="s">
        <v>67</v>
      </c>
      <c r="P30" s="176" t="s">
        <v>67</v>
      </c>
      <c r="Q30" s="34" t="s">
        <v>67</v>
      </c>
      <c r="R30" s="178" t="s">
        <v>0</v>
      </c>
      <c r="S30" s="37" t="s">
        <v>0</v>
      </c>
      <c r="T30" s="167" t="s">
        <v>67</v>
      </c>
      <c r="U30" s="180" t="s">
        <v>76</v>
      </c>
      <c r="V30" s="183" t="s">
        <v>67</v>
      </c>
      <c r="W30" s="168" t="s">
        <v>76</v>
      </c>
      <c r="X30" s="193" t="s">
        <v>206</v>
      </c>
      <c r="Y30" s="172" t="s">
        <v>0</v>
      </c>
    </row>
    <row r="31" spans="2:25" x14ac:dyDescent="0.25">
      <c r="B31" s="264" t="s">
        <v>202</v>
      </c>
      <c r="C31" s="172">
        <v>7177</v>
      </c>
      <c r="D31" s="170" t="s">
        <v>67</v>
      </c>
      <c r="E31" s="34" t="s">
        <v>67</v>
      </c>
      <c r="F31" s="174" t="s">
        <v>67</v>
      </c>
      <c r="G31" s="37" t="s">
        <v>76</v>
      </c>
      <c r="H31" s="170" t="s">
        <v>67</v>
      </c>
      <c r="I31" s="34" t="s">
        <v>76</v>
      </c>
      <c r="J31" s="174" t="s">
        <v>67</v>
      </c>
      <c r="K31" s="37" t="s">
        <v>76</v>
      </c>
      <c r="L31" s="170" t="s">
        <v>71</v>
      </c>
      <c r="M31" s="34" t="s">
        <v>72</v>
      </c>
      <c r="N31" s="178" t="s">
        <v>67</v>
      </c>
      <c r="O31" s="37" t="s">
        <v>67</v>
      </c>
      <c r="P31" s="176" t="s">
        <v>67</v>
      </c>
      <c r="Q31" s="34" t="s">
        <v>67</v>
      </c>
      <c r="R31" s="178" t="s">
        <v>67</v>
      </c>
      <c r="S31" s="37" t="s">
        <v>67</v>
      </c>
      <c r="T31" s="167" t="s">
        <v>67</v>
      </c>
      <c r="U31" s="180" t="s">
        <v>76</v>
      </c>
      <c r="V31" s="183" t="s">
        <v>67</v>
      </c>
      <c r="W31" s="168" t="s">
        <v>76</v>
      </c>
      <c r="X31" s="193" t="s">
        <v>206</v>
      </c>
      <c r="Y31" s="172" t="s">
        <v>206</v>
      </c>
    </row>
    <row r="32" spans="2:25" x14ac:dyDescent="0.25">
      <c r="B32" s="264" t="s">
        <v>198</v>
      </c>
      <c r="C32" s="172">
        <v>4086</v>
      </c>
      <c r="D32" s="170" t="s">
        <v>67</v>
      </c>
      <c r="E32" s="34" t="s">
        <v>67</v>
      </c>
      <c r="F32" s="174" t="s">
        <v>67</v>
      </c>
      <c r="G32" s="37" t="s">
        <v>76</v>
      </c>
      <c r="H32" s="170" t="s">
        <v>67</v>
      </c>
      <c r="I32" s="34" t="s">
        <v>76</v>
      </c>
      <c r="J32" s="174" t="s">
        <v>67</v>
      </c>
      <c r="K32" s="37" t="s">
        <v>76</v>
      </c>
      <c r="L32" s="170" t="s">
        <v>71</v>
      </c>
      <c r="M32" s="34" t="s">
        <v>72</v>
      </c>
      <c r="N32" s="178" t="s">
        <v>67</v>
      </c>
      <c r="O32" s="37" t="s">
        <v>67</v>
      </c>
      <c r="P32" s="176" t="s">
        <v>67</v>
      </c>
      <c r="Q32" s="34" t="s">
        <v>67</v>
      </c>
      <c r="R32" s="178" t="s">
        <v>0</v>
      </c>
      <c r="S32" s="37" t="s">
        <v>0</v>
      </c>
      <c r="T32" s="167" t="s">
        <v>67</v>
      </c>
      <c r="U32" s="180" t="s">
        <v>76</v>
      </c>
      <c r="V32" s="183" t="s">
        <v>67</v>
      </c>
      <c r="W32" s="168" t="s">
        <v>76</v>
      </c>
      <c r="X32" s="193" t="s">
        <v>206</v>
      </c>
      <c r="Y32" s="172" t="s">
        <v>206</v>
      </c>
    </row>
    <row r="33" spans="2:32" x14ac:dyDescent="0.25">
      <c r="B33" s="264" t="s">
        <v>193</v>
      </c>
      <c r="C33" s="172">
        <v>374</v>
      </c>
      <c r="D33" s="170" t="s">
        <v>67</v>
      </c>
      <c r="E33" s="34" t="s">
        <v>67</v>
      </c>
      <c r="F33" s="174" t="s">
        <v>67</v>
      </c>
      <c r="G33" s="37" t="s">
        <v>76</v>
      </c>
      <c r="H33" s="170" t="s">
        <v>67</v>
      </c>
      <c r="I33" s="34" t="s">
        <v>76</v>
      </c>
      <c r="J33" s="174" t="s">
        <v>67</v>
      </c>
      <c r="K33" s="37" t="s">
        <v>76</v>
      </c>
      <c r="L33" s="170" t="s">
        <v>71</v>
      </c>
      <c r="M33" s="34" t="s">
        <v>72</v>
      </c>
      <c r="N33" s="178" t="s">
        <v>67</v>
      </c>
      <c r="O33" s="37" t="s">
        <v>67</v>
      </c>
      <c r="P33" s="176" t="s">
        <v>67</v>
      </c>
      <c r="Q33" s="34" t="s">
        <v>67</v>
      </c>
      <c r="R33" s="178" t="s">
        <v>0</v>
      </c>
      <c r="S33" s="37" t="s">
        <v>0</v>
      </c>
      <c r="T33" s="167" t="s">
        <v>67</v>
      </c>
      <c r="U33" s="180" t="s">
        <v>76</v>
      </c>
      <c r="V33" s="183" t="s">
        <v>67</v>
      </c>
      <c r="W33" s="168" t="s">
        <v>76</v>
      </c>
      <c r="X33" s="193" t="s">
        <v>206</v>
      </c>
      <c r="Y33" s="172" t="s">
        <v>0</v>
      </c>
    </row>
    <row r="34" spans="2:32" x14ac:dyDescent="0.25">
      <c r="B34" s="264" t="s">
        <v>182</v>
      </c>
      <c r="C34" s="172">
        <v>357</v>
      </c>
      <c r="D34" s="170" t="s">
        <v>67</v>
      </c>
      <c r="E34" s="34" t="s">
        <v>67</v>
      </c>
      <c r="F34" s="174" t="s">
        <v>67</v>
      </c>
      <c r="G34" s="37" t="s">
        <v>76</v>
      </c>
      <c r="H34" s="170" t="s">
        <v>67</v>
      </c>
      <c r="I34" s="34" t="s">
        <v>76</v>
      </c>
      <c r="J34" s="174" t="s">
        <v>67</v>
      </c>
      <c r="K34" s="37" t="s">
        <v>76</v>
      </c>
      <c r="L34" s="170" t="s">
        <v>71</v>
      </c>
      <c r="M34" s="34" t="s">
        <v>72</v>
      </c>
      <c r="N34" s="178" t="s">
        <v>67</v>
      </c>
      <c r="O34" s="37" t="s">
        <v>67</v>
      </c>
      <c r="P34" s="176" t="s">
        <v>67</v>
      </c>
      <c r="Q34" s="34" t="s">
        <v>67</v>
      </c>
      <c r="R34" s="178" t="s">
        <v>0</v>
      </c>
      <c r="S34" s="37" t="s">
        <v>0</v>
      </c>
      <c r="T34" s="167" t="s">
        <v>67</v>
      </c>
      <c r="U34" s="180" t="s">
        <v>76</v>
      </c>
      <c r="V34" s="183" t="s">
        <v>67</v>
      </c>
      <c r="W34" s="168" t="s">
        <v>76</v>
      </c>
      <c r="X34" s="193" t="s">
        <v>206</v>
      </c>
      <c r="Y34" s="172" t="s">
        <v>206</v>
      </c>
    </row>
    <row r="35" spans="2:32" x14ac:dyDescent="0.25">
      <c r="B35" s="264" t="s">
        <v>175</v>
      </c>
      <c r="C35" s="172">
        <v>343</v>
      </c>
      <c r="D35" s="170" t="s">
        <v>67</v>
      </c>
      <c r="E35" s="34" t="s">
        <v>67</v>
      </c>
      <c r="F35" s="174" t="s">
        <v>67</v>
      </c>
      <c r="G35" s="37" t="s">
        <v>76</v>
      </c>
      <c r="H35" s="170" t="s">
        <v>67</v>
      </c>
      <c r="I35" s="34" t="s">
        <v>76</v>
      </c>
      <c r="J35" s="174" t="s">
        <v>67</v>
      </c>
      <c r="K35" s="37" t="s">
        <v>76</v>
      </c>
      <c r="L35" s="170" t="s">
        <v>71</v>
      </c>
      <c r="M35" s="34" t="s">
        <v>72</v>
      </c>
      <c r="N35" s="178" t="s">
        <v>67</v>
      </c>
      <c r="O35" s="37" t="s">
        <v>67</v>
      </c>
      <c r="P35" s="176" t="s">
        <v>67</v>
      </c>
      <c r="Q35" s="34" t="s">
        <v>67</v>
      </c>
      <c r="R35" s="178" t="s">
        <v>0</v>
      </c>
      <c r="S35" s="37" t="s">
        <v>0</v>
      </c>
      <c r="T35" s="167" t="s">
        <v>67</v>
      </c>
      <c r="U35" s="180" t="s">
        <v>76</v>
      </c>
      <c r="V35" s="183" t="s">
        <v>67</v>
      </c>
      <c r="W35" s="168" t="s">
        <v>76</v>
      </c>
      <c r="X35" s="193" t="s">
        <v>206</v>
      </c>
      <c r="Y35" s="172" t="s">
        <v>0</v>
      </c>
    </row>
    <row r="36" spans="2:32" x14ac:dyDescent="0.25">
      <c r="B36" s="264" t="s">
        <v>183</v>
      </c>
      <c r="C36" s="172">
        <v>358</v>
      </c>
      <c r="D36" s="170" t="s">
        <v>67</v>
      </c>
      <c r="E36" s="34" t="s">
        <v>67</v>
      </c>
      <c r="F36" s="174" t="s">
        <v>67</v>
      </c>
      <c r="G36" s="37" t="s">
        <v>76</v>
      </c>
      <c r="H36" s="170" t="s">
        <v>67</v>
      </c>
      <c r="I36" s="34" t="s">
        <v>76</v>
      </c>
      <c r="J36" s="174" t="s">
        <v>67</v>
      </c>
      <c r="K36" s="37" t="s">
        <v>76</v>
      </c>
      <c r="L36" s="170" t="s">
        <v>71</v>
      </c>
      <c r="M36" s="34" t="s">
        <v>72</v>
      </c>
      <c r="N36" s="178" t="s">
        <v>67</v>
      </c>
      <c r="O36" s="37" t="s">
        <v>67</v>
      </c>
      <c r="P36" s="176" t="s">
        <v>67</v>
      </c>
      <c r="Q36" s="34" t="s">
        <v>67</v>
      </c>
      <c r="R36" s="178" t="s">
        <v>0</v>
      </c>
      <c r="S36" s="37" t="s">
        <v>0</v>
      </c>
      <c r="T36" s="167" t="s">
        <v>67</v>
      </c>
      <c r="U36" s="180" t="s">
        <v>76</v>
      </c>
      <c r="V36" s="183" t="s">
        <v>67</v>
      </c>
      <c r="W36" s="168" t="s">
        <v>76</v>
      </c>
      <c r="X36" s="193" t="s">
        <v>206</v>
      </c>
      <c r="Y36" s="172" t="s">
        <v>206</v>
      </c>
    </row>
    <row r="37" spans="2:32" x14ac:dyDescent="0.25">
      <c r="B37" s="264" t="s">
        <v>183</v>
      </c>
      <c r="C37" s="172">
        <v>1905</v>
      </c>
      <c r="D37" s="170" t="s">
        <v>67</v>
      </c>
      <c r="E37" s="34" t="s">
        <v>67</v>
      </c>
      <c r="F37" s="174" t="s">
        <v>67</v>
      </c>
      <c r="G37" s="37" t="s">
        <v>76</v>
      </c>
      <c r="H37" s="170" t="s">
        <v>67</v>
      </c>
      <c r="I37" s="34" t="s">
        <v>76</v>
      </c>
      <c r="J37" s="174" t="s">
        <v>67</v>
      </c>
      <c r="K37" s="37" t="s">
        <v>76</v>
      </c>
      <c r="L37" s="170" t="s">
        <v>71</v>
      </c>
      <c r="M37" s="34" t="s">
        <v>72</v>
      </c>
      <c r="N37" s="178" t="s">
        <v>67</v>
      </c>
      <c r="O37" s="37" t="s">
        <v>67</v>
      </c>
      <c r="P37" s="176" t="s">
        <v>67</v>
      </c>
      <c r="Q37" s="34" t="s">
        <v>67</v>
      </c>
      <c r="R37" s="178" t="s">
        <v>0</v>
      </c>
      <c r="S37" s="37" t="s">
        <v>0</v>
      </c>
      <c r="T37" s="167" t="s">
        <v>67</v>
      </c>
      <c r="U37" s="180" t="s">
        <v>76</v>
      </c>
      <c r="V37" s="183" t="s">
        <v>67</v>
      </c>
      <c r="W37" s="168" t="s">
        <v>76</v>
      </c>
      <c r="X37" s="193" t="s">
        <v>206</v>
      </c>
      <c r="Y37" s="172" t="s">
        <v>0</v>
      </c>
    </row>
    <row r="38" spans="2:32" x14ac:dyDescent="0.25">
      <c r="B38" s="264" t="s">
        <v>183</v>
      </c>
      <c r="C38" s="172">
        <v>9497</v>
      </c>
      <c r="D38" s="170" t="s">
        <v>67</v>
      </c>
      <c r="E38" s="34" t="s">
        <v>67</v>
      </c>
      <c r="F38" s="174" t="s">
        <v>67</v>
      </c>
      <c r="G38" s="37" t="s">
        <v>76</v>
      </c>
      <c r="H38" s="170" t="s">
        <v>67</v>
      </c>
      <c r="I38" s="34" t="s">
        <v>76</v>
      </c>
      <c r="J38" s="174" t="s">
        <v>67</v>
      </c>
      <c r="K38" s="37" t="s">
        <v>76</v>
      </c>
      <c r="L38" s="170" t="s">
        <v>71</v>
      </c>
      <c r="M38" s="34" t="s">
        <v>72</v>
      </c>
      <c r="N38" s="178" t="s">
        <v>67</v>
      </c>
      <c r="O38" s="37" t="s">
        <v>67</v>
      </c>
      <c r="P38" s="176" t="s">
        <v>67</v>
      </c>
      <c r="Q38" s="34" t="s">
        <v>67</v>
      </c>
      <c r="R38" s="178" t="s">
        <v>0</v>
      </c>
      <c r="S38" s="37" t="s">
        <v>0</v>
      </c>
      <c r="T38" s="167" t="s">
        <v>67</v>
      </c>
      <c r="U38" s="180" t="s">
        <v>76</v>
      </c>
      <c r="V38" s="183" t="s">
        <v>67</v>
      </c>
      <c r="W38" s="168" t="s">
        <v>76</v>
      </c>
      <c r="X38" s="193" t="s">
        <v>206</v>
      </c>
      <c r="Y38" s="172" t="s">
        <v>0</v>
      </c>
    </row>
    <row r="39" spans="2:32" x14ac:dyDescent="0.25">
      <c r="B39" s="264" t="s">
        <v>170</v>
      </c>
      <c r="C39" s="172">
        <v>331</v>
      </c>
      <c r="D39" s="170" t="s">
        <v>67</v>
      </c>
      <c r="E39" s="34" t="s">
        <v>67</v>
      </c>
      <c r="F39" s="174" t="s">
        <v>67</v>
      </c>
      <c r="G39" s="37" t="s">
        <v>76</v>
      </c>
      <c r="H39" s="170" t="s">
        <v>67</v>
      </c>
      <c r="I39" s="34" t="s">
        <v>76</v>
      </c>
      <c r="J39" s="174" t="s">
        <v>67</v>
      </c>
      <c r="K39" s="37" t="s">
        <v>76</v>
      </c>
      <c r="L39" s="170" t="s">
        <v>71</v>
      </c>
      <c r="M39" s="34" t="s">
        <v>72</v>
      </c>
      <c r="N39" s="178" t="s">
        <v>67</v>
      </c>
      <c r="O39" s="37" t="s">
        <v>67</v>
      </c>
      <c r="P39" s="176" t="s">
        <v>67</v>
      </c>
      <c r="Q39" s="34" t="s">
        <v>67</v>
      </c>
      <c r="R39" s="178" t="s">
        <v>0</v>
      </c>
      <c r="S39" s="37" t="s">
        <v>0</v>
      </c>
      <c r="T39" s="167" t="s">
        <v>67</v>
      </c>
      <c r="U39" s="180" t="s">
        <v>76</v>
      </c>
      <c r="V39" s="183" t="s">
        <v>67</v>
      </c>
      <c r="W39" s="168" t="s">
        <v>76</v>
      </c>
      <c r="X39" s="193" t="s">
        <v>206</v>
      </c>
      <c r="Y39" s="172" t="s">
        <v>0</v>
      </c>
    </row>
    <row r="40" spans="2:32" x14ac:dyDescent="0.25">
      <c r="B40" s="264" t="s">
        <v>188</v>
      </c>
      <c r="C40" s="172">
        <v>366</v>
      </c>
      <c r="D40" s="170" t="s">
        <v>67</v>
      </c>
      <c r="E40" s="34" t="s">
        <v>67</v>
      </c>
      <c r="F40" s="174" t="s">
        <v>67</v>
      </c>
      <c r="G40" s="37" t="s">
        <v>76</v>
      </c>
      <c r="H40" s="170" t="s">
        <v>67</v>
      </c>
      <c r="I40" s="34" t="s">
        <v>76</v>
      </c>
      <c r="J40" s="174" t="s">
        <v>67</v>
      </c>
      <c r="K40" s="37" t="s">
        <v>76</v>
      </c>
      <c r="L40" s="170" t="s">
        <v>71</v>
      </c>
      <c r="M40" s="34" t="s">
        <v>72</v>
      </c>
      <c r="N40" s="178" t="s">
        <v>67</v>
      </c>
      <c r="O40" s="37" t="s">
        <v>67</v>
      </c>
      <c r="P40" s="176" t="s">
        <v>67</v>
      </c>
      <c r="Q40" s="34" t="s">
        <v>67</v>
      </c>
      <c r="R40" s="178" t="s">
        <v>0</v>
      </c>
      <c r="S40" s="37" t="s">
        <v>0</v>
      </c>
      <c r="T40" s="167" t="s">
        <v>67</v>
      </c>
      <c r="U40" s="180" t="s">
        <v>76</v>
      </c>
      <c r="V40" s="183" t="s">
        <v>67</v>
      </c>
      <c r="W40" s="168" t="s">
        <v>76</v>
      </c>
      <c r="X40" s="193" t="s">
        <v>206</v>
      </c>
      <c r="Y40" s="172" t="s">
        <v>206</v>
      </c>
    </row>
    <row r="41" spans="2:32" ht="30" x14ac:dyDescent="0.25">
      <c r="B41" s="264" t="s">
        <v>167</v>
      </c>
      <c r="C41" s="172">
        <v>323</v>
      </c>
      <c r="D41" s="170" t="s">
        <v>67</v>
      </c>
      <c r="E41" s="34" t="s">
        <v>67</v>
      </c>
      <c r="F41" s="174" t="s">
        <v>67</v>
      </c>
      <c r="G41" s="37" t="s">
        <v>76</v>
      </c>
      <c r="H41" s="170" t="s">
        <v>67</v>
      </c>
      <c r="I41" s="34" t="s">
        <v>76</v>
      </c>
      <c r="J41" s="174" t="s">
        <v>67</v>
      </c>
      <c r="K41" s="37" t="s">
        <v>76</v>
      </c>
      <c r="L41" s="170" t="s">
        <v>71</v>
      </c>
      <c r="M41" s="34" t="s">
        <v>72</v>
      </c>
      <c r="N41" s="178" t="s">
        <v>67</v>
      </c>
      <c r="O41" s="37" t="s">
        <v>67</v>
      </c>
      <c r="P41" s="176" t="s">
        <v>67</v>
      </c>
      <c r="Q41" s="34" t="s">
        <v>67</v>
      </c>
      <c r="R41" s="178" t="s">
        <v>0</v>
      </c>
      <c r="S41" s="37" t="s">
        <v>0</v>
      </c>
      <c r="T41" s="167" t="s">
        <v>67</v>
      </c>
      <c r="U41" s="180" t="s">
        <v>76</v>
      </c>
      <c r="V41" s="183" t="s">
        <v>67</v>
      </c>
      <c r="W41" s="168" t="s">
        <v>76</v>
      </c>
      <c r="X41" s="193" t="s">
        <v>206</v>
      </c>
      <c r="Y41" s="172" t="s">
        <v>0</v>
      </c>
    </row>
    <row r="42" spans="2:32" ht="15.75" customHeight="1" x14ac:dyDescent="0.25">
      <c r="B42" s="264" t="s">
        <v>167</v>
      </c>
      <c r="C42" s="172">
        <v>8349</v>
      </c>
      <c r="D42" s="170" t="s">
        <v>67</v>
      </c>
      <c r="E42" s="34" t="s">
        <v>67</v>
      </c>
      <c r="F42" s="174" t="s">
        <v>67</v>
      </c>
      <c r="G42" s="37" t="s">
        <v>76</v>
      </c>
      <c r="H42" s="170" t="s">
        <v>67</v>
      </c>
      <c r="I42" s="34" t="s">
        <v>76</v>
      </c>
      <c r="J42" s="174" t="s">
        <v>67</v>
      </c>
      <c r="K42" s="37" t="s">
        <v>76</v>
      </c>
      <c r="L42" s="170" t="s">
        <v>71</v>
      </c>
      <c r="M42" s="34" t="s">
        <v>72</v>
      </c>
      <c r="N42" s="178" t="s">
        <v>67</v>
      </c>
      <c r="O42" s="37" t="s">
        <v>67</v>
      </c>
      <c r="P42" s="176" t="s">
        <v>67</v>
      </c>
      <c r="Q42" s="34" t="s">
        <v>67</v>
      </c>
      <c r="R42" s="178" t="s">
        <v>0</v>
      </c>
      <c r="S42" s="37" t="s">
        <v>0</v>
      </c>
      <c r="T42" s="167" t="s">
        <v>67</v>
      </c>
      <c r="U42" s="180" t="s">
        <v>76</v>
      </c>
      <c r="V42" s="183" t="s">
        <v>67</v>
      </c>
      <c r="W42" s="168" t="s">
        <v>76</v>
      </c>
      <c r="X42" s="193" t="s">
        <v>206</v>
      </c>
      <c r="Y42" s="172" t="s">
        <v>0</v>
      </c>
      <c r="Z42" s="194"/>
      <c r="AA42" s="195"/>
      <c r="AB42" s="28"/>
      <c r="AC42" s="28"/>
      <c r="AD42" s="28"/>
      <c r="AE42" s="28"/>
      <c r="AF42" s="28"/>
    </row>
    <row r="43" spans="2:32" ht="15.75" customHeight="1" x14ac:dyDescent="0.25">
      <c r="B43" s="264" t="s">
        <v>204</v>
      </c>
      <c r="C43" s="172">
        <v>7363</v>
      </c>
      <c r="D43" s="170" t="s">
        <v>67</v>
      </c>
      <c r="E43" s="34" t="s">
        <v>67</v>
      </c>
      <c r="F43" s="174" t="s">
        <v>67</v>
      </c>
      <c r="G43" s="37" t="s">
        <v>76</v>
      </c>
      <c r="H43" s="170" t="s">
        <v>67</v>
      </c>
      <c r="I43" s="34" t="s">
        <v>76</v>
      </c>
      <c r="J43" s="174" t="s">
        <v>67</v>
      </c>
      <c r="K43" s="37" t="s">
        <v>76</v>
      </c>
      <c r="L43" s="170" t="s">
        <v>71</v>
      </c>
      <c r="M43" s="34" t="s">
        <v>72</v>
      </c>
      <c r="N43" s="178" t="s">
        <v>67</v>
      </c>
      <c r="O43" s="37" t="s">
        <v>67</v>
      </c>
      <c r="P43" s="176" t="s">
        <v>67</v>
      </c>
      <c r="Q43" s="34" t="s">
        <v>67</v>
      </c>
      <c r="R43" s="178" t="s">
        <v>67</v>
      </c>
      <c r="S43" s="37" t="s">
        <v>67</v>
      </c>
      <c r="T43" s="165" t="s">
        <v>67</v>
      </c>
      <c r="U43" s="180" t="s">
        <v>76</v>
      </c>
      <c r="V43" s="183" t="s">
        <v>67</v>
      </c>
      <c r="W43" s="168" t="s">
        <v>76</v>
      </c>
      <c r="X43" s="193" t="s">
        <v>206</v>
      </c>
      <c r="Y43" s="172" t="s">
        <v>206</v>
      </c>
      <c r="Z43" s="194"/>
      <c r="AA43" s="195"/>
      <c r="AB43" s="28"/>
      <c r="AC43" s="28"/>
      <c r="AD43" s="28"/>
      <c r="AE43" s="28"/>
      <c r="AF43" s="28"/>
    </row>
    <row r="44" spans="2:32" ht="15.75" customHeight="1" x14ac:dyDescent="0.25">
      <c r="B44" s="264" t="s">
        <v>174</v>
      </c>
      <c r="C44" s="172">
        <v>339</v>
      </c>
      <c r="D44" s="170" t="s">
        <v>67</v>
      </c>
      <c r="E44" s="34" t="s">
        <v>67</v>
      </c>
      <c r="F44" s="174" t="s">
        <v>67</v>
      </c>
      <c r="G44" s="37" t="s">
        <v>76</v>
      </c>
      <c r="H44" s="170" t="s">
        <v>67</v>
      </c>
      <c r="I44" s="34" t="s">
        <v>76</v>
      </c>
      <c r="J44" s="174" t="s">
        <v>67</v>
      </c>
      <c r="K44" s="37" t="s">
        <v>76</v>
      </c>
      <c r="L44" s="170" t="s">
        <v>71</v>
      </c>
      <c r="M44" s="34" t="s">
        <v>72</v>
      </c>
      <c r="N44" s="178" t="s">
        <v>67</v>
      </c>
      <c r="O44" s="37" t="s">
        <v>67</v>
      </c>
      <c r="P44" s="176" t="s">
        <v>67</v>
      </c>
      <c r="Q44" s="34" t="s">
        <v>67</v>
      </c>
      <c r="R44" s="178" t="s">
        <v>0</v>
      </c>
      <c r="S44" s="37" t="s">
        <v>0</v>
      </c>
      <c r="T44" s="167" t="s">
        <v>67</v>
      </c>
      <c r="U44" s="180" t="s">
        <v>76</v>
      </c>
      <c r="V44" s="183" t="s">
        <v>67</v>
      </c>
      <c r="W44" s="168" t="s">
        <v>76</v>
      </c>
      <c r="X44" s="193" t="s">
        <v>206</v>
      </c>
      <c r="Y44" s="172" t="s">
        <v>0</v>
      </c>
      <c r="Z44" s="194"/>
      <c r="AA44" s="195"/>
      <c r="AB44" s="28"/>
      <c r="AC44" s="28"/>
      <c r="AD44" s="28"/>
      <c r="AE44" s="28"/>
      <c r="AF44" s="28"/>
    </row>
    <row r="45" spans="2:32" ht="15.75" customHeight="1" x14ac:dyDescent="0.25">
      <c r="B45" s="264" t="s">
        <v>174</v>
      </c>
      <c r="C45" s="172">
        <v>5833</v>
      </c>
      <c r="D45" s="170" t="s">
        <v>67</v>
      </c>
      <c r="E45" s="34" t="s">
        <v>67</v>
      </c>
      <c r="F45" s="174" t="s">
        <v>67</v>
      </c>
      <c r="G45" s="37" t="s">
        <v>76</v>
      </c>
      <c r="H45" s="170" t="s">
        <v>67</v>
      </c>
      <c r="I45" s="34" t="s">
        <v>76</v>
      </c>
      <c r="J45" s="174" t="s">
        <v>67</v>
      </c>
      <c r="K45" s="37" t="s">
        <v>76</v>
      </c>
      <c r="L45" s="170" t="s">
        <v>71</v>
      </c>
      <c r="M45" s="34" t="s">
        <v>72</v>
      </c>
      <c r="N45" s="178" t="s">
        <v>67</v>
      </c>
      <c r="O45" s="37" t="s">
        <v>67</v>
      </c>
      <c r="P45" s="176" t="s">
        <v>67</v>
      </c>
      <c r="Q45" s="34" t="s">
        <v>67</v>
      </c>
      <c r="R45" s="178" t="s">
        <v>0</v>
      </c>
      <c r="S45" s="37" t="s">
        <v>0</v>
      </c>
      <c r="T45" s="167" t="s">
        <v>67</v>
      </c>
      <c r="U45" s="180" t="s">
        <v>76</v>
      </c>
      <c r="V45" s="183" t="s">
        <v>67</v>
      </c>
      <c r="W45" s="168" t="s">
        <v>76</v>
      </c>
      <c r="X45" s="193" t="s">
        <v>206</v>
      </c>
      <c r="Y45" s="172" t="s">
        <v>0</v>
      </c>
      <c r="Z45" s="194"/>
      <c r="AA45" s="195"/>
      <c r="AB45" s="28"/>
      <c r="AC45" s="28"/>
      <c r="AD45" s="28"/>
      <c r="AE45" s="28"/>
      <c r="AF45" s="28"/>
    </row>
    <row r="46" spans="2:32" ht="15.75" customHeight="1" x14ac:dyDescent="0.25">
      <c r="B46" s="264" t="s">
        <v>174</v>
      </c>
      <c r="C46" s="172">
        <v>9500</v>
      </c>
      <c r="D46" s="170" t="s">
        <v>67</v>
      </c>
      <c r="E46" s="34" t="s">
        <v>67</v>
      </c>
      <c r="F46" s="174" t="s">
        <v>67</v>
      </c>
      <c r="G46" s="37" t="s">
        <v>76</v>
      </c>
      <c r="H46" s="170" t="s">
        <v>67</v>
      </c>
      <c r="I46" s="34" t="s">
        <v>76</v>
      </c>
      <c r="J46" s="174" t="s">
        <v>67</v>
      </c>
      <c r="K46" s="37" t="s">
        <v>76</v>
      </c>
      <c r="L46" s="170" t="s">
        <v>71</v>
      </c>
      <c r="M46" s="34" t="s">
        <v>72</v>
      </c>
      <c r="N46" s="178" t="s">
        <v>67</v>
      </c>
      <c r="O46" s="37" t="s">
        <v>67</v>
      </c>
      <c r="P46" s="176" t="s">
        <v>67</v>
      </c>
      <c r="Q46" s="34" t="s">
        <v>67</v>
      </c>
      <c r="R46" s="178" t="s">
        <v>0</v>
      </c>
      <c r="S46" s="37" t="s">
        <v>0</v>
      </c>
      <c r="T46" s="167" t="s">
        <v>67</v>
      </c>
      <c r="U46" s="180" t="s">
        <v>76</v>
      </c>
      <c r="V46" s="183" t="s">
        <v>67</v>
      </c>
      <c r="W46" s="168" t="s">
        <v>76</v>
      </c>
      <c r="X46" s="193" t="s">
        <v>206</v>
      </c>
      <c r="Y46" s="172" t="s">
        <v>0</v>
      </c>
      <c r="Z46" s="194"/>
      <c r="AA46" s="195"/>
      <c r="AB46" s="28"/>
      <c r="AC46" s="28"/>
      <c r="AD46" s="28"/>
      <c r="AE46" s="28"/>
      <c r="AF46" s="28"/>
    </row>
    <row r="47" spans="2:32" ht="15.75" customHeight="1" x14ac:dyDescent="0.25">
      <c r="B47" s="264" t="s">
        <v>200</v>
      </c>
      <c r="C47" s="172">
        <v>5281</v>
      </c>
      <c r="D47" s="170" t="s">
        <v>67</v>
      </c>
      <c r="E47" s="34" t="s">
        <v>67</v>
      </c>
      <c r="F47" s="174" t="s">
        <v>67</v>
      </c>
      <c r="G47" s="37" t="s">
        <v>76</v>
      </c>
      <c r="H47" s="170" t="s">
        <v>67</v>
      </c>
      <c r="I47" s="34" t="s">
        <v>76</v>
      </c>
      <c r="J47" s="174" t="s">
        <v>67</v>
      </c>
      <c r="K47" s="37" t="s">
        <v>76</v>
      </c>
      <c r="L47" s="170" t="s">
        <v>71</v>
      </c>
      <c r="M47" s="34" t="s">
        <v>72</v>
      </c>
      <c r="N47" s="178" t="s">
        <v>67</v>
      </c>
      <c r="O47" s="37" t="s">
        <v>67</v>
      </c>
      <c r="P47" s="176" t="s">
        <v>67</v>
      </c>
      <c r="Q47" s="34" t="s">
        <v>67</v>
      </c>
      <c r="R47" s="178" t="s">
        <v>0</v>
      </c>
      <c r="S47" s="37" t="s">
        <v>0</v>
      </c>
      <c r="T47" s="167" t="s">
        <v>67</v>
      </c>
      <c r="U47" s="180" t="s">
        <v>76</v>
      </c>
      <c r="V47" s="183" t="s">
        <v>67</v>
      </c>
      <c r="W47" s="168" t="s">
        <v>76</v>
      </c>
      <c r="X47" s="193" t="s">
        <v>206</v>
      </c>
      <c r="Y47" s="172" t="s">
        <v>0</v>
      </c>
      <c r="Z47" s="194"/>
      <c r="AA47" s="195"/>
      <c r="AB47" s="28"/>
      <c r="AC47" s="28"/>
      <c r="AD47" s="28"/>
      <c r="AE47" s="28"/>
      <c r="AF47" s="28"/>
    </row>
    <row r="48" spans="2:32" ht="15.75" customHeight="1" x14ac:dyDescent="0.25">
      <c r="B48" s="264" t="s">
        <v>187</v>
      </c>
      <c r="C48" s="172">
        <v>365</v>
      </c>
      <c r="D48" s="170" t="s">
        <v>67</v>
      </c>
      <c r="E48" s="34" t="s">
        <v>67</v>
      </c>
      <c r="F48" s="174" t="s">
        <v>67</v>
      </c>
      <c r="G48" s="37" t="s">
        <v>76</v>
      </c>
      <c r="H48" s="170" t="s">
        <v>67</v>
      </c>
      <c r="I48" s="34" t="s">
        <v>76</v>
      </c>
      <c r="J48" s="174" t="s">
        <v>67</v>
      </c>
      <c r="K48" s="37" t="s">
        <v>76</v>
      </c>
      <c r="L48" s="170" t="s">
        <v>71</v>
      </c>
      <c r="M48" s="34" t="s">
        <v>72</v>
      </c>
      <c r="N48" s="178" t="s">
        <v>67</v>
      </c>
      <c r="O48" s="37" t="s">
        <v>67</v>
      </c>
      <c r="P48" s="176" t="s">
        <v>67</v>
      </c>
      <c r="Q48" s="34" t="s">
        <v>67</v>
      </c>
      <c r="R48" s="178" t="s">
        <v>67</v>
      </c>
      <c r="S48" s="37" t="s">
        <v>67</v>
      </c>
      <c r="T48" s="167" t="s">
        <v>67</v>
      </c>
      <c r="U48" s="180" t="s">
        <v>76</v>
      </c>
      <c r="V48" s="183" t="s">
        <v>67</v>
      </c>
      <c r="W48" s="168" t="s">
        <v>76</v>
      </c>
      <c r="X48" s="193" t="s">
        <v>206</v>
      </c>
      <c r="Y48" s="172" t="s">
        <v>206</v>
      </c>
      <c r="Z48" s="194"/>
      <c r="AA48" s="195"/>
      <c r="AB48" s="28"/>
      <c r="AC48" s="28"/>
      <c r="AD48" s="28"/>
      <c r="AE48" s="28"/>
      <c r="AF48" s="28"/>
    </row>
    <row r="49" spans="2:32" ht="15.75" customHeight="1" x14ac:dyDescent="0.25">
      <c r="B49" s="264" t="s">
        <v>177</v>
      </c>
      <c r="C49" s="172">
        <v>348</v>
      </c>
      <c r="D49" s="170" t="s">
        <v>67</v>
      </c>
      <c r="E49" s="34" t="s">
        <v>67</v>
      </c>
      <c r="F49" s="174" t="s">
        <v>67</v>
      </c>
      <c r="G49" s="37" t="s">
        <v>76</v>
      </c>
      <c r="H49" s="170" t="s">
        <v>67</v>
      </c>
      <c r="I49" s="34" t="s">
        <v>76</v>
      </c>
      <c r="J49" s="174" t="s">
        <v>67</v>
      </c>
      <c r="K49" s="37" t="s">
        <v>76</v>
      </c>
      <c r="L49" s="170" t="s">
        <v>71</v>
      </c>
      <c r="M49" s="34" t="s">
        <v>72</v>
      </c>
      <c r="N49" s="178" t="s">
        <v>67</v>
      </c>
      <c r="O49" s="37" t="s">
        <v>67</v>
      </c>
      <c r="P49" s="176" t="s">
        <v>67</v>
      </c>
      <c r="Q49" s="34" t="s">
        <v>67</v>
      </c>
      <c r="R49" s="178" t="s">
        <v>67</v>
      </c>
      <c r="S49" s="37" t="s">
        <v>67</v>
      </c>
      <c r="T49" s="167" t="s">
        <v>67</v>
      </c>
      <c r="U49" s="180" t="s">
        <v>76</v>
      </c>
      <c r="V49" s="183" t="s">
        <v>67</v>
      </c>
      <c r="W49" s="168" t="s">
        <v>76</v>
      </c>
      <c r="X49" s="193" t="s">
        <v>206</v>
      </c>
      <c r="Y49" s="172" t="s">
        <v>0</v>
      </c>
      <c r="Z49" s="194"/>
      <c r="AA49" s="195"/>
      <c r="AB49" s="28"/>
      <c r="AC49" s="28"/>
      <c r="AD49" s="28"/>
      <c r="AE49" s="28"/>
      <c r="AF49" s="28"/>
    </row>
    <row r="50" spans="2:32" ht="15.75" customHeight="1" x14ac:dyDescent="0.25">
      <c r="B50" s="264" t="s">
        <v>203</v>
      </c>
      <c r="C50" s="172">
        <v>7349</v>
      </c>
      <c r="D50" s="170" t="s">
        <v>67</v>
      </c>
      <c r="E50" s="34" t="s">
        <v>67</v>
      </c>
      <c r="F50" s="174" t="s">
        <v>67</v>
      </c>
      <c r="G50" s="37" t="s">
        <v>76</v>
      </c>
      <c r="H50" s="170" t="s">
        <v>67</v>
      </c>
      <c r="I50" s="34" t="s">
        <v>76</v>
      </c>
      <c r="J50" s="174" t="s">
        <v>67</v>
      </c>
      <c r="K50" s="37" t="s">
        <v>76</v>
      </c>
      <c r="L50" s="170" t="s">
        <v>71</v>
      </c>
      <c r="M50" s="34" t="s">
        <v>72</v>
      </c>
      <c r="N50" s="178" t="s">
        <v>67</v>
      </c>
      <c r="O50" s="37" t="s">
        <v>67</v>
      </c>
      <c r="P50" s="176" t="s">
        <v>67</v>
      </c>
      <c r="Q50" s="34" t="s">
        <v>67</v>
      </c>
      <c r="R50" s="178" t="s">
        <v>67</v>
      </c>
      <c r="S50" s="37" t="s">
        <v>67</v>
      </c>
      <c r="T50" s="167" t="s">
        <v>67</v>
      </c>
      <c r="U50" s="180" t="s">
        <v>76</v>
      </c>
      <c r="V50" s="183" t="s">
        <v>67</v>
      </c>
      <c r="W50" s="168" t="s">
        <v>76</v>
      </c>
      <c r="X50" s="193" t="s">
        <v>206</v>
      </c>
      <c r="Y50" s="172" t="s">
        <v>206</v>
      </c>
      <c r="Z50" s="194"/>
      <c r="AA50" s="195"/>
      <c r="AB50" s="28"/>
      <c r="AC50" s="28"/>
      <c r="AD50" s="28"/>
      <c r="AE50" s="28"/>
      <c r="AF50" s="28"/>
    </row>
    <row r="51" spans="2:32" ht="15.75" customHeight="1" x14ac:dyDescent="0.25">
      <c r="B51" s="264" t="s">
        <v>185</v>
      </c>
      <c r="C51" s="172">
        <v>360</v>
      </c>
      <c r="D51" s="170" t="s">
        <v>67</v>
      </c>
      <c r="E51" s="34" t="s">
        <v>67</v>
      </c>
      <c r="F51" s="174" t="s">
        <v>67</v>
      </c>
      <c r="G51" s="37" t="s">
        <v>76</v>
      </c>
      <c r="H51" s="170" t="s">
        <v>67</v>
      </c>
      <c r="I51" s="34" t="s">
        <v>76</v>
      </c>
      <c r="J51" s="174" t="s">
        <v>67</v>
      </c>
      <c r="K51" s="37" t="s">
        <v>76</v>
      </c>
      <c r="L51" s="170" t="s">
        <v>71</v>
      </c>
      <c r="M51" s="34" t="s">
        <v>72</v>
      </c>
      <c r="N51" s="178" t="s">
        <v>67</v>
      </c>
      <c r="O51" s="37" t="s">
        <v>67</v>
      </c>
      <c r="P51" s="176" t="s">
        <v>67</v>
      </c>
      <c r="Q51" s="34" t="s">
        <v>67</v>
      </c>
      <c r="R51" s="178" t="s">
        <v>0</v>
      </c>
      <c r="S51" s="37" t="s">
        <v>0</v>
      </c>
      <c r="T51" s="167" t="s">
        <v>67</v>
      </c>
      <c r="U51" s="180" t="s">
        <v>76</v>
      </c>
      <c r="V51" s="183" t="s">
        <v>67</v>
      </c>
      <c r="W51" s="168" t="s">
        <v>76</v>
      </c>
      <c r="X51" s="193" t="s">
        <v>206</v>
      </c>
      <c r="Y51" s="172" t="s">
        <v>0</v>
      </c>
      <c r="Z51" s="194"/>
      <c r="AA51" s="195"/>
      <c r="AB51" s="28"/>
      <c r="AC51" s="28"/>
      <c r="AD51" s="28"/>
      <c r="AE51" s="28"/>
      <c r="AF51" s="28"/>
    </row>
    <row r="52" spans="2:32" ht="15.75" customHeight="1" x14ac:dyDescent="0.25">
      <c r="B52" s="264" t="s">
        <v>199</v>
      </c>
      <c r="C52" s="172">
        <v>4490</v>
      </c>
      <c r="D52" s="170" t="s">
        <v>67</v>
      </c>
      <c r="E52" s="34" t="s">
        <v>67</v>
      </c>
      <c r="F52" s="174" t="s">
        <v>67</v>
      </c>
      <c r="G52" s="37" t="s">
        <v>76</v>
      </c>
      <c r="H52" s="170" t="s">
        <v>67</v>
      </c>
      <c r="I52" s="34" t="s">
        <v>76</v>
      </c>
      <c r="J52" s="174" t="s">
        <v>67</v>
      </c>
      <c r="K52" s="37" t="s">
        <v>76</v>
      </c>
      <c r="L52" s="170" t="s">
        <v>71</v>
      </c>
      <c r="M52" s="34" t="s">
        <v>72</v>
      </c>
      <c r="N52" s="178" t="s">
        <v>67</v>
      </c>
      <c r="O52" s="37" t="s">
        <v>67</v>
      </c>
      <c r="P52" s="170" t="s">
        <v>67</v>
      </c>
      <c r="Q52" s="34" t="s">
        <v>67</v>
      </c>
      <c r="R52" s="174" t="s">
        <v>0</v>
      </c>
      <c r="S52" s="37" t="s">
        <v>0</v>
      </c>
      <c r="T52" s="167" t="s">
        <v>67</v>
      </c>
      <c r="U52" s="181" t="s">
        <v>76</v>
      </c>
      <c r="V52" s="183" t="s">
        <v>67</v>
      </c>
      <c r="W52" s="168" t="s">
        <v>76</v>
      </c>
      <c r="X52" s="193" t="s">
        <v>206</v>
      </c>
      <c r="Y52" s="172" t="s">
        <v>0</v>
      </c>
      <c r="Z52" s="194"/>
      <c r="AA52" s="195"/>
      <c r="AB52" s="28"/>
      <c r="AC52" s="28"/>
      <c r="AD52" s="28"/>
      <c r="AE52" s="28"/>
      <c r="AF52" s="28"/>
    </row>
    <row r="53" spans="2:32" ht="15.75" customHeight="1" x14ac:dyDescent="0.25">
      <c r="B53" s="264" t="s">
        <v>176</v>
      </c>
      <c r="C53" s="172">
        <v>346</v>
      </c>
      <c r="D53" s="170" t="s">
        <v>67</v>
      </c>
      <c r="E53" s="34" t="s">
        <v>67</v>
      </c>
      <c r="F53" s="174" t="s">
        <v>67</v>
      </c>
      <c r="G53" s="37" t="s">
        <v>76</v>
      </c>
      <c r="H53" s="170" t="s">
        <v>67</v>
      </c>
      <c r="I53" s="34" t="s">
        <v>76</v>
      </c>
      <c r="J53" s="174" t="s">
        <v>67</v>
      </c>
      <c r="K53" s="37" t="s">
        <v>76</v>
      </c>
      <c r="L53" s="170" t="s">
        <v>71</v>
      </c>
      <c r="M53" s="34" t="s">
        <v>72</v>
      </c>
      <c r="N53" s="178" t="s">
        <v>67</v>
      </c>
      <c r="O53" s="37" t="s">
        <v>67</v>
      </c>
      <c r="P53" s="176" t="s">
        <v>67</v>
      </c>
      <c r="Q53" s="34" t="s">
        <v>67</v>
      </c>
      <c r="R53" s="178" t="s">
        <v>0</v>
      </c>
      <c r="S53" s="37" t="s">
        <v>0</v>
      </c>
      <c r="T53" s="167" t="s">
        <v>67</v>
      </c>
      <c r="U53" s="180" t="s">
        <v>76</v>
      </c>
      <c r="V53" s="183" t="s">
        <v>67</v>
      </c>
      <c r="W53" s="168" t="s">
        <v>76</v>
      </c>
      <c r="X53" s="193" t="s">
        <v>206</v>
      </c>
      <c r="Y53" s="172" t="s">
        <v>0</v>
      </c>
      <c r="Z53" s="194"/>
      <c r="AA53" s="195"/>
      <c r="AB53" s="28"/>
      <c r="AC53" s="28"/>
      <c r="AD53" s="28"/>
      <c r="AE53" s="28"/>
      <c r="AF53" s="28"/>
    </row>
    <row r="54" spans="2:32" ht="15.75" customHeight="1" x14ac:dyDescent="0.25">
      <c r="B54" s="264" t="s">
        <v>201</v>
      </c>
      <c r="C54" s="172">
        <v>6534</v>
      </c>
      <c r="D54" s="170" t="s">
        <v>67</v>
      </c>
      <c r="E54" s="34" t="s">
        <v>67</v>
      </c>
      <c r="F54" s="174" t="s">
        <v>67</v>
      </c>
      <c r="G54" s="37" t="s">
        <v>76</v>
      </c>
      <c r="H54" s="170" t="s">
        <v>67</v>
      </c>
      <c r="I54" s="34" t="s">
        <v>76</v>
      </c>
      <c r="J54" s="174" t="s">
        <v>67</v>
      </c>
      <c r="K54" s="37" t="s">
        <v>76</v>
      </c>
      <c r="L54" s="170" t="s">
        <v>71</v>
      </c>
      <c r="M54" s="34" t="s">
        <v>72</v>
      </c>
      <c r="N54" s="178" t="s">
        <v>67</v>
      </c>
      <c r="O54" s="37" t="s">
        <v>67</v>
      </c>
      <c r="P54" s="176" t="s">
        <v>67</v>
      </c>
      <c r="Q54" s="34" t="s">
        <v>67</v>
      </c>
      <c r="R54" s="178" t="s">
        <v>67</v>
      </c>
      <c r="S54" s="37" t="s">
        <v>67</v>
      </c>
      <c r="T54" s="167" t="s">
        <v>67</v>
      </c>
      <c r="U54" s="180" t="s">
        <v>76</v>
      </c>
      <c r="V54" s="183" t="s">
        <v>67</v>
      </c>
      <c r="W54" s="168" t="s">
        <v>76</v>
      </c>
      <c r="X54" s="193" t="s">
        <v>206</v>
      </c>
      <c r="Y54" s="172" t="s">
        <v>206</v>
      </c>
      <c r="Z54" s="194"/>
      <c r="AA54" s="195"/>
      <c r="AB54" s="28"/>
      <c r="AC54" s="28"/>
      <c r="AD54" s="28"/>
      <c r="AE54" s="28"/>
      <c r="AF54" s="28"/>
    </row>
    <row r="55" spans="2:32" ht="15.75" customHeight="1" x14ac:dyDescent="0.25">
      <c r="B55" s="264" t="s">
        <v>178</v>
      </c>
      <c r="C55" s="172">
        <v>351</v>
      </c>
      <c r="D55" s="170" t="s">
        <v>67</v>
      </c>
      <c r="E55" s="34" t="s">
        <v>67</v>
      </c>
      <c r="F55" s="174" t="s">
        <v>67</v>
      </c>
      <c r="G55" s="37" t="s">
        <v>76</v>
      </c>
      <c r="H55" s="170" t="s">
        <v>67</v>
      </c>
      <c r="I55" s="34" t="s">
        <v>76</v>
      </c>
      <c r="J55" s="174" t="s">
        <v>67</v>
      </c>
      <c r="K55" s="37" t="s">
        <v>76</v>
      </c>
      <c r="L55" s="170" t="s">
        <v>71</v>
      </c>
      <c r="M55" s="34" t="s">
        <v>72</v>
      </c>
      <c r="N55" s="178" t="s">
        <v>67</v>
      </c>
      <c r="O55" s="37" t="s">
        <v>67</v>
      </c>
      <c r="P55" s="176" t="s">
        <v>67</v>
      </c>
      <c r="Q55" s="34" t="s">
        <v>67</v>
      </c>
      <c r="R55" s="178" t="s">
        <v>67</v>
      </c>
      <c r="S55" s="37" t="s">
        <v>67</v>
      </c>
      <c r="T55" s="167" t="s">
        <v>67</v>
      </c>
      <c r="U55" s="180" t="s">
        <v>76</v>
      </c>
      <c r="V55" s="183" t="s">
        <v>67</v>
      </c>
      <c r="W55" s="168" t="s">
        <v>76</v>
      </c>
      <c r="X55" s="193" t="s">
        <v>206</v>
      </c>
      <c r="Y55" s="172" t="s">
        <v>0</v>
      </c>
      <c r="Z55" s="194"/>
      <c r="AA55" s="195"/>
      <c r="AB55" s="28"/>
      <c r="AC55" s="28"/>
      <c r="AD55" s="28"/>
      <c r="AE55" s="28"/>
      <c r="AF55" s="28"/>
    </row>
    <row r="56" spans="2:32" ht="15.75" customHeight="1" x14ac:dyDescent="0.25">
      <c r="B56" s="264" t="s">
        <v>205</v>
      </c>
      <c r="C56" s="172">
        <v>10038</v>
      </c>
      <c r="D56" s="170" t="s">
        <v>67</v>
      </c>
      <c r="E56" s="34" t="s">
        <v>67</v>
      </c>
      <c r="F56" s="174" t="s">
        <v>67</v>
      </c>
      <c r="G56" s="37" t="s">
        <v>76</v>
      </c>
      <c r="H56" s="170" t="s">
        <v>67</v>
      </c>
      <c r="I56" s="34" t="s">
        <v>76</v>
      </c>
      <c r="J56" s="174" t="s">
        <v>67</v>
      </c>
      <c r="K56" s="37" t="s">
        <v>76</v>
      </c>
      <c r="L56" s="170" t="s">
        <v>71</v>
      </c>
      <c r="M56" s="34" t="s">
        <v>72</v>
      </c>
      <c r="N56" s="178" t="s">
        <v>67</v>
      </c>
      <c r="O56" s="37" t="s">
        <v>67</v>
      </c>
      <c r="P56" s="176" t="s">
        <v>67</v>
      </c>
      <c r="Q56" s="34" t="s">
        <v>67</v>
      </c>
      <c r="R56" s="178" t="s">
        <v>67</v>
      </c>
      <c r="S56" s="37" t="s">
        <v>67</v>
      </c>
      <c r="T56" s="167" t="s">
        <v>67</v>
      </c>
      <c r="U56" s="180" t="s">
        <v>76</v>
      </c>
      <c r="V56" s="183" t="s">
        <v>67</v>
      </c>
      <c r="W56" s="168" t="s">
        <v>76</v>
      </c>
      <c r="X56" s="193" t="s">
        <v>206</v>
      </c>
      <c r="Y56" s="172" t="s">
        <v>0</v>
      </c>
      <c r="Z56" s="194"/>
      <c r="AA56" s="195"/>
      <c r="AB56" s="28"/>
      <c r="AC56" s="28"/>
      <c r="AD56" s="28"/>
      <c r="AE56" s="28"/>
      <c r="AF56" s="28"/>
    </row>
    <row r="57" spans="2:32" ht="15.75" customHeight="1" x14ac:dyDescent="0.25">
      <c r="B57" s="264" t="s">
        <v>164</v>
      </c>
      <c r="C57" s="172">
        <v>320</v>
      </c>
      <c r="D57" s="170" t="s">
        <v>67</v>
      </c>
      <c r="E57" s="34" t="s">
        <v>67</v>
      </c>
      <c r="F57" s="174" t="s">
        <v>67</v>
      </c>
      <c r="G57" s="37" t="s">
        <v>76</v>
      </c>
      <c r="H57" s="170" t="s">
        <v>67</v>
      </c>
      <c r="I57" s="34" t="s">
        <v>76</v>
      </c>
      <c r="J57" s="174" t="s">
        <v>67</v>
      </c>
      <c r="K57" s="37" t="s">
        <v>76</v>
      </c>
      <c r="L57" s="170" t="s">
        <v>71</v>
      </c>
      <c r="M57" s="34" t="s">
        <v>72</v>
      </c>
      <c r="N57" s="178" t="s">
        <v>67</v>
      </c>
      <c r="O57" s="37" t="s">
        <v>67</v>
      </c>
      <c r="P57" s="176" t="s">
        <v>67</v>
      </c>
      <c r="Q57" s="34" t="s">
        <v>67</v>
      </c>
      <c r="R57" s="178" t="s">
        <v>67</v>
      </c>
      <c r="S57" s="37" t="s">
        <v>67</v>
      </c>
      <c r="T57" s="167" t="s">
        <v>67</v>
      </c>
      <c r="U57" s="180" t="s">
        <v>76</v>
      </c>
      <c r="V57" s="183" t="s">
        <v>67</v>
      </c>
      <c r="W57" s="168" t="s">
        <v>76</v>
      </c>
      <c r="X57" s="193" t="s">
        <v>206</v>
      </c>
      <c r="Y57" s="172" t="s">
        <v>0</v>
      </c>
      <c r="Z57" s="194"/>
      <c r="AA57" s="195"/>
      <c r="AB57" s="28"/>
      <c r="AC57" s="28"/>
      <c r="AD57" s="28"/>
      <c r="AE57" s="28"/>
      <c r="AF57" s="28"/>
    </row>
    <row r="58" spans="2:32" ht="15.75" customHeight="1" x14ac:dyDescent="0.25">
      <c r="B58" s="264" t="s">
        <v>164</v>
      </c>
      <c r="C58" s="172">
        <v>6223</v>
      </c>
      <c r="D58" s="170" t="s">
        <v>67</v>
      </c>
      <c r="E58" s="34" t="s">
        <v>67</v>
      </c>
      <c r="F58" s="174" t="s">
        <v>67</v>
      </c>
      <c r="G58" s="37" t="s">
        <v>76</v>
      </c>
      <c r="H58" s="170" t="s">
        <v>67</v>
      </c>
      <c r="I58" s="34" t="s">
        <v>76</v>
      </c>
      <c r="J58" s="174" t="s">
        <v>67</v>
      </c>
      <c r="K58" s="37" t="s">
        <v>76</v>
      </c>
      <c r="L58" s="170" t="s">
        <v>71</v>
      </c>
      <c r="M58" s="34" t="s">
        <v>72</v>
      </c>
      <c r="N58" s="178" t="s">
        <v>67</v>
      </c>
      <c r="O58" s="37" t="s">
        <v>67</v>
      </c>
      <c r="P58" s="176" t="s">
        <v>67</v>
      </c>
      <c r="Q58" s="34" t="s">
        <v>67</v>
      </c>
      <c r="R58" s="178" t="s">
        <v>67</v>
      </c>
      <c r="S58" s="37" t="s">
        <v>67</v>
      </c>
      <c r="T58" s="167" t="s">
        <v>67</v>
      </c>
      <c r="U58" s="180" t="s">
        <v>76</v>
      </c>
      <c r="V58" s="183" t="s">
        <v>67</v>
      </c>
      <c r="W58" s="168" t="s">
        <v>76</v>
      </c>
      <c r="X58" s="193" t="s">
        <v>206</v>
      </c>
      <c r="Y58" s="172" t="s">
        <v>0</v>
      </c>
      <c r="Z58" s="194"/>
      <c r="AA58" s="195"/>
      <c r="AB58" s="28"/>
      <c r="AC58" s="28"/>
      <c r="AD58" s="28"/>
      <c r="AE58" s="28"/>
      <c r="AF58" s="28"/>
    </row>
    <row r="59" spans="2:32" ht="15.75" customHeight="1" x14ac:dyDescent="0.25">
      <c r="B59" s="264" t="s">
        <v>165</v>
      </c>
      <c r="C59" s="172">
        <v>321</v>
      </c>
      <c r="D59" s="170" t="s">
        <v>67</v>
      </c>
      <c r="E59" s="34" t="s">
        <v>67</v>
      </c>
      <c r="F59" s="174" t="s">
        <v>67</v>
      </c>
      <c r="G59" s="37" t="s">
        <v>76</v>
      </c>
      <c r="H59" s="170" t="s">
        <v>67</v>
      </c>
      <c r="I59" s="34" t="s">
        <v>76</v>
      </c>
      <c r="J59" s="174" t="s">
        <v>67</v>
      </c>
      <c r="K59" s="37" t="s">
        <v>76</v>
      </c>
      <c r="L59" s="170" t="s">
        <v>71</v>
      </c>
      <c r="M59" s="34" t="s">
        <v>72</v>
      </c>
      <c r="N59" s="178" t="s">
        <v>67</v>
      </c>
      <c r="O59" s="37" t="s">
        <v>67</v>
      </c>
      <c r="P59" s="176" t="s">
        <v>67</v>
      </c>
      <c r="Q59" s="34" t="s">
        <v>67</v>
      </c>
      <c r="R59" s="178" t="s">
        <v>67</v>
      </c>
      <c r="S59" s="37" t="s">
        <v>67</v>
      </c>
      <c r="T59" s="167" t="s">
        <v>67</v>
      </c>
      <c r="U59" s="180" t="s">
        <v>76</v>
      </c>
      <c r="V59" s="183" t="s">
        <v>67</v>
      </c>
      <c r="W59" s="168" t="s">
        <v>76</v>
      </c>
      <c r="X59" s="193" t="s">
        <v>206</v>
      </c>
      <c r="Y59" s="172" t="s">
        <v>0</v>
      </c>
      <c r="Z59" s="194"/>
      <c r="AA59" s="195"/>
      <c r="AB59" s="28"/>
      <c r="AC59" s="28"/>
      <c r="AD59" s="28"/>
      <c r="AE59" s="28"/>
      <c r="AF59" s="28"/>
    </row>
    <row r="60" spans="2:32" ht="15.75" customHeight="1" x14ac:dyDescent="0.25">
      <c r="B60" s="264" t="s">
        <v>165</v>
      </c>
      <c r="C60" s="172">
        <v>5856</v>
      </c>
      <c r="D60" s="170" t="s">
        <v>67</v>
      </c>
      <c r="E60" s="34" t="s">
        <v>67</v>
      </c>
      <c r="F60" s="174" t="s">
        <v>67</v>
      </c>
      <c r="G60" s="37" t="s">
        <v>76</v>
      </c>
      <c r="H60" s="170" t="s">
        <v>67</v>
      </c>
      <c r="I60" s="34" t="s">
        <v>76</v>
      </c>
      <c r="J60" s="174" t="s">
        <v>67</v>
      </c>
      <c r="K60" s="37" t="s">
        <v>76</v>
      </c>
      <c r="L60" s="170" t="s">
        <v>71</v>
      </c>
      <c r="M60" s="34" t="s">
        <v>72</v>
      </c>
      <c r="N60" s="178" t="s">
        <v>67</v>
      </c>
      <c r="O60" s="37" t="s">
        <v>67</v>
      </c>
      <c r="P60" s="176" t="s">
        <v>67</v>
      </c>
      <c r="Q60" s="34" t="s">
        <v>67</v>
      </c>
      <c r="R60" s="178" t="s">
        <v>67</v>
      </c>
      <c r="S60" s="37" t="s">
        <v>67</v>
      </c>
      <c r="T60" s="167" t="s">
        <v>67</v>
      </c>
      <c r="U60" s="180" t="s">
        <v>76</v>
      </c>
      <c r="V60" s="183" t="s">
        <v>67</v>
      </c>
      <c r="W60" s="168" t="s">
        <v>76</v>
      </c>
      <c r="X60" s="193" t="s">
        <v>206</v>
      </c>
      <c r="Y60" s="172" t="s">
        <v>0</v>
      </c>
      <c r="Z60" s="194"/>
      <c r="AA60" s="195"/>
      <c r="AB60" s="28"/>
      <c r="AC60" s="28"/>
      <c r="AD60" s="28"/>
      <c r="AE60" s="28"/>
      <c r="AF60" s="28"/>
    </row>
    <row r="61" spans="2:32" ht="15.75" customHeight="1" x14ac:dyDescent="0.25">
      <c r="B61" s="264" t="s">
        <v>189</v>
      </c>
      <c r="C61" s="172">
        <v>367</v>
      </c>
      <c r="D61" s="170" t="s">
        <v>67</v>
      </c>
      <c r="E61" s="34" t="s">
        <v>67</v>
      </c>
      <c r="F61" s="174" t="s">
        <v>67</v>
      </c>
      <c r="G61" s="37" t="s">
        <v>76</v>
      </c>
      <c r="H61" s="170" t="s">
        <v>67</v>
      </c>
      <c r="I61" s="34" t="s">
        <v>76</v>
      </c>
      <c r="J61" s="174" t="s">
        <v>67</v>
      </c>
      <c r="K61" s="37" t="s">
        <v>76</v>
      </c>
      <c r="L61" s="170" t="s">
        <v>71</v>
      </c>
      <c r="M61" s="34" t="s">
        <v>72</v>
      </c>
      <c r="N61" s="178" t="s">
        <v>67</v>
      </c>
      <c r="O61" s="37" t="s">
        <v>67</v>
      </c>
      <c r="P61" s="176" t="s">
        <v>67</v>
      </c>
      <c r="Q61" s="34" t="s">
        <v>67</v>
      </c>
      <c r="R61" s="178" t="s">
        <v>67</v>
      </c>
      <c r="S61" s="37" t="s">
        <v>67</v>
      </c>
      <c r="T61" s="167" t="s">
        <v>67</v>
      </c>
      <c r="U61" s="180" t="s">
        <v>76</v>
      </c>
      <c r="V61" s="183" t="s">
        <v>67</v>
      </c>
      <c r="W61" s="168" t="s">
        <v>76</v>
      </c>
      <c r="X61" s="193" t="s">
        <v>206</v>
      </c>
      <c r="Y61" s="172" t="s">
        <v>206</v>
      </c>
      <c r="Z61" s="194"/>
      <c r="AA61" s="195"/>
      <c r="AB61" s="28"/>
      <c r="AC61" s="28"/>
      <c r="AD61" s="28"/>
      <c r="AE61" s="28"/>
      <c r="AF61" s="28"/>
    </row>
    <row r="62" spans="2:32" ht="15.75" customHeight="1" x14ac:dyDescent="0.25">
      <c r="B62" s="264" t="s">
        <v>168</v>
      </c>
      <c r="C62" s="172">
        <v>324</v>
      </c>
      <c r="D62" s="170" t="s">
        <v>67</v>
      </c>
      <c r="E62" s="34" t="s">
        <v>67</v>
      </c>
      <c r="F62" s="174" t="s">
        <v>67</v>
      </c>
      <c r="G62" s="37" t="s">
        <v>76</v>
      </c>
      <c r="H62" s="170" t="s">
        <v>67</v>
      </c>
      <c r="I62" s="34" t="s">
        <v>76</v>
      </c>
      <c r="J62" s="174" t="s">
        <v>67</v>
      </c>
      <c r="K62" s="37" t="s">
        <v>76</v>
      </c>
      <c r="L62" s="170" t="s">
        <v>71</v>
      </c>
      <c r="M62" s="34" t="s">
        <v>72</v>
      </c>
      <c r="N62" s="178" t="s">
        <v>67</v>
      </c>
      <c r="O62" s="37" t="s">
        <v>67</v>
      </c>
      <c r="P62" s="176" t="s">
        <v>67</v>
      </c>
      <c r="Q62" s="34" t="s">
        <v>67</v>
      </c>
      <c r="R62" s="178" t="s">
        <v>67</v>
      </c>
      <c r="S62" s="37" t="s">
        <v>67</v>
      </c>
      <c r="T62" s="167" t="s">
        <v>67</v>
      </c>
      <c r="U62" s="180" t="s">
        <v>76</v>
      </c>
      <c r="V62" s="183" t="s">
        <v>67</v>
      </c>
      <c r="W62" s="168" t="s">
        <v>76</v>
      </c>
      <c r="X62" s="193" t="s">
        <v>206</v>
      </c>
      <c r="Y62" s="172" t="s">
        <v>0</v>
      </c>
      <c r="Z62" s="194"/>
      <c r="AA62" s="195"/>
      <c r="AB62" s="28"/>
      <c r="AC62" s="28"/>
      <c r="AD62" s="28"/>
      <c r="AE62" s="28"/>
      <c r="AF62" s="28"/>
    </row>
    <row r="63" spans="2:32" ht="15.75" customHeight="1" x14ac:dyDescent="0.25">
      <c r="B63" s="264" t="s">
        <v>166</v>
      </c>
      <c r="C63" s="172">
        <v>322</v>
      </c>
      <c r="D63" s="170" t="s">
        <v>67</v>
      </c>
      <c r="E63" s="34" t="s">
        <v>67</v>
      </c>
      <c r="F63" s="174" t="s">
        <v>67</v>
      </c>
      <c r="G63" s="37" t="s">
        <v>76</v>
      </c>
      <c r="H63" s="170" t="s">
        <v>67</v>
      </c>
      <c r="I63" s="34" t="s">
        <v>76</v>
      </c>
      <c r="J63" s="174" t="s">
        <v>67</v>
      </c>
      <c r="K63" s="37" t="s">
        <v>76</v>
      </c>
      <c r="L63" s="170" t="s">
        <v>71</v>
      </c>
      <c r="M63" s="34" t="s">
        <v>72</v>
      </c>
      <c r="N63" s="178" t="s">
        <v>67</v>
      </c>
      <c r="O63" s="37" t="s">
        <v>67</v>
      </c>
      <c r="P63" s="176" t="s">
        <v>67</v>
      </c>
      <c r="Q63" s="34" t="s">
        <v>67</v>
      </c>
      <c r="R63" s="178" t="s">
        <v>67</v>
      </c>
      <c r="S63" s="37" t="s">
        <v>67</v>
      </c>
      <c r="T63" s="167" t="s">
        <v>67</v>
      </c>
      <c r="U63" s="180" t="s">
        <v>76</v>
      </c>
      <c r="V63" s="183" t="s">
        <v>67</v>
      </c>
      <c r="W63" s="168" t="s">
        <v>76</v>
      </c>
      <c r="X63" s="193" t="s">
        <v>206</v>
      </c>
      <c r="Y63" s="172" t="s">
        <v>0</v>
      </c>
      <c r="Z63" s="194"/>
      <c r="AA63" s="195"/>
      <c r="AB63" s="28"/>
      <c r="AC63" s="28"/>
      <c r="AD63" s="28"/>
      <c r="AE63" s="28"/>
      <c r="AF63" s="28"/>
    </row>
    <row r="64" spans="2:32" ht="15.75" customHeight="1" x14ac:dyDescent="0.25">
      <c r="B64" s="264" t="s">
        <v>166</v>
      </c>
      <c r="C64" s="172">
        <v>2316</v>
      </c>
      <c r="D64" s="170" t="s">
        <v>67</v>
      </c>
      <c r="E64" s="34" t="s">
        <v>67</v>
      </c>
      <c r="F64" s="174" t="s">
        <v>67</v>
      </c>
      <c r="G64" s="37" t="s">
        <v>76</v>
      </c>
      <c r="H64" s="170" t="s">
        <v>67</v>
      </c>
      <c r="I64" s="34" t="s">
        <v>76</v>
      </c>
      <c r="J64" s="174" t="s">
        <v>67</v>
      </c>
      <c r="K64" s="37" t="s">
        <v>76</v>
      </c>
      <c r="L64" s="170" t="s">
        <v>71</v>
      </c>
      <c r="M64" s="34" t="s">
        <v>72</v>
      </c>
      <c r="N64" s="178" t="s">
        <v>67</v>
      </c>
      <c r="O64" s="37" t="s">
        <v>67</v>
      </c>
      <c r="P64" s="176" t="s">
        <v>67</v>
      </c>
      <c r="Q64" s="34" t="s">
        <v>67</v>
      </c>
      <c r="R64" s="178" t="s">
        <v>67</v>
      </c>
      <c r="S64" s="37" t="s">
        <v>67</v>
      </c>
      <c r="T64" s="167" t="s">
        <v>67</v>
      </c>
      <c r="U64" s="180" t="s">
        <v>76</v>
      </c>
      <c r="V64" s="183" t="s">
        <v>67</v>
      </c>
      <c r="W64" s="168" t="s">
        <v>76</v>
      </c>
      <c r="X64" s="193" t="s">
        <v>206</v>
      </c>
      <c r="Y64" s="172" t="s">
        <v>0</v>
      </c>
      <c r="Z64" s="194"/>
      <c r="AA64" s="195"/>
      <c r="AB64" s="28"/>
      <c r="AC64" s="28"/>
      <c r="AD64" s="28"/>
      <c r="AE64" s="28"/>
      <c r="AF64" s="28"/>
    </row>
  </sheetData>
  <mergeCells count="11">
    <mergeCell ref="B3:Y4"/>
    <mergeCell ref="D5:E5"/>
    <mergeCell ref="F5:G5"/>
    <mergeCell ref="H5:I5"/>
    <mergeCell ref="J5:K5"/>
    <mergeCell ref="L5:M5"/>
    <mergeCell ref="R5:S5"/>
    <mergeCell ref="N5:O5"/>
    <mergeCell ref="P5:Q5"/>
    <mergeCell ref="T5:U5"/>
    <mergeCell ref="V5:W5"/>
  </mergeCells>
  <conditionalFormatting sqref="A3:B3 A4 O6:O17 P7:Q16 A5:Q6 A1:XFD2 B7:N16 A17:Q41 T5:W41 A42:A64 AB42:XFD64 Z3:XFD41 X6:X64 A65:XFD1048576">
    <cfRule type="cellIs" dxfId="33" priority="106" operator="equal">
      <formula>"HIGH"</formula>
    </cfRule>
  </conditionalFormatting>
  <conditionalFormatting sqref="A3:B3 A4 A1:XFD2 T5:W41 A5:Q41 A42:A64 AB42:XFD64 Z3:XFD41 X6:X64 A65:XFD1048576">
    <cfRule type="cellIs" dxfId="32" priority="105" operator="equal">
      <formula>"LAA"</formula>
    </cfRule>
  </conditionalFormatting>
  <conditionalFormatting sqref="D6:Q41">
    <cfRule type="cellIs" dxfId="31" priority="99" operator="equal">
      <formula>"MED"</formula>
    </cfRule>
  </conditionalFormatting>
  <conditionalFormatting sqref="X5:Y5">
    <cfRule type="cellIs" dxfId="30" priority="98" operator="equal">
      <formula>"HIGH"</formula>
    </cfRule>
  </conditionalFormatting>
  <conditionalFormatting sqref="X5:Y5">
    <cfRule type="cellIs" dxfId="29" priority="97" operator="equal">
      <formula>"LAA"</formula>
    </cfRule>
  </conditionalFormatting>
  <conditionalFormatting sqref="R5:S5">
    <cfRule type="cellIs" dxfId="28" priority="89" operator="equal">
      <formula>"LAA"</formula>
    </cfRule>
  </conditionalFormatting>
  <conditionalFormatting sqref="R5:S5">
    <cfRule type="cellIs" dxfId="27" priority="90" operator="equal">
      <formula>"HIGH"</formula>
    </cfRule>
  </conditionalFormatting>
  <conditionalFormatting sqref="B42:Q64 T42:W64">
    <cfRule type="cellIs" dxfId="26" priority="77" operator="equal">
      <formula>"HIGH"</formula>
    </cfRule>
  </conditionalFormatting>
  <conditionalFormatting sqref="B42:Q64 T42:W64">
    <cfRule type="cellIs" dxfId="25" priority="76" operator="equal">
      <formula>"LAA"</formula>
    </cfRule>
  </conditionalFormatting>
  <conditionalFormatting sqref="D42:Q64">
    <cfRule type="cellIs" dxfId="24" priority="72" operator="equal">
      <formula>"MED"</formula>
    </cfRule>
  </conditionalFormatting>
  <conditionalFormatting sqref="AA42:AA64">
    <cfRule type="cellIs" dxfId="23" priority="56" operator="equal">
      <formula>"HIGH"</formula>
    </cfRule>
  </conditionalFormatting>
  <conditionalFormatting sqref="AA42:AA64">
    <cfRule type="cellIs" dxfId="22" priority="55" operator="equal">
      <formula>"LAA"</formula>
    </cfRule>
  </conditionalFormatting>
  <conditionalFormatting sqref="AA42:AA64">
    <cfRule type="cellIs" dxfId="21" priority="54" operator="equal">
      <formula>"Modification"</formula>
    </cfRule>
  </conditionalFormatting>
  <conditionalFormatting sqref="AA44:AA64">
    <cfRule type="containsText" dxfId="20" priority="53" operator="containsText" text="Modification">
      <formula>NOT(ISERROR(SEARCH("Modification",AA44)))</formula>
    </cfRule>
  </conditionalFormatting>
  <conditionalFormatting sqref="AA43:AA52">
    <cfRule type="containsText" dxfId="19" priority="52" operator="containsText" text="Modification">
      <formula>NOT(ISERROR(SEARCH("Modification",AA43)))</formula>
    </cfRule>
  </conditionalFormatting>
  <conditionalFormatting sqref="AA42:AA64">
    <cfRule type="containsText" dxfId="18" priority="51" operator="containsText" text="Modification">
      <formula>NOT(ISERROR(SEARCH("Modification",AA42)))</formula>
    </cfRule>
  </conditionalFormatting>
  <conditionalFormatting sqref="Z42:Z64">
    <cfRule type="cellIs" dxfId="17" priority="45" operator="equal">
      <formula>"HIGH"</formula>
    </cfRule>
  </conditionalFormatting>
  <conditionalFormatting sqref="Z42:Z64">
    <cfRule type="cellIs" dxfId="16" priority="44" operator="equal">
      <formula>"LAA"</formula>
    </cfRule>
  </conditionalFormatting>
  <conditionalFormatting sqref="Z42:Z64">
    <cfRule type="cellIs" dxfId="15" priority="43" operator="equal">
      <formula>"Modification"</formula>
    </cfRule>
  </conditionalFormatting>
  <conditionalFormatting sqref="Z42:Z64">
    <cfRule type="containsText" dxfId="14" priority="40" operator="containsText" text="Modification">
      <formula>NOT(ISERROR(SEARCH("Modification",Z42)))</formula>
    </cfRule>
  </conditionalFormatting>
  <conditionalFormatting sqref="R6:S41">
    <cfRule type="cellIs" dxfId="13" priority="17" operator="equal">
      <formula>"HIGH"</formula>
    </cfRule>
  </conditionalFormatting>
  <conditionalFormatting sqref="R6:S41">
    <cfRule type="cellIs" dxfId="12" priority="16" operator="equal">
      <formula>"LAA"</formula>
    </cfRule>
  </conditionalFormatting>
  <conditionalFormatting sqref="R6:S41">
    <cfRule type="cellIs" dxfId="11" priority="15" operator="equal">
      <formula>"MED"</formula>
    </cfRule>
  </conditionalFormatting>
  <conditionalFormatting sqref="R42:S64">
    <cfRule type="cellIs" dxfId="10" priority="14" operator="equal">
      <formula>"HIGH"</formula>
    </cfRule>
  </conditionalFormatting>
  <conditionalFormatting sqref="R42:S64">
    <cfRule type="cellIs" dxfId="9" priority="13" operator="equal">
      <formula>"LAA"</formula>
    </cfRule>
  </conditionalFormatting>
  <conditionalFormatting sqref="R42:S64">
    <cfRule type="cellIs" dxfId="8" priority="12" operator="equal">
      <formula>"MED"</formula>
    </cfRule>
  </conditionalFormatting>
  <conditionalFormatting sqref="Y6:Y41">
    <cfRule type="cellIs" dxfId="7" priority="8" operator="equal">
      <formula>"HIGH"</formula>
    </cfRule>
  </conditionalFormatting>
  <conditionalFormatting sqref="Y6:Y41">
    <cfRule type="cellIs" dxfId="6" priority="7" operator="equal">
      <formula>"LAA"</formula>
    </cfRule>
  </conditionalFormatting>
  <conditionalFormatting sqref="Y6:Y41">
    <cfRule type="cellIs" dxfId="5" priority="6" operator="equal">
      <formula>"Modification"</formula>
    </cfRule>
  </conditionalFormatting>
  <conditionalFormatting sqref="Y8:Y41">
    <cfRule type="containsText" dxfId="4" priority="5" operator="containsText" text="Modification">
      <formula>NOT(ISERROR(SEARCH("Modification",Y8)))</formula>
    </cfRule>
  </conditionalFormatting>
  <conditionalFormatting sqref="Y7:Y16">
    <cfRule type="containsText" dxfId="3" priority="4" operator="containsText" text="Modification">
      <formula>NOT(ISERROR(SEARCH("Modification",Y7)))</formula>
    </cfRule>
  </conditionalFormatting>
  <conditionalFormatting sqref="Y6:Y42">
    <cfRule type="containsText" dxfId="2" priority="3" operator="containsText" text="Modification">
      <formula>NOT(ISERROR(SEARCH("Modification",Y6)))</formula>
    </cfRule>
  </conditionalFormatting>
  <conditionalFormatting sqref="Y42:Y64">
    <cfRule type="cellIs" dxfId="1" priority="2" operator="equal">
      <formula>"HIGH"</formula>
    </cfRule>
  </conditionalFormatting>
  <conditionalFormatting sqref="Y42:Y64">
    <cfRule type="cellIs" dxfId="0" priority="1" operator="equal">
      <formula>"LAA"</formula>
    </cfRule>
  </conditionalFormatting>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70C0"/>
  </sheetPr>
  <dimension ref="A1:H69"/>
  <sheetViews>
    <sheetView topLeftCell="A6" zoomScale="60" zoomScaleNormal="60" workbookViewId="0">
      <pane xSplit="1" topLeftCell="B1" activePane="topRight" state="frozen"/>
      <selection activeCell="A2" sqref="A2"/>
      <selection pane="topRight" activeCell="B10" sqref="B10"/>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99</v>
      </c>
      <c r="D1" s="31" t="s">
        <v>78</v>
      </c>
      <c r="E1" s="22" t="s">
        <v>100</v>
      </c>
    </row>
    <row r="2" spans="1:8" ht="48.75" customHeight="1" x14ac:dyDescent="0.25">
      <c r="B2" s="196" t="s">
        <v>12</v>
      </c>
      <c r="C2" s="197" t="s">
        <v>203</v>
      </c>
      <c r="D2" s="197" t="s">
        <v>68</v>
      </c>
      <c r="E2" s="198" t="s">
        <v>13</v>
      </c>
      <c r="F2" s="199" t="s">
        <v>66</v>
      </c>
    </row>
    <row r="3" spans="1:8" ht="15" customHeight="1" x14ac:dyDescent="0.25">
      <c r="B3" s="23" t="s">
        <v>14</v>
      </c>
      <c r="C3" s="265">
        <v>7349</v>
      </c>
      <c r="D3" s="35"/>
      <c r="E3" s="200" t="s">
        <v>15</v>
      </c>
      <c r="F3" s="199" t="s">
        <v>102</v>
      </c>
    </row>
    <row r="4" spans="1:8" x14ac:dyDescent="0.25">
      <c r="B4" s="24" t="s">
        <v>16</v>
      </c>
      <c r="C4" s="25" t="s">
        <v>103</v>
      </c>
      <c r="E4" s="201" t="s">
        <v>79</v>
      </c>
      <c r="F4" s="30" t="s">
        <v>102</v>
      </c>
    </row>
    <row r="5" spans="1:8" ht="39" customHeight="1" thickBot="1" x14ac:dyDescent="0.3">
      <c r="A5" s="8" t="s">
        <v>541</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542</v>
      </c>
      <c r="C9" s="203" t="s">
        <v>80</v>
      </c>
      <c r="D9" s="203" t="s">
        <v>81</v>
      </c>
      <c r="E9" s="203" t="s">
        <v>106</v>
      </c>
      <c r="F9" s="203" t="s">
        <v>107</v>
      </c>
      <c r="G9" s="204" t="s">
        <v>67</v>
      </c>
      <c r="H9" s="204" t="s">
        <v>67</v>
      </c>
    </row>
    <row r="10" spans="1:8" ht="285" customHeight="1" x14ac:dyDescent="0.25">
      <c r="A10" s="54"/>
      <c r="B10" s="205" t="s">
        <v>768</v>
      </c>
      <c r="C10" s="203" t="s">
        <v>109</v>
      </c>
      <c r="D10" s="203" t="s">
        <v>110</v>
      </c>
      <c r="E10" s="203" t="s">
        <v>111</v>
      </c>
      <c r="F10" s="203" t="s">
        <v>112</v>
      </c>
      <c r="G10" s="206" t="s">
        <v>543</v>
      </c>
      <c r="H10" s="207" t="s">
        <v>68</v>
      </c>
    </row>
    <row r="11" spans="1:8" ht="274.5" customHeight="1" x14ac:dyDescent="0.25">
      <c r="A11" s="54"/>
      <c r="B11" s="205" t="s">
        <v>544</v>
      </c>
      <c r="C11" s="203" t="s">
        <v>115</v>
      </c>
      <c r="D11" s="203" t="s">
        <v>116</v>
      </c>
      <c r="E11" s="203" t="s">
        <v>117</v>
      </c>
      <c r="F11" s="203" t="s">
        <v>118</v>
      </c>
      <c r="G11" s="208" t="s">
        <v>545</v>
      </c>
      <c r="H11" s="209"/>
    </row>
    <row r="12" spans="1:8" ht="209.25" customHeight="1" x14ac:dyDescent="0.25">
      <c r="A12" s="54"/>
      <c r="B12" s="210" t="s">
        <v>546</v>
      </c>
      <c r="C12" s="203" t="s">
        <v>68</v>
      </c>
      <c r="D12" s="203" t="s">
        <v>68</v>
      </c>
      <c r="E12" s="203" t="s">
        <v>68</v>
      </c>
      <c r="F12" s="203" t="s">
        <v>68</v>
      </c>
      <c r="G12" s="211" t="s">
        <v>213</v>
      </c>
      <c r="H12" s="21"/>
    </row>
    <row r="13" spans="1:8" ht="249.95" customHeight="1" x14ac:dyDescent="0.25">
      <c r="A13" s="54"/>
      <c r="B13" s="208" t="s">
        <v>122</v>
      </c>
      <c r="C13" s="203" t="s">
        <v>68</v>
      </c>
      <c r="D13" s="203" t="s">
        <v>68</v>
      </c>
      <c r="E13" s="203" t="s">
        <v>68</v>
      </c>
      <c r="F13" s="203" t="s">
        <v>68</v>
      </c>
      <c r="G13" s="208" t="s">
        <v>214</v>
      </c>
      <c r="H13" s="209"/>
    </row>
    <row r="14" spans="1:8" ht="330" customHeight="1" x14ac:dyDescent="0.25">
      <c r="A14" s="54"/>
      <c r="B14" s="212" t="s">
        <v>124</v>
      </c>
      <c r="C14" s="203" t="s">
        <v>68</v>
      </c>
      <c r="D14" s="203" t="s">
        <v>68</v>
      </c>
      <c r="E14" s="203" t="s">
        <v>68</v>
      </c>
      <c r="F14" s="203" t="s">
        <v>68</v>
      </c>
      <c r="G14" s="208" t="s">
        <v>547</v>
      </c>
      <c r="H14" s="209"/>
    </row>
    <row r="15" spans="1:8" ht="174.95" customHeight="1" x14ac:dyDescent="0.25">
      <c r="A15" s="54"/>
      <c r="B15" s="43"/>
      <c r="C15" s="203" t="s">
        <v>68</v>
      </c>
      <c r="D15" s="203" t="s">
        <v>68</v>
      </c>
      <c r="E15" s="203" t="s">
        <v>68</v>
      </c>
      <c r="F15" s="203" t="s">
        <v>68</v>
      </c>
      <c r="G15" s="211" t="s">
        <v>216</v>
      </c>
      <c r="H15" s="21"/>
    </row>
    <row r="16" spans="1:8" ht="174.95" customHeight="1" x14ac:dyDescent="0.25">
      <c r="A16" s="54"/>
      <c r="B16" s="43"/>
      <c r="C16" s="203" t="s">
        <v>68</v>
      </c>
      <c r="D16" s="203" t="s">
        <v>68</v>
      </c>
      <c r="E16" s="203" t="s">
        <v>4</v>
      </c>
      <c r="F16" s="203" t="s">
        <v>68</v>
      </c>
      <c r="G16" s="208" t="s">
        <v>217</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218</v>
      </c>
      <c r="H20" s="218" t="s">
        <v>88</v>
      </c>
    </row>
    <row r="21" spans="1:8" ht="249.95" customHeight="1" x14ac:dyDescent="0.25">
      <c r="A21" s="217"/>
      <c r="B21" s="29"/>
      <c r="C21" s="203" t="s">
        <v>68</v>
      </c>
      <c r="D21" s="203" t="s">
        <v>68</v>
      </c>
      <c r="E21" s="203" t="s">
        <v>68</v>
      </c>
      <c r="F21" s="203" t="s">
        <v>68</v>
      </c>
      <c r="G21" s="208" t="s">
        <v>219</v>
      </c>
      <c r="H21" s="21"/>
    </row>
    <row r="22" spans="1:8" ht="155.25" customHeight="1" x14ac:dyDescent="0.25">
      <c r="A22" s="217"/>
      <c r="B22" s="29"/>
      <c r="C22" s="203" t="s">
        <v>68</v>
      </c>
      <c r="D22" s="203" t="s">
        <v>68</v>
      </c>
      <c r="E22" s="203" t="s">
        <v>68</v>
      </c>
      <c r="F22" s="203" t="s">
        <v>68</v>
      </c>
      <c r="G22" s="208" t="s">
        <v>220</v>
      </c>
      <c r="H22" s="29"/>
    </row>
    <row r="23" spans="1:8" ht="249.95" customHeight="1" x14ac:dyDescent="0.25">
      <c r="A23" s="217"/>
      <c r="B23" s="29"/>
      <c r="C23" s="203" t="s">
        <v>68</v>
      </c>
      <c r="D23" s="203" t="s">
        <v>68</v>
      </c>
      <c r="E23" s="203" t="s">
        <v>68</v>
      </c>
      <c r="F23" s="203" t="s">
        <v>68</v>
      </c>
      <c r="G23" s="208" t="s">
        <v>221</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138</v>
      </c>
      <c r="H27" s="222" t="s">
        <v>88</v>
      </c>
    </row>
    <row r="28" spans="1:8" ht="249.95" customHeight="1" x14ac:dyDescent="0.25">
      <c r="A28" s="221"/>
      <c r="B28" s="29"/>
      <c r="C28" s="203" t="s">
        <v>68</v>
      </c>
      <c r="D28" s="203" t="s">
        <v>68</v>
      </c>
      <c r="E28" s="203" t="s">
        <v>68</v>
      </c>
      <c r="F28" s="203" t="s">
        <v>68</v>
      </c>
      <c r="G28" s="208" t="s">
        <v>222</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223</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146</v>
      </c>
      <c r="H34" s="44" t="s">
        <v>88</v>
      </c>
    </row>
    <row r="35" spans="1:8" ht="249.95" customHeight="1" x14ac:dyDescent="0.25">
      <c r="A35" s="221"/>
      <c r="B35" s="29"/>
      <c r="C35" s="203" t="s">
        <v>68</v>
      </c>
      <c r="D35" s="203" t="s">
        <v>68</v>
      </c>
      <c r="E35" s="203" t="s">
        <v>68</v>
      </c>
      <c r="F35" s="203" t="s">
        <v>68</v>
      </c>
      <c r="G35" s="208" t="s">
        <v>224</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225</v>
      </c>
      <c r="H37" s="213"/>
    </row>
    <row r="38" spans="1:8" ht="249.95" customHeight="1" x14ac:dyDescent="0.25">
      <c r="A38" s="221"/>
      <c r="B38" s="29"/>
      <c r="C38" s="203" t="s">
        <v>68</v>
      </c>
      <c r="D38" s="203" t="s">
        <v>68</v>
      </c>
      <c r="E38" s="203" t="s">
        <v>68</v>
      </c>
      <c r="F38" s="203" t="s">
        <v>68</v>
      </c>
      <c r="G38" s="208" t="s">
        <v>226</v>
      </c>
      <c r="H38" s="29"/>
    </row>
    <row r="39" spans="1:8" ht="249.95" customHeight="1" x14ac:dyDescent="0.25">
      <c r="A39" s="221"/>
      <c r="B39" s="29"/>
      <c r="C39" s="203" t="s">
        <v>68</v>
      </c>
      <c r="D39" s="203" t="s">
        <v>68</v>
      </c>
      <c r="E39" s="203" t="s">
        <v>68</v>
      </c>
      <c r="F39" s="203" t="s">
        <v>68</v>
      </c>
      <c r="G39" s="208" t="s">
        <v>150</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152</v>
      </c>
      <c r="H42" s="222" t="s">
        <v>73</v>
      </c>
    </row>
    <row r="43" spans="1:8" ht="249.95" customHeight="1" x14ac:dyDescent="0.25">
      <c r="A43" s="221"/>
      <c r="B43" s="58"/>
      <c r="C43" s="203" t="s">
        <v>68</v>
      </c>
      <c r="D43" s="203" t="s">
        <v>68</v>
      </c>
      <c r="E43" s="203" t="s">
        <v>68</v>
      </c>
      <c r="F43" s="203" t="s">
        <v>68</v>
      </c>
      <c r="G43" s="208" t="s">
        <v>227</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228</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548</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92</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95</v>
      </c>
      <c r="H63" s="71"/>
    </row>
    <row r="64" spans="1:8" ht="99.95" customHeight="1" x14ac:dyDescent="0.25">
      <c r="A64" s="70"/>
      <c r="B64" s="248"/>
      <c r="C64" s="237"/>
      <c r="D64" s="72"/>
      <c r="E64" s="232"/>
      <c r="F64" s="244"/>
      <c r="G64" s="249" t="s">
        <v>230</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160</v>
      </c>
      <c r="C66" s="300" t="s">
        <v>161</v>
      </c>
      <c r="D66" s="301"/>
      <c r="E66" s="301"/>
      <c r="F66" s="302"/>
      <c r="G66" s="220" t="s">
        <v>67</v>
      </c>
      <c r="H66" s="220" t="s">
        <v>67</v>
      </c>
    </row>
    <row r="67" spans="1:8" ht="87.75" customHeight="1" x14ac:dyDescent="0.25">
      <c r="A67" s="70"/>
      <c r="B67" s="248"/>
      <c r="C67" s="243"/>
      <c r="D67" s="72"/>
      <c r="E67" s="232"/>
      <c r="F67" s="244"/>
      <c r="G67" s="245" t="s">
        <v>162</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77</v>
      </c>
      <c r="D1" s="31" t="s">
        <v>78</v>
      </c>
      <c r="E1" s="22" t="s">
        <v>100</v>
      </c>
    </row>
    <row r="2" spans="1:8" ht="48.75" customHeight="1" x14ac:dyDescent="0.25">
      <c r="B2" s="196" t="s">
        <v>12</v>
      </c>
      <c r="C2" s="197" t="s">
        <v>185</v>
      </c>
      <c r="D2" s="197" t="s">
        <v>68</v>
      </c>
      <c r="E2" s="198" t="s">
        <v>13</v>
      </c>
      <c r="F2" s="199" t="s">
        <v>66</v>
      </c>
    </row>
    <row r="3" spans="1:8" ht="15" customHeight="1" x14ac:dyDescent="0.25">
      <c r="B3" s="23" t="s">
        <v>14</v>
      </c>
      <c r="C3" s="265">
        <v>360</v>
      </c>
      <c r="D3" s="35"/>
      <c r="E3" s="200" t="s">
        <v>15</v>
      </c>
      <c r="F3" s="199" t="s">
        <v>66</v>
      </c>
    </row>
    <row r="4" spans="1:8" x14ac:dyDescent="0.25">
      <c r="B4" s="24" t="s">
        <v>16</v>
      </c>
      <c r="C4" s="25" t="s">
        <v>103</v>
      </c>
      <c r="E4" s="201" t="s">
        <v>79</v>
      </c>
      <c r="F4" s="30" t="s">
        <v>66</v>
      </c>
    </row>
    <row r="5" spans="1:8" ht="39" customHeight="1" thickBot="1" x14ac:dyDescent="0.3">
      <c r="A5" s="8" t="s">
        <v>549</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208</v>
      </c>
      <c r="C9" s="203" t="s">
        <v>80</v>
      </c>
      <c r="D9" s="203" t="s">
        <v>81</v>
      </c>
      <c r="E9" s="203" t="s">
        <v>106</v>
      </c>
      <c r="F9" s="203" t="s">
        <v>107</v>
      </c>
      <c r="G9" s="204" t="s">
        <v>67</v>
      </c>
      <c r="H9" s="204" t="s">
        <v>67</v>
      </c>
    </row>
    <row r="10" spans="1:8" ht="285" customHeight="1" x14ac:dyDescent="0.25">
      <c r="A10" s="54"/>
      <c r="B10" s="205" t="s">
        <v>473</v>
      </c>
      <c r="C10" s="203" t="s">
        <v>109</v>
      </c>
      <c r="D10" s="203" t="s">
        <v>110</v>
      </c>
      <c r="E10" s="203" t="s">
        <v>111</v>
      </c>
      <c r="F10" s="203" t="s">
        <v>112</v>
      </c>
      <c r="G10" s="206" t="s">
        <v>550</v>
      </c>
      <c r="H10" s="207" t="s">
        <v>68</v>
      </c>
    </row>
    <row r="11" spans="1:8" ht="274.5" customHeight="1" x14ac:dyDescent="0.25">
      <c r="A11" s="54"/>
      <c r="B11" s="205" t="s">
        <v>551</v>
      </c>
      <c r="C11" s="203" t="s">
        <v>115</v>
      </c>
      <c r="D11" s="203" t="s">
        <v>116</v>
      </c>
      <c r="E11" s="203" t="s">
        <v>117</v>
      </c>
      <c r="F11" s="203" t="s">
        <v>118</v>
      </c>
      <c r="G11" s="208" t="s">
        <v>332</v>
      </c>
      <c r="H11" s="209"/>
    </row>
    <row r="12" spans="1:8" ht="209.25" customHeight="1" x14ac:dyDescent="0.25">
      <c r="A12" s="54"/>
      <c r="B12" s="210" t="s">
        <v>69</v>
      </c>
      <c r="C12" s="203" t="s">
        <v>68</v>
      </c>
      <c r="D12" s="203" t="s">
        <v>68</v>
      </c>
      <c r="E12" s="203" t="s">
        <v>68</v>
      </c>
      <c r="F12" s="203" t="s">
        <v>68</v>
      </c>
      <c r="G12" s="211" t="s">
        <v>263</v>
      </c>
      <c r="H12" s="21"/>
    </row>
    <row r="13" spans="1:8" ht="249.95" customHeight="1" x14ac:dyDescent="0.25">
      <c r="A13" s="54"/>
      <c r="B13" s="208" t="s">
        <v>122</v>
      </c>
      <c r="C13" s="203" t="s">
        <v>68</v>
      </c>
      <c r="D13" s="203" t="s">
        <v>68</v>
      </c>
      <c r="E13" s="203" t="s">
        <v>68</v>
      </c>
      <c r="F13" s="203" t="s">
        <v>68</v>
      </c>
      <c r="G13" s="208" t="s">
        <v>85</v>
      </c>
      <c r="H13" s="209"/>
    </row>
    <row r="14" spans="1:8" ht="330" customHeight="1" x14ac:dyDescent="0.25">
      <c r="A14" s="54"/>
      <c r="B14" s="212" t="s">
        <v>124</v>
      </c>
      <c r="C14" s="203" t="s">
        <v>68</v>
      </c>
      <c r="D14" s="203" t="s">
        <v>68</v>
      </c>
      <c r="E14" s="203" t="s">
        <v>68</v>
      </c>
      <c r="F14" s="203" t="s">
        <v>68</v>
      </c>
      <c r="G14" s="208" t="s">
        <v>239</v>
      </c>
      <c r="H14" s="209"/>
    </row>
    <row r="15" spans="1:8" ht="174.95" customHeight="1" x14ac:dyDescent="0.25">
      <c r="A15" s="54"/>
      <c r="B15" s="43"/>
      <c r="C15" s="203" t="s">
        <v>68</v>
      </c>
      <c r="D15" s="203" t="s">
        <v>68</v>
      </c>
      <c r="E15" s="203" t="s">
        <v>68</v>
      </c>
      <c r="F15" s="203" t="s">
        <v>68</v>
      </c>
      <c r="G15" s="211" t="s">
        <v>335</v>
      </c>
      <c r="H15" s="21"/>
    </row>
    <row r="16" spans="1:8" ht="174.95" customHeight="1" x14ac:dyDescent="0.25">
      <c r="A16" s="54"/>
      <c r="B16" s="43"/>
      <c r="C16" s="203" t="s">
        <v>68</v>
      </c>
      <c r="D16" s="203" t="s">
        <v>68</v>
      </c>
      <c r="E16" s="203" t="s">
        <v>4</v>
      </c>
      <c r="F16" s="203" t="s">
        <v>68</v>
      </c>
      <c r="G16" s="208" t="s">
        <v>266</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336</v>
      </c>
      <c r="H20" s="218" t="s">
        <v>88</v>
      </c>
    </row>
    <row r="21" spans="1:8" ht="249.95" customHeight="1" x14ac:dyDescent="0.25">
      <c r="A21" s="217"/>
      <c r="B21" s="29"/>
      <c r="C21" s="203" t="s">
        <v>68</v>
      </c>
      <c r="D21" s="203" t="s">
        <v>68</v>
      </c>
      <c r="E21" s="203" t="s">
        <v>68</v>
      </c>
      <c r="F21" s="203" t="s">
        <v>68</v>
      </c>
      <c r="G21" s="208" t="s">
        <v>454</v>
      </c>
      <c r="H21" s="21"/>
    </row>
    <row r="22" spans="1:8" ht="155.25" customHeight="1" x14ac:dyDescent="0.25">
      <c r="A22" s="217"/>
      <c r="B22" s="29"/>
      <c r="C22" s="203" t="s">
        <v>68</v>
      </c>
      <c r="D22" s="203" t="s">
        <v>68</v>
      </c>
      <c r="E22" s="203" t="s">
        <v>68</v>
      </c>
      <c r="F22" s="203" t="s">
        <v>68</v>
      </c>
      <c r="G22" s="208" t="s">
        <v>68</v>
      </c>
      <c r="H22" s="29"/>
    </row>
    <row r="23" spans="1:8" ht="249.95" customHeight="1" x14ac:dyDescent="0.25">
      <c r="A23" s="217"/>
      <c r="B23" s="29"/>
      <c r="C23" s="203" t="s">
        <v>68</v>
      </c>
      <c r="D23" s="203" t="s">
        <v>68</v>
      </c>
      <c r="E23" s="203" t="s">
        <v>68</v>
      </c>
      <c r="F23" s="203" t="s">
        <v>68</v>
      </c>
      <c r="G23" s="208" t="s">
        <v>338</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339</v>
      </c>
      <c r="H27" s="222" t="s">
        <v>88</v>
      </c>
    </row>
    <row r="28" spans="1:8" ht="249.95" customHeight="1" x14ac:dyDescent="0.25">
      <c r="A28" s="221"/>
      <c r="B28" s="29"/>
      <c r="C28" s="203" t="s">
        <v>68</v>
      </c>
      <c r="D28" s="203" t="s">
        <v>68</v>
      </c>
      <c r="E28" s="203" t="s">
        <v>68</v>
      </c>
      <c r="F28" s="203" t="s">
        <v>68</v>
      </c>
      <c r="G28" s="208" t="s">
        <v>475</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247</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341</v>
      </c>
      <c r="H34" s="44" t="s">
        <v>88</v>
      </c>
    </row>
    <row r="35" spans="1:8" ht="249.95" customHeight="1" x14ac:dyDescent="0.25">
      <c r="A35" s="221"/>
      <c r="B35" s="29"/>
      <c r="C35" s="203" t="s">
        <v>68</v>
      </c>
      <c r="D35" s="203" t="s">
        <v>68</v>
      </c>
      <c r="E35" s="203" t="s">
        <v>68</v>
      </c>
      <c r="F35" s="203" t="s">
        <v>68</v>
      </c>
      <c r="G35" s="208" t="s">
        <v>342</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343</v>
      </c>
      <c r="H37" s="213"/>
    </row>
    <row r="38" spans="1:8" ht="249.95" customHeight="1" x14ac:dyDescent="0.25">
      <c r="A38" s="221"/>
      <c r="B38" s="29"/>
      <c r="C38" s="203" t="s">
        <v>68</v>
      </c>
      <c r="D38" s="203" t="s">
        <v>68</v>
      </c>
      <c r="E38" s="203" t="s">
        <v>68</v>
      </c>
      <c r="F38" s="203" t="s">
        <v>68</v>
      </c>
      <c r="G38" s="208" t="s">
        <v>344</v>
      </c>
      <c r="H38" s="29"/>
    </row>
    <row r="39" spans="1:8" ht="249.95" customHeight="1" x14ac:dyDescent="0.25">
      <c r="A39" s="221"/>
      <c r="B39" s="29"/>
      <c r="C39" s="203" t="s">
        <v>68</v>
      </c>
      <c r="D39" s="203" t="s">
        <v>68</v>
      </c>
      <c r="E39" s="203" t="s">
        <v>68</v>
      </c>
      <c r="F39" s="203" t="s">
        <v>68</v>
      </c>
      <c r="G39" s="208" t="s">
        <v>345</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346</v>
      </c>
      <c r="H42" s="222" t="s">
        <v>73</v>
      </c>
    </row>
    <row r="43" spans="1:8" ht="249.95" customHeight="1" x14ac:dyDescent="0.25">
      <c r="A43" s="221"/>
      <c r="B43" s="58"/>
      <c r="C43" s="203" t="s">
        <v>68</v>
      </c>
      <c r="D43" s="203" t="s">
        <v>68</v>
      </c>
      <c r="E43" s="203" t="s">
        <v>68</v>
      </c>
      <c r="F43" s="203" t="s">
        <v>68</v>
      </c>
      <c r="G43" s="208" t="s">
        <v>347</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68</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552</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254</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349</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255</v>
      </c>
      <c r="H63" s="71"/>
    </row>
    <row r="64" spans="1:8" ht="99.95" customHeight="1" x14ac:dyDescent="0.25">
      <c r="A64" s="70"/>
      <c r="B64" s="248"/>
      <c r="C64" s="237"/>
      <c r="D64" s="72"/>
      <c r="E64" s="232"/>
      <c r="F64" s="244"/>
      <c r="G64" s="249" t="s">
        <v>230</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97</v>
      </c>
      <c r="C66" s="300" t="s">
        <v>75</v>
      </c>
      <c r="D66" s="301"/>
      <c r="E66" s="301"/>
      <c r="F66" s="302"/>
      <c r="G66" s="220" t="s">
        <v>0</v>
      </c>
      <c r="H66" s="220" t="s">
        <v>0</v>
      </c>
    </row>
    <row r="67" spans="1:8" ht="87.75" customHeight="1" x14ac:dyDescent="0.25">
      <c r="A67" s="70"/>
      <c r="B67" s="248"/>
      <c r="C67" s="243"/>
      <c r="D67" s="72"/>
      <c r="E67" s="232"/>
      <c r="F67" s="244"/>
      <c r="G67" s="245" t="s">
        <v>98</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99</v>
      </c>
      <c r="D1" s="31" t="s">
        <v>78</v>
      </c>
      <c r="E1" s="22" t="s">
        <v>100</v>
      </c>
    </row>
    <row r="2" spans="1:8" ht="48.75" customHeight="1" x14ac:dyDescent="0.25">
      <c r="B2" s="196" t="s">
        <v>12</v>
      </c>
      <c r="C2" s="197" t="s">
        <v>199</v>
      </c>
      <c r="D2" s="197" t="s">
        <v>68</v>
      </c>
      <c r="E2" s="198" t="s">
        <v>13</v>
      </c>
      <c r="F2" s="199" t="s">
        <v>66</v>
      </c>
    </row>
    <row r="3" spans="1:8" ht="15" customHeight="1" x14ac:dyDescent="0.25">
      <c r="B3" s="23" t="s">
        <v>14</v>
      </c>
      <c r="C3" s="265">
        <v>4490</v>
      </c>
      <c r="D3" s="35"/>
      <c r="E3" s="200" t="s">
        <v>15</v>
      </c>
      <c r="F3" s="199" t="s">
        <v>66</v>
      </c>
    </row>
    <row r="4" spans="1:8" x14ac:dyDescent="0.25">
      <c r="B4" s="24" t="s">
        <v>16</v>
      </c>
      <c r="C4" s="25" t="s">
        <v>103</v>
      </c>
      <c r="E4" s="201" t="s">
        <v>79</v>
      </c>
      <c r="F4" s="30" t="s">
        <v>66</v>
      </c>
    </row>
    <row r="5" spans="1:8" ht="39" customHeight="1" thickBot="1" x14ac:dyDescent="0.3">
      <c r="A5" s="8" t="s">
        <v>553</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208</v>
      </c>
      <c r="C9" s="203" t="s">
        <v>80</v>
      </c>
      <c r="D9" s="203" t="s">
        <v>81</v>
      </c>
      <c r="E9" s="203" t="s">
        <v>106</v>
      </c>
      <c r="F9" s="203" t="s">
        <v>107</v>
      </c>
      <c r="G9" s="204" t="s">
        <v>67</v>
      </c>
      <c r="H9" s="204" t="s">
        <v>67</v>
      </c>
    </row>
    <row r="10" spans="1:8" ht="285" customHeight="1" x14ac:dyDescent="0.25">
      <c r="A10" s="54"/>
      <c r="B10" s="205" t="s">
        <v>554</v>
      </c>
      <c r="C10" s="203" t="s">
        <v>109</v>
      </c>
      <c r="D10" s="203" t="s">
        <v>110</v>
      </c>
      <c r="E10" s="203" t="s">
        <v>111</v>
      </c>
      <c r="F10" s="203" t="s">
        <v>112</v>
      </c>
      <c r="G10" s="206" t="s">
        <v>555</v>
      </c>
      <c r="H10" s="207" t="s">
        <v>68</v>
      </c>
    </row>
    <row r="11" spans="1:8" ht="274.5" customHeight="1" x14ac:dyDescent="0.25">
      <c r="A11" s="54"/>
      <c r="B11" s="205" t="s">
        <v>556</v>
      </c>
      <c r="C11" s="203" t="s">
        <v>115</v>
      </c>
      <c r="D11" s="203" t="s">
        <v>116</v>
      </c>
      <c r="E11" s="203" t="s">
        <v>117</v>
      </c>
      <c r="F11" s="203" t="s">
        <v>118</v>
      </c>
      <c r="G11" s="208" t="s">
        <v>557</v>
      </c>
      <c r="H11" s="209"/>
    </row>
    <row r="12" spans="1:8" ht="209.25" customHeight="1" x14ac:dyDescent="0.25">
      <c r="A12" s="54"/>
      <c r="B12" s="210" t="s">
        <v>69</v>
      </c>
      <c r="C12" s="203" t="s">
        <v>68</v>
      </c>
      <c r="D12" s="203" t="s">
        <v>68</v>
      </c>
      <c r="E12" s="203" t="s">
        <v>68</v>
      </c>
      <c r="F12" s="203" t="s">
        <v>68</v>
      </c>
      <c r="G12" s="211" t="s">
        <v>263</v>
      </c>
      <c r="H12" s="21"/>
    </row>
    <row r="13" spans="1:8" ht="249.95" customHeight="1" x14ac:dyDescent="0.25">
      <c r="A13" s="54"/>
      <c r="B13" s="208" t="s">
        <v>122</v>
      </c>
      <c r="C13" s="203" t="s">
        <v>68</v>
      </c>
      <c r="D13" s="203" t="s">
        <v>68</v>
      </c>
      <c r="E13" s="203" t="s">
        <v>68</v>
      </c>
      <c r="F13" s="203" t="s">
        <v>68</v>
      </c>
      <c r="G13" s="208" t="s">
        <v>85</v>
      </c>
      <c r="H13" s="209"/>
    </row>
    <row r="14" spans="1:8" ht="330" customHeight="1" x14ac:dyDescent="0.25">
      <c r="A14" s="54"/>
      <c r="B14" s="212" t="s">
        <v>124</v>
      </c>
      <c r="C14" s="203" t="s">
        <v>68</v>
      </c>
      <c r="D14" s="203" t="s">
        <v>68</v>
      </c>
      <c r="E14" s="203" t="s">
        <v>68</v>
      </c>
      <c r="F14" s="203" t="s">
        <v>68</v>
      </c>
      <c r="G14" s="208" t="s">
        <v>558</v>
      </c>
      <c r="H14" s="209"/>
    </row>
    <row r="15" spans="1:8" ht="174.95" customHeight="1" x14ac:dyDescent="0.25">
      <c r="A15" s="54"/>
      <c r="B15" s="43"/>
      <c r="C15" s="203" t="s">
        <v>68</v>
      </c>
      <c r="D15" s="203" t="s">
        <v>68</v>
      </c>
      <c r="E15" s="203" t="s">
        <v>68</v>
      </c>
      <c r="F15" s="203" t="s">
        <v>68</v>
      </c>
      <c r="G15" s="211" t="s">
        <v>335</v>
      </c>
      <c r="H15" s="21"/>
    </row>
    <row r="16" spans="1:8" ht="174.95" customHeight="1" x14ac:dyDescent="0.25">
      <c r="A16" s="54"/>
      <c r="B16" s="43"/>
      <c r="C16" s="203" t="s">
        <v>68</v>
      </c>
      <c r="D16" s="203" t="s">
        <v>68</v>
      </c>
      <c r="E16" s="203" t="s">
        <v>4</v>
      </c>
      <c r="F16" s="203" t="s">
        <v>68</v>
      </c>
      <c r="G16" s="208" t="s">
        <v>266</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336</v>
      </c>
      <c r="H20" s="218" t="s">
        <v>88</v>
      </c>
    </row>
    <row r="21" spans="1:8" ht="249.95" customHeight="1" x14ac:dyDescent="0.25">
      <c r="A21" s="217"/>
      <c r="B21" s="29"/>
      <c r="C21" s="203" t="s">
        <v>68</v>
      </c>
      <c r="D21" s="203" t="s">
        <v>68</v>
      </c>
      <c r="E21" s="203" t="s">
        <v>68</v>
      </c>
      <c r="F21" s="203" t="s">
        <v>68</v>
      </c>
      <c r="G21" s="208" t="s">
        <v>559</v>
      </c>
      <c r="H21" s="21"/>
    </row>
    <row r="22" spans="1:8" ht="155.25" customHeight="1" x14ac:dyDescent="0.25">
      <c r="A22" s="217"/>
      <c r="B22" s="29"/>
      <c r="C22" s="203" t="s">
        <v>68</v>
      </c>
      <c r="D22" s="203" t="s">
        <v>68</v>
      </c>
      <c r="E22" s="203" t="s">
        <v>68</v>
      </c>
      <c r="F22" s="203" t="s">
        <v>68</v>
      </c>
      <c r="G22" s="208" t="s">
        <v>68</v>
      </c>
      <c r="H22" s="29"/>
    </row>
    <row r="23" spans="1:8" ht="249.95" customHeight="1" x14ac:dyDescent="0.25">
      <c r="A23" s="217"/>
      <c r="B23" s="29"/>
      <c r="C23" s="203" t="s">
        <v>68</v>
      </c>
      <c r="D23" s="203" t="s">
        <v>68</v>
      </c>
      <c r="E23" s="203" t="s">
        <v>68</v>
      </c>
      <c r="F23" s="203" t="s">
        <v>68</v>
      </c>
      <c r="G23" s="208" t="s">
        <v>338</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339</v>
      </c>
      <c r="H27" s="222" t="s">
        <v>88</v>
      </c>
    </row>
    <row r="28" spans="1:8" ht="249.95" customHeight="1" x14ac:dyDescent="0.25">
      <c r="A28" s="221"/>
      <c r="B28" s="29"/>
      <c r="C28" s="203" t="s">
        <v>68</v>
      </c>
      <c r="D28" s="203" t="s">
        <v>68</v>
      </c>
      <c r="E28" s="203" t="s">
        <v>68</v>
      </c>
      <c r="F28" s="203" t="s">
        <v>68</v>
      </c>
      <c r="G28" s="208" t="s">
        <v>560</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247</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341</v>
      </c>
      <c r="H34" s="44" t="s">
        <v>88</v>
      </c>
    </row>
    <row r="35" spans="1:8" ht="249.95" customHeight="1" x14ac:dyDescent="0.25">
      <c r="A35" s="221"/>
      <c r="B35" s="29"/>
      <c r="C35" s="203" t="s">
        <v>68</v>
      </c>
      <c r="D35" s="203" t="s">
        <v>68</v>
      </c>
      <c r="E35" s="203" t="s">
        <v>68</v>
      </c>
      <c r="F35" s="203" t="s">
        <v>68</v>
      </c>
      <c r="G35" s="208" t="s">
        <v>342</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343</v>
      </c>
      <c r="H37" s="213"/>
    </row>
    <row r="38" spans="1:8" ht="249.95" customHeight="1" x14ac:dyDescent="0.25">
      <c r="A38" s="221"/>
      <c r="B38" s="29"/>
      <c r="C38" s="203" t="s">
        <v>68</v>
      </c>
      <c r="D38" s="203" t="s">
        <v>68</v>
      </c>
      <c r="E38" s="203" t="s">
        <v>68</v>
      </c>
      <c r="F38" s="203" t="s">
        <v>68</v>
      </c>
      <c r="G38" s="208" t="s">
        <v>344</v>
      </c>
      <c r="H38" s="29"/>
    </row>
    <row r="39" spans="1:8" ht="249.95" customHeight="1" x14ac:dyDescent="0.25">
      <c r="A39" s="221"/>
      <c r="B39" s="29"/>
      <c r="C39" s="203" t="s">
        <v>68</v>
      </c>
      <c r="D39" s="203" t="s">
        <v>68</v>
      </c>
      <c r="E39" s="203" t="s">
        <v>68</v>
      </c>
      <c r="F39" s="203" t="s">
        <v>68</v>
      </c>
      <c r="G39" s="208" t="s">
        <v>345</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346</v>
      </c>
      <c r="H42" s="222" t="s">
        <v>73</v>
      </c>
    </row>
    <row r="43" spans="1:8" ht="249.95" customHeight="1" x14ac:dyDescent="0.25">
      <c r="A43" s="221"/>
      <c r="B43" s="58"/>
      <c r="C43" s="203" t="s">
        <v>68</v>
      </c>
      <c r="D43" s="203" t="s">
        <v>68</v>
      </c>
      <c r="E43" s="203" t="s">
        <v>68</v>
      </c>
      <c r="F43" s="203" t="s">
        <v>68</v>
      </c>
      <c r="G43" s="208" t="s">
        <v>347</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68</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561</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254</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349</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255</v>
      </c>
      <c r="H63" s="71"/>
    </row>
    <row r="64" spans="1:8" ht="99.95" customHeight="1" x14ac:dyDescent="0.25">
      <c r="A64" s="70"/>
      <c r="B64" s="248"/>
      <c r="C64" s="237"/>
      <c r="D64" s="72"/>
      <c r="E64" s="232"/>
      <c r="F64" s="244"/>
      <c r="G64" s="249" t="s">
        <v>230</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97</v>
      </c>
      <c r="C66" s="300" t="s">
        <v>75</v>
      </c>
      <c r="D66" s="301"/>
      <c r="E66" s="301"/>
      <c r="F66" s="302"/>
      <c r="G66" s="220" t="s">
        <v>0</v>
      </c>
      <c r="H66" s="220" t="s">
        <v>0</v>
      </c>
    </row>
    <row r="67" spans="1:8" ht="87.75" customHeight="1" x14ac:dyDescent="0.25">
      <c r="A67" s="70"/>
      <c r="B67" s="248"/>
      <c r="C67" s="243"/>
      <c r="D67" s="72"/>
      <c r="E67" s="232"/>
      <c r="F67" s="244"/>
      <c r="G67" s="245" t="s">
        <v>98</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77</v>
      </c>
      <c r="D1" s="31" t="s">
        <v>78</v>
      </c>
      <c r="E1" s="22" t="s">
        <v>100</v>
      </c>
    </row>
    <row r="2" spans="1:8" ht="48.75" customHeight="1" x14ac:dyDescent="0.25">
      <c r="B2" s="196" t="s">
        <v>12</v>
      </c>
      <c r="C2" s="197" t="s">
        <v>176</v>
      </c>
      <c r="D2" s="197" t="s">
        <v>68</v>
      </c>
      <c r="E2" s="198" t="s">
        <v>13</v>
      </c>
      <c r="F2" s="199" t="s">
        <v>66</v>
      </c>
    </row>
    <row r="3" spans="1:8" ht="15" customHeight="1" x14ac:dyDescent="0.25">
      <c r="B3" s="23" t="s">
        <v>14</v>
      </c>
      <c r="C3" s="265">
        <v>346</v>
      </c>
      <c r="D3" s="35"/>
      <c r="E3" s="200" t="s">
        <v>15</v>
      </c>
      <c r="F3" s="199" t="s">
        <v>66</v>
      </c>
    </row>
    <row r="4" spans="1:8" x14ac:dyDescent="0.25">
      <c r="B4" s="24" t="s">
        <v>16</v>
      </c>
      <c r="C4" s="25" t="s">
        <v>103</v>
      </c>
      <c r="E4" s="201" t="s">
        <v>79</v>
      </c>
      <c r="F4" s="30" t="s">
        <v>66</v>
      </c>
    </row>
    <row r="5" spans="1:8" ht="39" customHeight="1" thickBot="1" x14ac:dyDescent="0.3">
      <c r="A5" s="8" t="s">
        <v>562</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208</v>
      </c>
      <c r="C9" s="203" t="s">
        <v>80</v>
      </c>
      <c r="D9" s="203" t="s">
        <v>81</v>
      </c>
      <c r="E9" s="203" t="s">
        <v>106</v>
      </c>
      <c r="F9" s="203" t="s">
        <v>107</v>
      </c>
      <c r="G9" s="204" t="s">
        <v>67</v>
      </c>
      <c r="H9" s="204" t="s">
        <v>67</v>
      </c>
    </row>
    <row r="10" spans="1:8" ht="285" customHeight="1" x14ac:dyDescent="0.25">
      <c r="A10" s="54"/>
      <c r="B10" s="205" t="s">
        <v>352</v>
      </c>
      <c r="C10" s="203" t="s">
        <v>109</v>
      </c>
      <c r="D10" s="203" t="s">
        <v>110</v>
      </c>
      <c r="E10" s="203" t="s">
        <v>111</v>
      </c>
      <c r="F10" s="203" t="s">
        <v>112</v>
      </c>
      <c r="G10" s="206" t="s">
        <v>330</v>
      </c>
      <c r="H10" s="207" t="s">
        <v>68</v>
      </c>
    </row>
    <row r="11" spans="1:8" ht="274.5" customHeight="1" x14ac:dyDescent="0.25">
      <c r="A11" s="54"/>
      <c r="B11" s="205" t="s">
        <v>563</v>
      </c>
      <c r="C11" s="203" t="s">
        <v>115</v>
      </c>
      <c r="D11" s="203" t="s">
        <v>116</v>
      </c>
      <c r="E11" s="203" t="s">
        <v>117</v>
      </c>
      <c r="F11" s="203" t="s">
        <v>118</v>
      </c>
      <c r="G11" s="208" t="s">
        <v>564</v>
      </c>
      <c r="H11" s="209"/>
    </row>
    <row r="12" spans="1:8" ht="209.25" customHeight="1" x14ac:dyDescent="0.25">
      <c r="A12" s="54"/>
      <c r="B12" s="210" t="s">
        <v>69</v>
      </c>
      <c r="C12" s="203" t="s">
        <v>68</v>
      </c>
      <c r="D12" s="203" t="s">
        <v>68</v>
      </c>
      <c r="E12" s="203" t="s">
        <v>68</v>
      </c>
      <c r="F12" s="203" t="s">
        <v>68</v>
      </c>
      <c r="G12" s="211" t="s">
        <v>263</v>
      </c>
      <c r="H12" s="21"/>
    </row>
    <row r="13" spans="1:8" ht="249.95" customHeight="1" x14ac:dyDescent="0.25">
      <c r="A13" s="54"/>
      <c r="B13" s="208" t="s">
        <v>122</v>
      </c>
      <c r="C13" s="203" t="s">
        <v>68</v>
      </c>
      <c r="D13" s="203" t="s">
        <v>68</v>
      </c>
      <c r="E13" s="203" t="s">
        <v>68</v>
      </c>
      <c r="F13" s="203" t="s">
        <v>68</v>
      </c>
      <c r="G13" s="208" t="s">
        <v>85</v>
      </c>
      <c r="H13" s="209"/>
    </row>
    <row r="14" spans="1:8" ht="330" customHeight="1" x14ac:dyDescent="0.25">
      <c r="A14" s="54"/>
      <c r="B14" s="212" t="s">
        <v>124</v>
      </c>
      <c r="C14" s="203" t="s">
        <v>68</v>
      </c>
      <c r="D14" s="203" t="s">
        <v>68</v>
      </c>
      <c r="E14" s="203" t="s">
        <v>68</v>
      </c>
      <c r="F14" s="203" t="s">
        <v>68</v>
      </c>
      <c r="G14" s="208" t="s">
        <v>334</v>
      </c>
      <c r="H14" s="209"/>
    </row>
    <row r="15" spans="1:8" ht="174.95" customHeight="1" x14ac:dyDescent="0.25">
      <c r="A15" s="54"/>
      <c r="B15" s="43"/>
      <c r="C15" s="203" t="s">
        <v>68</v>
      </c>
      <c r="D15" s="203" t="s">
        <v>68</v>
      </c>
      <c r="E15" s="203" t="s">
        <v>68</v>
      </c>
      <c r="F15" s="203" t="s">
        <v>68</v>
      </c>
      <c r="G15" s="211" t="s">
        <v>335</v>
      </c>
      <c r="H15" s="21"/>
    </row>
    <row r="16" spans="1:8" ht="174.95" customHeight="1" x14ac:dyDescent="0.25">
      <c r="A16" s="54"/>
      <c r="B16" s="43"/>
      <c r="C16" s="203" t="s">
        <v>68</v>
      </c>
      <c r="D16" s="203" t="s">
        <v>68</v>
      </c>
      <c r="E16" s="203" t="s">
        <v>4</v>
      </c>
      <c r="F16" s="203" t="s">
        <v>68</v>
      </c>
      <c r="G16" s="208" t="s">
        <v>266</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336</v>
      </c>
      <c r="H20" s="218" t="s">
        <v>88</v>
      </c>
    </row>
    <row r="21" spans="1:8" ht="249.95" customHeight="1" x14ac:dyDescent="0.25">
      <c r="A21" s="217"/>
      <c r="B21" s="29"/>
      <c r="C21" s="203" t="s">
        <v>68</v>
      </c>
      <c r="D21" s="203" t="s">
        <v>68</v>
      </c>
      <c r="E21" s="203" t="s">
        <v>68</v>
      </c>
      <c r="F21" s="203" t="s">
        <v>68</v>
      </c>
      <c r="G21" s="208" t="s">
        <v>337</v>
      </c>
      <c r="H21" s="21"/>
    </row>
    <row r="22" spans="1:8" ht="155.25" customHeight="1" x14ac:dyDescent="0.25">
      <c r="A22" s="217"/>
      <c r="B22" s="29"/>
      <c r="C22" s="203" t="s">
        <v>68</v>
      </c>
      <c r="D22" s="203" t="s">
        <v>68</v>
      </c>
      <c r="E22" s="203" t="s">
        <v>68</v>
      </c>
      <c r="F22" s="203" t="s">
        <v>68</v>
      </c>
      <c r="G22" s="208" t="s">
        <v>68</v>
      </c>
      <c r="H22" s="29"/>
    </row>
    <row r="23" spans="1:8" ht="249.95" customHeight="1" x14ac:dyDescent="0.25">
      <c r="A23" s="217"/>
      <c r="B23" s="29"/>
      <c r="C23" s="203" t="s">
        <v>68</v>
      </c>
      <c r="D23" s="203" t="s">
        <v>68</v>
      </c>
      <c r="E23" s="203" t="s">
        <v>68</v>
      </c>
      <c r="F23" s="203" t="s">
        <v>68</v>
      </c>
      <c r="G23" s="208" t="s">
        <v>338</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339</v>
      </c>
      <c r="H27" s="222" t="s">
        <v>88</v>
      </c>
    </row>
    <row r="28" spans="1:8" ht="249.95" customHeight="1" x14ac:dyDescent="0.25">
      <c r="A28" s="221"/>
      <c r="B28" s="29"/>
      <c r="C28" s="203" t="s">
        <v>68</v>
      </c>
      <c r="D28" s="203" t="s">
        <v>68</v>
      </c>
      <c r="E28" s="203" t="s">
        <v>68</v>
      </c>
      <c r="F28" s="203" t="s">
        <v>68</v>
      </c>
      <c r="G28" s="208" t="s">
        <v>340</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247</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341</v>
      </c>
      <c r="H34" s="44" t="s">
        <v>88</v>
      </c>
    </row>
    <row r="35" spans="1:8" ht="249.95" customHeight="1" x14ac:dyDescent="0.25">
      <c r="A35" s="221"/>
      <c r="B35" s="29"/>
      <c r="C35" s="203" t="s">
        <v>68</v>
      </c>
      <c r="D35" s="203" t="s">
        <v>68</v>
      </c>
      <c r="E35" s="203" t="s">
        <v>68</v>
      </c>
      <c r="F35" s="203" t="s">
        <v>68</v>
      </c>
      <c r="G35" s="208" t="s">
        <v>342</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343</v>
      </c>
      <c r="H37" s="213"/>
    </row>
    <row r="38" spans="1:8" ht="249.95" customHeight="1" x14ac:dyDescent="0.25">
      <c r="A38" s="221"/>
      <c r="B38" s="29"/>
      <c r="C38" s="203" t="s">
        <v>68</v>
      </c>
      <c r="D38" s="203" t="s">
        <v>68</v>
      </c>
      <c r="E38" s="203" t="s">
        <v>68</v>
      </c>
      <c r="F38" s="203" t="s">
        <v>68</v>
      </c>
      <c r="G38" s="208" t="s">
        <v>344</v>
      </c>
      <c r="H38" s="29"/>
    </row>
    <row r="39" spans="1:8" ht="249.95" customHeight="1" x14ac:dyDescent="0.25">
      <c r="A39" s="221"/>
      <c r="B39" s="29"/>
      <c r="C39" s="203" t="s">
        <v>68</v>
      </c>
      <c r="D39" s="203" t="s">
        <v>68</v>
      </c>
      <c r="E39" s="203" t="s">
        <v>68</v>
      </c>
      <c r="F39" s="203" t="s">
        <v>68</v>
      </c>
      <c r="G39" s="208" t="s">
        <v>345</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346</v>
      </c>
      <c r="H42" s="222" t="s">
        <v>73</v>
      </c>
    </row>
    <row r="43" spans="1:8" ht="249.95" customHeight="1" x14ac:dyDescent="0.25">
      <c r="A43" s="221"/>
      <c r="B43" s="58"/>
      <c r="C43" s="203" t="s">
        <v>68</v>
      </c>
      <c r="D43" s="203" t="s">
        <v>68</v>
      </c>
      <c r="E43" s="203" t="s">
        <v>68</v>
      </c>
      <c r="F43" s="203" t="s">
        <v>68</v>
      </c>
      <c r="G43" s="208" t="s">
        <v>347</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68</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565</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254</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349</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255</v>
      </c>
      <c r="H63" s="71"/>
    </row>
    <row r="64" spans="1:8" ht="99.95" customHeight="1" x14ac:dyDescent="0.25">
      <c r="A64" s="70"/>
      <c r="B64" s="248"/>
      <c r="C64" s="237"/>
      <c r="D64" s="72"/>
      <c r="E64" s="232"/>
      <c r="F64" s="244"/>
      <c r="G64" s="249" t="s">
        <v>230</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97</v>
      </c>
      <c r="C66" s="300" t="s">
        <v>75</v>
      </c>
      <c r="D66" s="301"/>
      <c r="E66" s="301"/>
      <c r="F66" s="302"/>
      <c r="G66" s="220" t="s">
        <v>0</v>
      </c>
      <c r="H66" s="220" t="s">
        <v>0</v>
      </c>
    </row>
    <row r="67" spans="1:8" ht="87.75" customHeight="1" x14ac:dyDescent="0.25">
      <c r="A67" s="70"/>
      <c r="B67" s="248"/>
      <c r="C67" s="243"/>
      <c r="D67" s="72"/>
      <c r="E67" s="232"/>
      <c r="F67" s="244"/>
      <c r="G67" s="245" t="s">
        <v>98</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70C0"/>
  </sheetPr>
  <dimension ref="A1:H69"/>
  <sheetViews>
    <sheetView topLeftCell="A6" zoomScale="60" zoomScaleNormal="60" workbookViewId="0">
      <pane xSplit="1" topLeftCell="B1" activePane="topRight" state="frozen"/>
      <selection activeCell="A2" sqref="A2"/>
      <selection pane="topRight" activeCell="B10" sqref="B10"/>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99</v>
      </c>
      <c r="D1" s="31" t="s">
        <v>78</v>
      </c>
      <c r="E1" s="22" t="s">
        <v>100</v>
      </c>
    </row>
    <row r="2" spans="1:8" ht="48.75" customHeight="1" x14ac:dyDescent="0.25">
      <c r="B2" s="196" t="s">
        <v>12</v>
      </c>
      <c r="C2" s="197" t="s">
        <v>201</v>
      </c>
      <c r="D2" s="197" t="s">
        <v>68</v>
      </c>
      <c r="E2" s="198" t="s">
        <v>13</v>
      </c>
      <c r="F2" s="199" t="s">
        <v>66</v>
      </c>
    </row>
    <row r="3" spans="1:8" ht="15" customHeight="1" x14ac:dyDescent="0.25">
      <c r="B3" s="23" t="s">
        <v>14</v>
      </c>
      <c r="C3" s="265">
        <v>6534</v>
      </c>
      <c r="D3" s="35"/>
      <c r="E3" s="200" t="s">
        <v>15</v>
      </c>
      <c r="F3" s="199" t="s">
        <v>102</v>
      </c>
    </row>
    <row r="4" spans="1:8" x14ac:dyDescent="0.25">
      <c r="B4" s="24" t="s">
        <v>16</v>
      </c>
      <c r="C4" s="25" t="s">
        <v>103</v>
      </c>
      <c r="E4" s="201" t="s">
        <v>79</v>
      </c>
      <c r="F4" s="30" t="s">
        <v>102</v>
      </c>
    </row>
    <row r="5" spans="1:8" ht="39" customHeight="1" thickBot="1" x14ac:dyDescent="0.3">
      <c r="A5" s="8" t="s">
        <v>566</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208</v>
      </c>
      <c r="C9" s="203" t="s">
        <v>80</v>
      </c>
      <c r="D9" s="203" t="s">
        <v>81</v>
      </c>
      <c r="E9" s="203" t="s">
        <v>106</v>
      </c>
      <c r="F9" s="203" t="s">
        <v>107</v>
      </c>
      <c r="G9" s="204" t="s">
        <v>67</v>
      </c>
      <c r="H9" s="204" t="s">
        <v>67</v>
      </c>
    </row>
    <row r="10" spans="1:8" ht="285" customHeight="1" x14ac:dyDescent="0.25">
      <c r="A10" s="54"/>
      <c r="B10" s="205" t="s">
        <v>769</v>
      </c>
      <c r="C10" s="203" t="s">
        <v>109</v>
      </c>
      <c r="D10" s="203" t="s">
        <v>110</v>
      </c>
      <c r="E10" s="203" t="s">
        <v>111</v>
      </c>
      <c r="F10" s="203" t="s">
        <v>112</v>
      </c>
      <c r="G10" s="206" t="s">
        <v>259</v>
      </c>
      <c r="H10" s="207" t="s">
        <v>68</v>
      </c>
    </row>
    <row r="11" spans="1:8" ht="274.5" customHeight="1" x14ac:dyDescent="0.25">
      <c r="A11" s="54"/>
      <c r="B11" s="205" t="s">
        <v>567</v>
      </c>
      <c r="C11" s="203" t="s">
        <v>115</v>
      </c>
      <c r="D11" s="203" t="s">
        <v>116</v>
      </c>
      <c r="E11" s="203" t="s">
        <v>117</v>
      </c>
      <c r="F11" s="203" t="s">
        <v>118</v>
      </c>
      <c r="G11" s="208" t="s">
        <v>261</v>
      </c>
      <c r="H11" s="209"/>
    </row>
    <row r="12" spans="1:8" ht="209.25" customHeight="1" x14ac:dyDescent="0.25">
      <c r="A12" s="54"/>
      <c r="B12" s="210" t="s">
        <v>568</v>
      </c>
      <c r="C12" s="203" t="s">
        <v>68</v>
      </c>
      <c r="D12" s="203" t="s">
        <v>68</v>
      </c>
      <c r="E12" s="203" t="s">
        <v>68</v>
      </c>
      <c r="F12" s="203" t="s">
        <v>68</v>
      </c>
      <c r="G12" s="211" t="s">
        <v>263</v>
      </c>
      <c r="H12" s="21"/>
    </row>
    <row r="13" spans="1:8" ht="249.95" customHeight="1" x14ac:dyDescent="0.25">
      <c r="A13" s="54"/>
      <c r="B13" s="208" t="s">
        <v>122</v>
      </c>
      <c r="C13" s="203" t="s">
        <v>68</v>
      </c>
      <c r="D13" s="203" t="s">
        <v>68</v>
      </c>
      <c r="E13" s="203" t="s">
        <v>68</v>
      </c>
      <c r="F13" s="203" t="s">
        <v>68</v>
      </c>
      <c r="G13" s="208" t="s">
        <v>264</v>
      </c>
      <c r="H13" s="209"/>
    </row>
    <row r="14" spans="1:8" ht="330" customHeight="1" x14ac:dyDescent="0.25">
      <c r="A14" s="54"/>
      <c r="B14" s="212" t="s">
        <v>124</v>
      </c>
      <c r="C14" s="203" t="s">
        <v>68</v>
      </c>
      <c r="D14" s="203" t="s">
        <v>68</v>
      </c>
      <c r="E14" s="203" t="s">
        <v>68</v>
      </c>
      <c r="F14" s="203" t="s">
        <v>68</v>
      </c>
      <c r="G14" s="208" t="s">
        <v>265</v>
      </c>
      <c r="H14" s="209"/>
    </row>
    <row r="15" spans="1:8" ht="174.95" customHeight="1" x14ac:dyDescent="0.25">
      <c r="A15" s="54"/>
      <c r="B15" s="43"/>
      <c r="C15" s="203" t="s">
        <v>68</v>
      </c>
      <c r="D15" s="203" t="s">
        <v>68</v>
      </c>
      <c r="E15" s="203" t="s">
        <v>68</v>
      </c>
      <c r="F15" s="203" t="s">
        <v>68</v>
      </c>
      <c r="G15" s="211" t="s">
        <v>240</v>
      </c>
      <c r="H15" s="21"/>
    </row>
    <row r="16" spans="1:8" ht="174.95" customHeight="1" x14ac:dyDescent="0.25">
      <c r="A16" s="54"/>
      <c r="B16" s="43"/>
      <c r="C16" s="203" t="s">
        <v>68</v>
      </c>
      <c r="D16" s="203" t="s">
        <v>68</v>
      </c>
      <c r="E16" s="203" t="s">
        <v>4</v>
      </c>
      <c r="F16" s="203" t="s">
        <v>68</v>
      </c>
      <c r="G16" s="208" t="s">
        <v>266</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267</v>
      </c>
      <c r="H20" s="218" t="s">
        <v>88</v>
      </c>
    </row>
    <row r="21" spans="1:8" ht="249.95" customHeight="1" x14ac:dyDescent="0.25">
      <c r="A21" s="217"/>
      <c r="B21" s="29"/>
      <c r="C21" s="203" t="s">
        <v>68</v>
      </c>
      <c r="D21" s="203" t="s">
        <v>68</v>
      </c>
      <c r="E21" s="203" t="s">
        <v>68</v>
      </c>
      <c r="F21" s="203" t="s">
        <v>68</v>
      </c>
      <c r="G21" s="208" t="s">
        <v>268</v>
      </c>
      <c r="H21" s="21"/>
    </row>
    <row r="22" spans="1:8" ht="155.25" customHeight="1" x14ac:dyDescent="0.25">
      <c r="A22" s="217"/>
      <c r="B22" s="29"/>
      <c r="C22" s="203" t="s">
        <v>68</v>
      </c>
      <c r="D22" s="203" t="s">
        <v>68</v>
      </c>
      <c r="E22" s="203" t="s">
        <v>68</v>
      </c>
      <c r="F22" s="203" t="s">
        <v>68</v>
      </c>
      <c r="G22" s="208" t="s">
        <v>244</v>
      </c>
      <c r="H22" s="29"/>
    </row>
    <row r="23" spans="1:8" ht="249.95" customHeight="1" x14ac:dyDescent="0.25">
      <c r="A23" s="217"/>
      <c r="B23" s="29"/>
      <c r="C23" s="203" t="s">
        <v>68</v>
      </c>
      <c r="D23" s="203" t="s">
        <v>68</v>
      </c>
      <c r="E23" s="203" t="s">
        <v>68</v>
      </c>
      <c r="F23" s="203" t="s">
        <v>68</v>
      </c>
      <c r="G23" s="208" t="s">
        <v>269</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138</v>
      </c>
      <c r="H27" s="222" t="s">
        <v>88</v>
      </c>
    </row>
    <row r="28" spans="1:8" ht="249.95" customHeight="1" x14ac:dyDescent="0.25">
      <c r="A28" s="221"/>
      <c r="B28" s="29"/>
      <c r="C28" s="203" t="s">
        <v>68</v>
      </c>
      <c r="D28" s="203" t="s">
        <v>68</v>
      </c>
      <c r="E28" s="203" t="s">
        <v>68</v>
      </c>
      <c r="F28" s="203" t="s">
        <v>68</v>
      </c>
      <c r="G28" s="208" t="s">
        <v>270</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247</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146</v>
      </c>
      <c r="H34" s="44" t="s">
        <v>88</v>
      </c>
    </row>
    <row r="35" spans="1:8" ht="249.95" customHeight="1" x14ac:dyDescent="0.25">
      <c r="A35" s="221"/>
      <c r="B35" s="29"/>
      <c r="C35" s="203" t="s">
        <v>68</v>
      </c>
      <c r="D35" s="203" t="s">
        <v>68</v>
      </c>
      <c r="E35" s="203" t="s">
        <v>68</v>
      </c>
      <c r="F35" s="203" t="s">
        <v>68</v>
      </c>
      <c r="G35" s="208" t="s">
        <v>271</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249</v>
      </c>
      <c r="H37" s="213"/>
    </row>
    <row r="38" spans="1:8" ht="249.95" customHeight="1" x14ac:dyDescent="0.25">
      <c r="A38" s="221"/>
      <c r="B38" s="29"/>
      <c r="C38" s="203" t="s">
        <v>68</v>
      </c>
      <c r="D38" s="203" t="s">
        <v>68</v>
      </c>
      <c r="E38" s="203" t="s">
        <v>68</v>
      </c>
      <c r="F38" s="203" t="s">
        <v>68</v>
      </c>
      <c r="G38" s="208" t="s">
        <v>272</v>
      </c>
      <c r="H38" s="29"/>
    </row>
    <row r="39" spans="1:8" ht="249.95" customHeight="1" x14ac:dyDescent="0.25">
      <c r="A39" s="221"/>
      <c r="B39" s="29"/>
      <c r="C39" s="203" t="s">
        <v>68</v>
      </c>
      <c r="D39" s="203" t="s">
        <v>68</v>
      </c>
      <c r="E39" s="203" t="s">
        <v>68</v>
      </c>
      <c r="F39" s="203" t="s">
        <v>68</v>
      </c>
      <c r="G39" s="208" t="s">
        <v>150</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152</v>
      </c>
      <c r="H42" s="222" t="s">
        <v>73</v>
      </c>
    </row>
    <row r="43" spans="1:8" ht="249.95" customHeight="1" x14ac:dyDescent="0.25">
      <c r="A43" s="221"/>
      <c r="B43" s="58"/>
      <c r="C43" s="203" t="s">
        <v>68</v>
      </c>
      <c r="D43" s="203" t="s">
        <v>68</v>
      </c>
      <c r="E43" s="203" t="s">
        <v>68</v>
      </c>
      <c r="F43" s="203" t="s">
        <v>68</v>
      </c>
      <c r="G43" s="208" t="s">
        <v>273</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252</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569</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92</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95</v>
      </c>
      <c r="H63" s="71"/>
    </row>
    <row r="64" spans="1:8" ht="99.95" customHeight="1" x14ac:dyDescent="0.25">
      <c r="A64" s="70"/>
      <c r="B64" s="248"/>
      <c r="C64" s="237"/>
      <c r="D64" s="72"/>
      <c r="E64" s="232"/>
      <c r="F64" s="244"/>
      <c r="G64" s="249" t="s">
        <v>230</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570</v>
      </c>
      <c r="C66" s="300" t="s">
        <v>161</v>
      </c>
      <c r="D66" s="301"/>
      <c r="E66" s="301"/>
      <c r="F66" s="302"/>
      <c r="G66" s="220" t="s">
        <v>67</v>
      </c>
      <c r="H66" s="220" t="s">
        <v>67</v>
      </c>
    </row>
    <row r="67" spans="1:8" ht="87.75" customHeight="1" x14ac:dyDescent="0.25">
      <c r="A67" s="70"/>
      <c r="B67" s="248"/>
      <c r="C67" s="243"/>
      <c r="D67" s="72"/>
      <c r="E67" s="232"/>
      <c r="F67" s="244"/>
      <c r="G67" s="245" t="s">
        <v>162</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70C0"/>
  </sheetPr>
  <dimension ref="A1:H69"/>
  <sheetViews>
    <sheetView topLeftCell="A6" zoomScale="60" zoomScaleNormal="60" workbookViewId="0">
      <pane xSplit="1" topLeftCell="B1" activePane="topRight" state="frozen"/>
      <selection activeCell="A2" sqref="A2"/>
      <selection pane="topRight" activeCell="B10" sqref="B10"/>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77</v>
      </c>
      <c r="D1" s="31" t="s">
        <v>78</v>
      </c>
      <c r="E1" s="22" t="s">
        <v>100</v>
      </c>
    </row>
    <row r="2" spans="1:8" ht="48.75" customHeight="1" x14ac:dyDescent="0.25">
      <c r="B2" s="196" t="s">
        <v>12</v>
      </c>
      <c r="C2" s="197" t="s">
        <v>178</v>
      </c>
      <c r="D2" s="197" t="s">
        <v>68</v>
      </c>
      <c r="E2" s="198" t="s">
        <v>13</v>
      </c>
      <c r="F2" s="199" t="s">
        <v>66</v>
      </c>
    </row>
    <row r="3" spans="1:8" ht="15" customHeight="1" x14ac:dyDescent="0.25">
      <c r="B3" s="23" t="s">
        <v>14</v>
      </c>
      <c r="C3" s="265">
        <v>351</v>
      </c>
      <c r="D3" s="35"/>
      <c r="E3" s="200" t="s">
        <v>15</v>
      </c>
      <c r="F3" s="199" t="s">
        <v>66</v>
      </c>
    </row>
    <row r="4" spans="1:8" x14ac:dyDescent="0.25">
      <c r="B4" s="24" t="s">
        <v>16</v>
      </c>
      <c r="C4" s="25" t="s">
        <v>103</v>
      </c>
      <c r="E4" s="201" t="s">
        <v>79</v>
      </c>
      <c r="F4" s="30" t="s">
        <v>102</v>
      </c>
    </row>
    <row r="5" spans="1:8" ht="39" customHeight="1" thickBot="1" x14ac:dyDescent="0.3">
      <c r="A5" s="8" t="s">
        <v>571</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208</v>
      </c>
      <c r="C9" s="203" t="s">
        <v>80</v>
      </c>
      <c r="D9" s="203" t="s">
        <v>81</v>
      </c>
      <c r="E9" s="203" t="s">
        <v>106</v>
      </c>
      <c r="F9" s="203" t="s">
        <v>107</v>
      </c>
      <c r="G9" s="204" t="s">
        <v>67</v>
      </c>
      <c r="H9" s="204" t="s">
        <v>67</v>
      </c>
    </row>
    <row r="10" spans="1:8" ht="285" customHeight="1" x14ac:dyDescent="0.25">
      <c r="A10" s="54"/>
      <c r="B10" s="205" t="s">
        <v>768</v>
      </c>
      <c r="C10" s="203" t="s">
        <v>109</v>
      </c>
      <c r="D10" s="203" t="s">
        <v>110</v>
      </c>
      <c r="E10" s="203" t="s">
        <v>111</v>
      </c>
      <c r="F10" s="203" t="s">
        <v>112</v>
      </c>
      <c r="G10" s="206" t="s">
        <v>572</v>
      </c>
      <c r="H10" s="207" t="s">
        <v>68</v>
      </c>
    </row>
    <row r="11" spans="1:8" ht="274.5" customHeight="1" x14ac:dyDescent="0.25">
      <c r="A11" s="54"/>
      <c r="B11" s="205" t="s">
        <v>573</v>
      </c>
      <c r="C11" s="203" t="s">
        <v>115</v>
      </c>
      <c r="D11" s="203" t="s">
        <v>116</v>
      </c>
      <c r="E11" s="203" t="s">
        <v>117</v>
      </c>
      <c r="F11" s="203" t="s">
        <v>118</v>
      </c>
      <c r="G11" s="208" t="s">
        <v>545</v>
      </c>
      <c r="H11" s="209"/>
    </row>
    <row r="12" spans="1:8" ht="209.25" customHeight="1" x14ac:dyDescent="0.25">
      <c r="A12" s="54"/>
      <c r="B12" s="210" t="s">
        <v>69</v>
      </c>
      <c r="C12" s="203" t="s">
        <v>68</v>
      </c>
      <c r="D12" s="203" t="s">
        <v>68</v>
      </c>
      <c r="E12" s="203" t="s">
        <v>68</v>
      </c>
      <c r="F12" s="203" t="s">
        <v>68</v>
      </c>
      <c r="G12" s="211" t="s">
        <v>213</v>
      </c>
      <c r="H12" s="21"/>
    </row>
    <row r="13" spans="1:8" ht="249.95" customHeight="1" x14ac:dyDescent="0.25">
      <c r="A13" s="54"/>
      <c r="B13" s="208" t="s">
        <v>122</v>
      </c>
      <c r="C13" s="203" t="s">
        <v>68</v>
      </c>
      <c r="D13" s="203" t="s">
        <v>68</v>
      </c>
      <c r="E13" s="203" t="s">
        <v>68</v>
      </c>
      <c r="F13" s="203" t="s">
        <v>68</v>
      </c>
      <c r="G13" s="208" t="s">
        <v>214</v>
      </c>
      <c r="H13" s="209"/>
    </row>
    <row r="14" spans="1:8" ht="330" customHeight="1" x14ac:dyDescent="0.25">
      <c r="A14" s="54"/>
      <c r="B14" s="212" t="s">
        <v>124</v>
      </c>
      <c r="C14" s="203" t="s">
        <v>68</v>
      </c>
      <c r="D14" s="203" t="s">
        <v>68</v>
      </c>
      <c r="E14" s="203" t="s">
        <v>68</v>
      </c>
      <c r="F14" s="203" t="s">
        <v>68</v>
      </c>
      <c r="G14" s="208" t="s">
        <v>547</v>
      </c>
      <c r="H14" s="209"/>
    </row>
    <row r="15" spans="1:8" ht="174.95" customHeight="1" x14ac:dyDescent="0.25">
      <c r="A15" s="54"/>
      <c r="B15" s="43"/>
      <c r="C15" s="203" t="s">
        <v>68</v>
      </c>
      <c r="D15" s="203" t="s">
        <v>68</v>
      </c>
      <c r="E15" s="203" t="s">
        <v>68</v>
      </c>
      <c r="F15" s="203" t="s">
        <v>68</v>
      </c>
      <c r="G15" s="211" t="s">
        <v>216</v>
      </c>
      <c r="H15" s="21"/>
    </row>
    <row r="16" spans="1:8" ht="174.95" customHeight="1" x14ac:dyDescent="0.25">
      <c r="A16" s="54"/>
      <c r="B16" s="43"/>
      <c r="C16" s="203" t="s">
        <v>68</v>
      </c>
      <c r="D16" s="203" t="s">
        <v>68</v>
      </c>
      <c r="E16" s="203" t="s">
        <v>4</v>
      </c>
      <c r="F16" s="203" t="s">
        <v>68</v>
      </c>
      <c r="G16" s="208" t="s">
        <v>217</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218</v>
      </c>
      <c r="H20" s="218" t="s">
        <v>88</v>
      </c>
    </row>
    <row r="21" spans="1:8" ht="249.95" customHeight="1" x14ac:dyDescent="0.25">
      <c r="A21" s="217"/>
      <c r="B21" s="29"/>
      <c r="C21" s="203" t="s">
        <v>68</v>
      </c>
      <c r="D21" s="203" t="s">
        <v>68</v>
      </c>
      <c r="E21" s="203" t="s">
        <v>68</v>
      </c>
      <c r="F21" s="203" t="s">
        <v>68</v>
      </c>
      <c r="G21" s="208" t="s">
        <v>219</v>
      </c>
      <c r="H21" s="21"/>
    </row>
    <row r="22" spans="1:8" ht="155.25" customHeight="1" x14ac:dyDescent="0.25">
      <c r="A22" s="217"/>
      <c r="B22" s="29"/>
      <c r="C22" s="203" t="s">
        <v>68</v>
      </c>
      <c r="D22" s="203" t="s">
        <v>68</v>
      </c>
      <c r="E22" s="203" t="s">
        <v>68</v>
      </c>
      <c r="F22" s="203" t="s">
        <v>68</v>
      </c>
      <c r="G22" s="208" t="s">
        <v>220</v>
      </c>
      <c r="H22" s="29"/>
    </row>
    <row r="23" spans="1:8" ht="249.95" customHeight="1" x14ac:dyDescent="0.25">
      <c r="A23" s="217"/>
      <c r="B23" s="29"/>
      <c r="C23" s="203" t="s">
        <v>68</v>
      </c>
      <c r="D23" s="203" t="s">
        <v>68</v>
      </c>
      <c r="E23" s="203" t="s">
        <v>68</v>
      </c>
      <c r="F23" s="203" t="s">
        <v>68</v>
      </c>
      <c r="G23" s="208" t="s">
        <v>221</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138</v>
      </c>
      <c r="H27" s="222" t="s">
        <v>88</v>
      </c>
    </row>
    <row r="28" spans="1:8" ht="249.95" customHeight="1" x14ac:dyDescent="0.25">
      <c r="A28" s="221"/>
      <c r="B28" s="29"/>
      <c r="C28" s="203" t="s">
        <v>68</v>
      </c>
      <c r="D28" s="203" t="s">
        <v>68</v>
      </c>
      <c r="E28" s="203" t="s">
        <v>68</v>
      </c>
      <c r="F28" s="203" t="s">
        <v>68</v>
      </c>
      <c r="G28" s="208" t="s">
        <v>222</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223</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146</v>
      </c>
      <c r="H34" s="44" t="s">
        <v>88</v>
      </c>
    </row>
    <row r="35" spans="1:8" ht="249.95" customHeight="1" x14ac:dyDescent="0.25">
      <c r="A35" s="221"/>
      <c r="B35" s="29"/>
      <c r="C35" s="203" t="s">
        <v>68</v>
      </c>
      <c r="D35" s="203" t="s">
        <v>68</v>
      </c>
      <c r="E35" s="203" t="s">
        <v>68</v>
      </c>
      <c r="F35" s="203" t="s">
        <v>68</v>
      </c>
      <c r="G35" s="208" t="s">
        <v>224</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225</v>
      </c>
      <c r="H37" s="213"/>
    </row>
    <row r="38" spans="1:8" ht="249.95" customHeight="1" x14ac:dyDescent="0.25">
      <c r="A38" s="221"/>
      <c r="B38" s="29"/>
      <c r="C38" s="203" t="s">
        <v>68</v>
      </c>
      <c r="D38" s="203" t="s">
        <v>68</v>
      </c>
      <c r="E38" s="203" t="s">
        <v>68</v>
      </c>
      <c r="F38" s="203" t="s">
        <v>68</v>
      </c>
      <c r="G38" s="208" t="s">
        <v>226</v>
      </c>
      <c r="H38" s="29"/>
    </row>
    <row r="39" spans="1:8" ht="249.95" customHeight="1" x14ac:dyDescent="0.25">
      <c r="A39" s="221"/>
      <c r="B39" s="29"/>
      <c r="C39" s="203" t="s">
        <v>68</v>
      </c>
      <c r="D39" s="203" t="s">
        <v>68</v>
      </c>
      <c r="E39" s="203" t="s">
        <v>68</v>
      </c>
      <c r="F39" s="203" t="s">
        <v>68</v>
      </c>
      <c r="G39" s="208" t="s">
        <v>150</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152</v>
      </c>
      <c r="H42" s="222" t="s">
        <v>73</v>
      </c>
    </row>
    <row r="43" spans="1:8" ht="249.95" customHeight="1" x14ac:dyDescent="0.25">
      <c r="A43" s="221"/>
      <c r="B43" s="58"/>
      <c r="C43" s="203" t="s">
        <v>68</v>
      </c>
      <c r="D43" s="203" t="s">
        <v>68</v>
      </c>
      <c r="E43" s="203" t="s">
        <v>68</v>
      </c>
      <c r="F43" s="203" t="s">
        <v>68</v>
      </c>
      <c r="G43" s="208" t="s">
        <v>227</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228</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574</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92</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95</v>
      </c>
      <c r="H63" s="71"/>
    </row>
    <row r="64" spans="1:8" ht="99.95" customHeight="1" x14ac:dyDescent="0.25">
      <c r="A64" s="70"/>
      <c r="B64" s="248"/>
      <c r="C64" s="237"/>
      <c r="D64" s="72"/>
      <c r="E64" s="232"/>
      <c r="F64" s="244"/>
      <c r="G64" s="249" t="s">
        <v>230</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575</v>
      </c>
      <c r="C66" s="300" t="s">
        <v>161</v>
      </c>
      <c r="D66" s="301"/>
      <c r="E66" s="301"/>
      <c r="F66" s="302"/>
      <c r="G66" s="220" t="s">
        <v>67</v>
      </c>
      <c r="H66" s="220" t="s">
        <v>67</v>
      </c>
    </row>
    <row r="67" spans="1:8" ht="87.75" customHeight="1" x14ac:dyDescent="0.25">
      <c r="A67" s="70"/>
      <c r="B67" s="248"/>
      <c r="C67" s="243"/>
      <c r="D67" s="72"/>
      <c r="E67" s="232"/>
      <c r="F67" s="244"/>
      <c r="G67" s="245" t="s">
        <v>162</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321</v>
      </c>
      <c r="D1" s="31" t="s">
        <v>78</v>
      </c>
      <c r="E1" s="22" t="s">
        <v>100</v>
      </c>
    </row>
    <row r="2" spans="1:8" ht="48.75" customHeight="1" x14ac:dyDescent="0.25">
      <c r="B2" s="196" t="s">
        <v>12</v>
      </c>
      <c r="C2" s="197" t="s">
        <v>205</v>
      </c>
      <c r="D2" s="197" t="s">
        <v>68</v>
      </c>
      <c r="E2" s="198" t="s">
        <v>13</v>
      </c>
      <c r="F2" s="199" t="s">
        <v>66</v>
      </c>
    </row>
    <row r="3" spans="1:8" ht="15" customHeight="1" x14ac:dyDescent="0.25">
      <c r="B3" s="23" t="s">
        <v>14</v>
      </c>
      <c r="C3" s="265">
        <v>10038</v>
      </c>
      <c r="D3" s="35"/>
      <c r="E3" s="200" t="s">
        <v>15</v>
      </c>
      <c r="F3" s="199" t="s">
        <v>66</v>
      </c>
    </row>
    <row r="4" spans="1:8" x14ac:dyDescent="0.25">
      <c r="B4" s="24" t="s">
        <v>16</v>
      </c>
      <c r="C4" s="25" t="s">
        <v>103</v>
      </c>
      <c r="E4" s="201" t="s">
        <v>79</v>
      </c>
      <c r="F4" s="30" t="s">
        <v>102</v>
      </c>
    </row>
    <row r="5" spans="1:8" ht="39" customHeight="1" thickBot="1" x14ac:dyDescent="0.3">
      <c r="A5" s="8" t="s">
        <v>576</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577</v>
      </c>
      <c r="C9" s="203" t="s">
        <v>80</v>
      </c>
      <c r="D9" s="203" t="s">
        <v>81</v>
      </c>
      <c r="E9" s="203" t="s">
        <v>106</v>
      </c>
      <c r="F9" s="203" t="s">
        <v>107</v>
      </c>
      <c r="G9" s="204" t="s">
        <v>67</v>
      </c>
      <c r="H9" s="204" t="s">
        <v>67</v>
      </c>
    </row>
    <row r="10" spans="1:8" ht="285" customHeight="1" x14ac:dyDescent="0.25">
      <c r="A10" s="54"/>
      <c r="B10" s="205" t="s">
        <v>578</v>
      </c>
      <c r="C10" s="203" t="s">
        <v>109</v>
      </c>
      <c r="D10" s="203" t="s">
        <v>110</v>
      </c>
      <c r="E10" s="203" t="s">
        <v>111</v>
      </c>
      <c r="F10" s="203" t="s">
        <v>112</v>
      </c>
      <c r="G10" s="206" t="s">
        <v>579</v>
      </c>
      <c r="H10" s="207" t="s">
        <v>68</v>
      </c>
    </row>
    <row r="11" spans="1:8" ht="274.5" customHeight="1" x14ac:dyDescent="0.25">
      <c r="A11" s="54"/>
      <c r="B11" s="205" t="s">
        <v>580</v>
      </c>
      <c r="C11" s="203" t="s">
        <v>115</v>
      </c>
      <c r="D11" s="203" t="s">
        <v>116</v>
      </c>
      <c r="E11" s="203" t="s">
        <v>117</v>
      </c>
      <c r="F11" s="203" t="s">
        <v>118</v>
      </c>
      <c r="G11" s="208" t="s">
        <v>581</v>
      </c>
      <c r="H11" s="209"/>
    </row>
    <row r="12" spans="1:8" ht="209.25" customHeight="1" x14ac:dyDescent="0.25">
      <c r="A12" s="54"/>
      <c r="B12" s="210" t="s">
        <v>69</v>
      </c>
      <c r="C12" s="203" t="s">
        <v>68</v>
      </c>
      <c r="D12" s="203" t="s">
        <v>68</v>
      </c>
      <c r="E12" s="203" t="s">
        <v>68</v>
      </c>
      <c r="F12" s="203" t="s">
        <v>68</v>
      </c>
      <c r="G12" s="211" t="s">
        <v>237</v>
      </c>
      <c r="H12" s="21"/>
    </row>
    <row r="13" spans="1:8" ht="249.95" customHeight="1" x14ac:dyDescent="0.25">
      <c r="A13" s="54"/>
      <c r="B13" s="208" t="s">
        <v>122</v>
      </c>
      <c r="C13" s="203" t="s">
        <v>68</v>
      </c>
      <c r="D13" s="203" t="s">
        <v>68</v>
      </c>
      <c r="E13" s="203" t="s">
        <v>68</v>
      </c>
      <c r="F13" s="203" t="s">
        <v>68</v>
      </c>
      <c r="G13" s="208" t="s">
        <v>582</v>
      </c>
      <c r="H13" s="209"/>
    </row>
    <row r="14" spans="1:8" ht="330" customHeight="1" x14ac:dyDescent="0.25">
      <c r="A14" s="54"/>
      <c r="B14" s="212" t="s">
        <v>124</v>
      </c>
      <c r="C14" s="203" t="s">
        <v>68</v>
      </c>
      <c r="D14" s="203" t="s">
        <v>68</v>
      </c>
      <c r="E14" s="203" t="s">
        <v>68</v>
      </c>
      <c r="F14" s="203" t="s">
        <v>68</v>
      </c>
      <c r="G14" s="208" t="s">
        <v>583</v>
      </c>
      <c r="H14" s="209"/>
    </row>
    <row r="15" spans="1:8" ht="174.95" customHeight="1" x14ac:dyDescent="0.25">
      <c r="A15" s="54"/>
      <c r="B15" s="43"/>
      <c r="C15" s="203" t="s">
        <v>68</v>
      </c>
      <c r="D15" s="203" t="s">
        <v>68</v>
      </c>
      <c r="E15" s="203" t="s">
        <v>68</v>
      </c>
      <c r="F15" s="203" t="s">
        <v>68</v>
      </c>
      <c r="G15" s="211" t="s">
        <v>240</v>
      </c>
      <c r="H15" s="21"/>
    </row>
    <row r="16" spans="1:8" ht="174.95" customHeight="1" x14ac:dyDescent="0.25">
      <c r="A16" s="54"/>
      <c r="B16" s="43"/>
      <c r="C16" s="203" t="s">
        <v>68</v>
      </c>
      <c r="D16" s="203" t="s">
        <v>68</v>
      </c>
      <c r="E16" s="203" t="s">
        <v>4</v>
      </c>
      <c r="F16" s="203" t="s">
        <v>68</v>
      </c>
      <c r="G16" s="208" t="s">
        <v>241</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242</v>
      </c>
      <c r="H20" s="218" t="s">
        <v>88</v>
      </c>
    </row>
    <row r="21" spans="1:8" ht="249.95" customHeight="1" x14ac:dyDescent="0.25">
      <c r="A21" s="217"/>
      <c r="B21" s="29"/>
      <c r="C21" s="203" t="s">
        <v>68</v>
      </c>
      <c r="D21" s="203" t="s">
        <v>68</v>
      </c>
      <c r="E21" s="203" t="s">
        <v>68</v>
      </c>
      <c r="F21" s="203" t="s">
        <v>68</v>
      </c>
      <c r="G21" s="208" t="s">
        <v>584</v>
      </c>
      <c r="H21" s="21"/>
    </row>
    <row r="22" spans="1:8" ht="155.25" customHeight="1" x14ac:dyDescent="0.25">
      <c r="A22" s="217"/>
      <c r="B22" s="29"/>
      <c r="C22" s="203" t="s">
        <v>68</v>
      </c>
      <c r="D22" s="203" t="s">
        <v>68</v>
      </c>
      <c r="E22" s="203" t="s">
        <v>68</v>
      </c>
      <c r="F22" s="203" t="s">
        <v>68</v>
      </c>
      <c r="G22" s="208" t="s">
        <v>244</v>
      </c>
      <c r="H22" s="29"/>
    </row>
    <row r="23" spans="1:8" ht="249.95" customHeight="1" x14ac:dyDescent="0.25">
      <c r="A23" s="217"/>
      <c r="B23" s="29"/>
      <c r="C23" s="203" t="s">
        <v>68</v>
      </c>
      <c r="D23" s="203" t="s">
        <v>68</v>
      </c>
      <c r="E23" s="203" t="s">
        <v>68</v>
      </c>
      <c r="F23" s="203" t="s">
        <v>68</v>
      </c>
      <c r="G23" s="208" t="s">
        <v>245</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138</v>
      </c>
      <c r="H27" s="222" t="s">
        <v>88</v>
      </c>
    </row>
    <row r="28" spans="1:8" ht="249.95" customHeight="1" x14ac:dyDescent="0.25">
      <c r="A28" s="221"/>
      <c r="B28" s="29"/>
      <c r="C28" s="203" t="s">
        <v>68</v>
      </c>
      <c r="D28" s="203" t="s">
        <v>68</v>
      </c>
      <c r="E28" s="203" t="s">
        <v>68</v>
      </c>
      <c r="F28" s="203" t="s">
        <v>68</v>
      </c>
      <c r="G28" s="208" t="s">
        <v>585</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247</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146</v>
      </c>
      <c r="H34" s="44" t="s">
        <v>88</v>
      </c>
    </row>
    <row r="35" spans="1:8" ht="249.95" customHeight="1" x14ac:dyDescent="0.25">
      <c r="A35" s="221"/>
      <c r="B35" s="29"/>
      <c r="C35" s="203" t="s">
        <v>68</v>
      </c>
      <c r="D35" s="203" t="s">
        <v>68</v>
      </c>
      <c r="E35" s="203" t="s">
        <v>68</v>
      </c>
      <c r="F35" s="203" t="s">
        <v>68</v>
      </c>
      <c r="G35" s="208" t="s">
        <v>248</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249</v>
      </c>
      <c r="H37" s="213"/>
    </row>
    <row r="38" spans="1:8" ht="249.95" customHeight="1" x14ac:dyDescent="0.25">
      <c r="A38" s="221"/>
      <c r="B38" s="29"/>
      <c r="C38" s="203" t="s">
        <v>68</v>
      </c>
      <c r="D38" s="203" t="s">
        <v>68</v>
      </c>
      <c r="E38" s="203" t="s">
        <v>68</v>
      </c>
      <c r="F38" s="203" t="s">
        <v>68</v>
      </c>
      <c r="G38" s="208" t="s">
        <v>250</v>
      </c>
      <c r="H38" s="29"/>
    </row>
    <row r="39" spans="1:8" ht="249.95" customHeight="1" x14ac:dyDescent="0.25">
      <c r="A39" s="221"/>
      <c r="B39" s="29"/>
      <c r="C39" s="203" t="s">
        <v>68</v>
      </c>
      <c r="D39" s="203" t="s">
        <v>68</v>
      </c>
      <c r="E39" s="203" t="s">
        <v>68</v>
      </c>
      <c r="F39" s="203" t="s">
        <v>68</v>
      </c>
      <c r="G39" s="208" t="s">
        <v>150</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152</v>
      </c>
      <c r="H42" s="222" t="s">
        <v>73</v>
      </c>
    </row>
    <row r="43" spans="1:8" ht="249.95" customHeight="1" x14ac:dyDescent="0.25">
      <c r="A43" s="221"/>
      <c r="B43" s="58"/>
      <c r="C43" s="203" t="s">
        <v>68</v>
      </c>
      <c r="D43" s="203" t="s">
        <v>68</v>
      </c>
      <c r="E43" s="203" t="s">
        <v>68</v>
      </c>
      <c r="F43" s="203" t="s">
        <v>68</v>
      </c>
      <c r="G43" s="208" t="s">
        <v>586</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252</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587</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254</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588</v>
      </c>
      <c r="H63" s="71"/>
    </row>
    <row r="64" spans="1:8" ht="99.95" customHeight="1" x14ac:dyDescent="0.25">
      <c r="A64" s="70"/>
      <c r="B64" s="248"/>
      <c r="C64" s="237"/>
      <c r="D64" s="72"/>
      <c r="E64" s="232"/>
      <c r="F64" s="244"/>
      <c r="G64" s="249" t="s">
        <v>256</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589</v>
      </c>
      <c r="C66" s="300" t="s">
        <v>161</v>
      </c>
      <c r="D66" s="301"/>
      <c r="E66" s="301"/>
      <c r="F66" s="302"/>
      <c r="G66" s="220" t="s">
        <v>67</v>
      </c>
      <c r="H66" s="220" t="s">
        <v>67</v>
      </c>
    </row>
    <row r="67" spans="1:8" ht="87.75" customHeight="1" x14ac:dyDescent="0.25">
      <c r="A67" s="70"/>
      <c r="B67" s="248"/>
      <c r="C67" s="243"/>
      <c r="D67" s="72"/>
      <c r="E67" s="232"/>
      <c r="F67" s="244"/>
      <c r="G67" s="245" t="s">
        <v>162</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77</v>
      </c>
      <c r="D1" s="31" t="s">
        <v>78</v>
      </c>
      <c r="E1" s="22" t="s">
        <v>100</v>
      </c>
    </row>
    <row r="2" spans="1:8" ht="48.75" customHeight="1" x14ac:dyDescent="0.25">
      <c r="B2" s="196" t="s">
        <v>12</v>
      </c>
      <c r="C2" s="197" t="s">
        <v>164</v>
      </c>
      <c r="D2" s="197" t="s">
        <v>276</v>
      </c>
      <c r="E2" s="198" t="s">
        <v>13</v>
      </c>
      <c r="F2" s="199" t="s">
        <v>66</v>
      </c>
    </row>
    <row r="3" spans="1:8" ht="15" customHeight="1" x14ac:dyDescent="0.25">
      <c r="B3" s="23" t="s">
        <v>14</v>
      </c>
      <c r="C3" s="265">
        <v>320</v>
      </c>
      <c r="D3" s="35"/>
      <c r="E3" s="200" t="s">
        <v>15</v>
      </c>
      <c r="F3" s="199" t="s">
        <v>66</v>
      </c>
    </row>
    <row r="4" spans="1:8" x14ac:dyDescent="0.25">
      <c r="B4" s="24" t="s">
        <v>16</v>
      </c>
      <c r="C4" s="25" t="s">
        <v>103</v>
      </c>
      <c r="E4" s="201" t="s">
        <v>79</v>
      </c>
      <c r="F4" s="30" t="s">
        <v>102</v>
      </c>
    </row>
    <row r="5" spans="1:8" ht="39" customHeight="1" thickBot="1" x14ac:dyDescent="0.3">
      <c r="A5" s="8" t="s">
        <v>590</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591</v>
      </c>
      <c r="C9" s="203" t="s">
        <v>80</v>
      </c>
      <c r="D9" s="203" t="s">
        <v>81</v>
      </c>
      <c r="E9" s="203" t="s">
        <v>106</v>
      </c>
      <c r="F9" s="203" t="s">
        <v>107</v>
      </c>
      <c r="G9" s="204" t="s">
        <v>67</v>
      </c>
      <c r="H9" s="204" t="s">
        <v>67</v>
      </c>
    </row>
    <row r="10" spans="1:8" ht="285" customHeight="1" x14ac:dyDescent="0.25">
      <c r="A10" s="54"/>
      <c r="B10" s="205" t="s">
        <v>592</v>
      </c>
      <c r="C10" s="203" t="s">
        <v>109</v>
      </c>
      <c r="D10" s="203" t="s">
        <v>110</v>
      </c>
      <c r="E10" s="203" t="s">
        <v>111</v>
      </c>
      <c r="F10" s="203" t="s">
        <v>112</v>
      </c>
      <c r="G10" s="206" t="s">
        <v>593</v>
      </c>
      <c r="H10" s="207" t="s">
        <v>68</v>
      </c>
    </row>
    <row r="11" spans="1:8" ht="274.5" customHeight="1" x14ac:dyDescent="0.25">
      <c r="A11" s="54"/>
      <c r="B11" s="205" t="s">
        <v>594</v>
      </c>
      <c r="C11" s="203" t="s">
        <v>115</v>
      </c>
      <c r="D11" s="203" t="s">
        <v>116</v>
      </c>
      <c r="E11" s="203" t="s">
        <v>117</v>
      </c>
      <c r="F11" s="203" t="s">
        <v>118</v>
      </c>
      <c r="G11" s="208" t="s">
        <v>326</v>
      </c>
      <c r="H11" s="209"/>
    </row>
    <row r="12" spans="1:8" ht="209.25" customHeight="1" x14ac:dyDescent="0.25">
      <c r="A12" s="54"/>
      <c r="B12" s="210" t="s">
        <v>69</v>
      </c>
      <c r="C12" s="203" t="s">
        <v>68</v>
      </c>
      <c r="D12" s="203" t="s">
        <v>68</v>
      </c>
      <c r="E12" s="203" t="s">
        <v>68</v>
      </c>
      <c r="F12" s="203" t="s">
        <v>68</v>
      </c>
      <c r="G12" s="211" t="s">
        <v>121</v>
      </c>
      <c r="H12" s="21"/>
    </row>
    <row r="13" spans="1:8" ht="249.95" customHeight="1" x14ac:dyDescent="0.25">
      <c r="A13" s="54"/>
      <c r="B13" s="208" t="s">
        <v>122</v>
      </c>
      <c r="C13" s="203" t="s">
        <v>68</v>
      </c>
      <c r="D13" s="203" t="s">
        <v>68</v>
      </c>
      <c r="E13" s="203" t="s">
        <v>68</v>
      </c>
      <c r="F13" s="203" t="s">
        <v>68</v>
      </c>
      <c r="G13" s="208" t="s">
        <v>595</v>
      </c>
      <c r="H13" s="209"/>
    </row>
    <row r="14" spans="1:8" ht="330" customHeight="1" x14ac:dyDescent="0.25">
      <c r="A14" s="54"/>
      <c r="B14" s="212" t="s">
        <v>124</v>
      </c>
      <c r="C14" s="203" t="s">
        <v>68</v>
      </c>
      <c r="D14" s="203" t="s">
        <v>68</v>
      </c>
      <c r="E14" s="203" t="s">
        <v>68</v>
      </c>
      <c r="F14" s="203" t="s">
        <v>68</v>
      </c>
      <c r="G14" s="208" t="s">
        <v>596</v>
      </c>
      <c r="H14" s="209"/>
    </row>
    <row r="15" spans="1:8" ht="174.95" customHeight="1" x14ac:dyDescent="0.25">
      <c r="A15" s="54"/>
      <c r="B15" s="43"/>
      <c r="C15" s="203" t="s">
        <v>68</v>
      </c>
      <c r="D15" s="203" t="s">
        <v>68</v>
      </c>
      <c r="E15" s="203" t="s">
        <v>68</v>
      </c>
      <c r="F15" s="203" t="s">
        <v>68</v>
      </c>
      <c r="G15" s="211" t="s">
        <v>126</v>
      </c>
      <c r="H15" s="21"/>
    </row>
    <row r="16" spans="1:8" ht="174.95" customHeight="1" x14ac:dyDescent="0.25">
      <c r="A16" s="54"/>
      <c r="B16" s="43"/>
      <c r="C16" s="203" t="s">
        <v>68</v>
      </c>
      <c r="D16" s="203" t="s">
        <v>68</v>
      </c>
      <c r="E16" s="203" t="s">
        <v>4</v>
      </c>
      <c r="F16" s="203" t="s">
        <v>68</v>
      </c>
      <c r="G16" s="208" t="s">
        <v>127</v>
      </c>
      <c r="H16" s="29"/>
    </row>
    <row r="17" spans="1:8" ht="174.95" customHeight="1" x14ac:dyDescent="0.25">
      <c r="A17" s="54"/>
      <c r="B17" s="43"/>
      <c r="C17" s="203" t="s">
        <v>68</v>
      </c>
      <c r="D17" s="203" t="s">
        <v>68</v>
      </c>
      <c r="E17" s="203" t="s">
        <v>68</v>
      </c>
      <c r="F17" s="203" t="s">
        <v>68</v>
      </c>
      <c r="G17" s="208" t="s">
        <v>597</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598</v>
      </c>
      <c r="H20" s="218" t="s">
        <v>88</v>
      </c>
    </row>
    <row r="21" spans="1:8" ht="249.95" customHeight="1" x14ac:dyDescent="0.25">
      <c r="A21" s="217"/>
      <c r="B21" s="29"/>
      <c r="C21" s="203" t="s">
        <v>68</v>
      </c>
      <c r="D21" s="203" t="s">
        <v>68</v>
      </c>
      <c r="E21" s="203" t="s">
        <v>68</v>
      </c>
      <c r="F21" s="203" t="s">
        <v>68</v>
      </c>
      <c r="G21" s="208" t="s">
        <v>599</v>
      </c>
      <c r="H21" s="21"/>
    </row>
    <row r="22" spans="1:8" ht="155.25" customHeight="1" x14ac:dyDescent="0.25">
      <c r="A22" s="217"/>
      <c r="B22" s="29"/>
      <c r="C22" s="203" t="s">
        <v>68</v>
      </c>
      <c r="D22" s="203" t="s">
        <v>68</v>
      </c>
      <c r="E22" s="203" t="s">
        <v>68</v>
      </c>
      <c r="F22" s="203" t="s">
        <v>68</v>
      </c>
      <c r="G22" s="208" t="s">
        <v>134</v>
      </c>
      <c r="H22" s="29"/>
    </row>
    <row r="23" spans="1:8" ht="249.95" customHeight="1" x14ac:dyDescent="0.25">
      <c r="A23" s="217"/>
      <c r="B23" s="29"/>
      <c r="C23" s="203" t="s">
        <v>68</v>
      </c>
      <c r="D23" s="203" t="s">
        <v>68</v>
      </c>
      <c r="E23" s="203" t="s">
        <v>68</v>
      </c>
      <c r="F23" s="203" t="s">
        <v>68</v>
      </c>
      <c r="G23" s="208" t="s">
        <v>135</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138</v>
      </c>
      <c r="H27" s="222" t="s">
        <v>88</v>
      </c>
    </row>
    <row r="28" spans="1:8" ht="249.95" customHeight="1" x14ac:dyDescent="0.25">
      <c r="A28" s="221"/>
      <c r="B28" s="29"/>
      <c r="C28" s="203" t="s">
        <v>68</v>
      </c>
      <c r="D28" s="203" t="s">
        <v>68</v>
      </c>
      <c r="E28" s="203" t="s">
        <v>68</v>
      </c>
      <c r="F28" s="203" t="s">
        <v>68</v>
      </c>
      <c r="G28" s="208" t="s">
        <v>600</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140</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146</v>
      </c>
      <c r="H34" s="44" t="s">
        <v>88</v>
      </c>
    </row>
    <row r="35" spans="1:8" ht="249.95" customHeight="1" x14ac:dyDescent="0.25">
      <c r="A35" s="221"/>
      <c r="B35" s="29"/>
      <c r="C35" s="203" t="s">
        <v>68</v>
      </c>
      <c r="D35" s="203" t="s">
        <v>68</v>
      </c>
      <c r="E35" s="203" t="s">
        <v>68</v>
      </c>
      <c r="F35" s="203" t="s">
        <v>68</v>
      </c>
      <c r="G35" s="208" t="s">
        <v>601</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148</v>
      </c>
      <c r="H37" s="213"/>
    </row>
    <row r="38" spans="1:8" ht="249.95" customHeight="1" x14ac:dyDescent="0.25">
      <c r="A38" s="221"/>
      <c r="B38" s="29"/>
      <c r="C38" s="203" t="s">
        <v>68</v>
      </c>
      <c r="D38" s="203" t="s">
        <v>68</v>
      </c>
      <c r="E38" s="203" t="s">
        <v>68</v>
      </c>
      <c r="F38" s="203" t="s">
        <v>68</v>
      </c>
      <c r="G38" s="208" t="s">
        <v>602</v>
      </c>
      <c r="H38" s="29"/>
    </row>
    <row r="39" spans="1:8" ht="249.95" customHeight="1" x14ac:dyDescent="0.25">
      <c r="A39" s="221"/>
      <c r="B39" s="29"/>
      <c r="C39" s="203" t="s">
        <v>68</v>
      </c>
      <c r="D39" s="203" t="s">
        <v>68</v>
      </c>
      <c r="E39" s="203" t="s">
        <v>68</v>
      </c>
      <c r="F39" s="203" t="s">
        <v>68</v>
      </c>
      <c r="G39" s="208" t="s">
        <v>150</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152</v>
      </c>
      <c r="H42" s="222" t="s">
        <v>73</v>
      </c>
    </row>
    <row r="43" spans="1:8" ht="249.95" customHeight="1" x14ac:dyDescent="0.25">
      <c r="A43" s="221"/>
      <c r="B43" s="58"/>
      <c r="C43" s="203" t="s">
        <v>68</v>
      </c>
      <c r="D43" s="203" t="s">
        <v>68</v>
      </c>
      <c r="E43" s="203" t="s">
        <v>68</v>
      </c>
      <c r="F43" s="203" t="s">
        <v>68</v>
      </c>
      <c r="G43" s="208" t="s">
        <v>603</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154</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604</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92</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95</v>
      </c>
      <c r="H63" s="71"/>
    </row>
    <row r="64" spans="1:8" ht="99.95" customHeight="1" x14ac:dyDescent="0.25">
      <c r="A64" s="70"/>
      <c r="B64" s="248"/>
      <c r="C64" s="237"/>
      <c r="D64" s="72"/>
      <c r="E64" s="232"/>
      <c r="F64" s="244"/>
      <c r="G64" s="249" t="s">
        <v>96</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160</v>
      </c>
      <c r="C66" s="300" t="s">
        <v>161</v>
      </c>
      <c r="D66" s="301"/>
      <c r="E66" s="301"/>
      <c r="F66" s="302"/>
      <c r="G66" s="220" t="s">
        <v>67</v>
      </c>
      <c r="H66" s="220" t="s">
        <v>67</v>
      </c>
    </row>
    <row r="67" spans="1:8" ht="87.75" customHeight="1" x14ac:dyDescent="0.25">
      <c r="A67" s="70"/>
      <c r="B67" s="248"/>
      <c r="C67" s="243"/>
      <c r="D67" s="72"/>
      <c r="E67" s="232"/>
      <c r="F67" s="244"/>
      <c r="G67" s="245" t="s">
        <v>162</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99</v>
      </c>
      <c r="D1" s="31" t="s">
        <v>78</v>
      </c>
      <c r="E1" s="22" t="s">
        <v>100</v>
      </c>
    </row>
    <row r="2" spans="1:8" ht="48.75" customHeight="1" x14ac:dyDescent="0.25">
      <c r="B2" s="196" t="s">
        <v>12</v>
      </c>
      <c r="C2" s="197" t="s">
        <v>164</v>
      </c>
      <c r="D2" s="197" t="s">
        <v>300</v>
      </c>
      <c r="E2" s="198" t="s">
        <v>13</v>
      </c>
      <c r="F2" s="199" t="s">
        <v>66</v>
      </c>
    </row>
    <row r="3" spans="1:8" ht="15" customHeight="1" x14ac:dyDescent="0.25">
      <c r="B3" s="23" t="s">
        <v>14</v>
      </c>
      <c r="C3" s="265">
        <v>6223</v>
      </c>
      <c r="D3" s="35"/>
      <c r="E3" s="200" t="s">
        <v>15</v>
      </c>
      <c r="F3" s="199" t="s">
        <v>66</v>
      </c>
    </row>
    <row r="4" spans="1:8" x14ac:dyDescent="0.25">
      <c r="B4" s="24" t="s">
        <v>16</v>
      </c>
      <c r="C4" s="25" t="s">
        <v>103</v>
      </c>
      <c r="E4" s="201" t="s">
        <v>79</v>
      </c>
      <c r="F4" s="30" t="s">
        <v>102</v>
      </c>
    </row>
    <row r="5" spans="1:8" ht="39" customHeight="1" thickBot="1" x14ac:dyDescent="0.3">
      <c r="A5" s="8" t="s">
        <v>590</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591</v>
      </c>
      <c r="C9" s="203" t="s">
        <v>80</v>
      </c>
      <c r="D9" s="203" t="s">
        <v>81</v>
      </c>
      <c r="E9" s="203" t="s">
        <v>106</v>
      </c>
      <c r="F9" s="203" t="s">
        <v>107</v>
      </c>
      <c r="G9" s="204" t="s">
        <v>67</v>
      </c>
      <c r="H9" s="204" t="s">
        <v>67</v>
      </c>
    </row>
    <row r="10" spans="1:8" ht="285" customHeight="1" x14ac:dyDescent="0.25">
      <c r="A10" s="54"/>
      <c r="B10" s="205" t="s">
        <v>605</v>
      </c>
      <c r="C10" s="203" t="s">
        <v>109</v>
      </c>
      <c r="D10" s="203" t="s">
        <v>110</v>
      </c>
      <c r="E10" s="203" t="s">
        <v>111</v>
      </c>
      <c r="F10" s="203" t="s">
        <v>112</v>
      </c>
      <c r="G10" s="206" t="s">
        <v>606</v>
      </c>
      <c r="H10" s="207" t="s">
        <v>68</v>
      </c>
    </row>
    <row r="11" spans="1:8" ht="274.5" customHeight="1" x14ac:dyDescent="0.25">
      <c r="A11" s="54"/>
      <c r="B11" s="205" t="s">
        <v>607</v>
      </c>
      <c r="C11" s="203" t="s">
        <v>115</v>
      </c>
      <c r="D11" s="203" t="s">
        <v>116</v>
      </c>
      <c r="E11" s="203" t="s">
        <v>117</v>
      </c>
      <c r="F11" s="203" t="s">
        <v>118</v>
      </c>
      <c r="G11" s="208" t="s">
        <v>326</v>
      </c>
      <c r="H11" s="209"/>
    </row>
    <row r="12" spans="1:8" ht="209.25" customHeight="1" x14ac:dyDescent="0.25">
      <c r="A12" s="54"/>
      <c r="B12" s="210" t="s">
        <v>69</v>
      </c>
      <c r="C12" s="203" t="s">
        <v>68</v>
      </c>
      <c r="D12" s="203" t="s">
        <v>68</v>
      </c>
      <c r="E12" s="203" t="s">
        <v>68</v>
      </c>
      <c r="F12" s="203" t="s">
        <v>68</v>
      </c>
      <c r="G12" s="211" t="s">
        <v>121</v>
      </c>
      <c r="H12" s="21"/>
    </row>
    <row r="13" spans="1:8" ht="249.95" customHeight="1" x14ac:dyDescent="0.25">
      <c r="A13" s="54"/>
      <c r="B13" s="208" t="s">
        <v>122</v>
      </c>
      <c r="C13" s="203" t="s">
        <v>68</v>
      </c>
      <c r="D13" s="203" t="s">
        <v>68</v>
      </c>
      <c r="E13" s="203" t="s">
        <v>68</v>
      </c>
      <c r="F13" s="203" t="s">
        <v>68</v>
      </c>
      <c r="G13" s="208" t="s">
        <v>123</v>
      </c>
      <c r="H13" s="209"/>
    </row>
    <row r="14" spans="1:8" ht="330" customHeight="1" x14ac:dyDescent="0.25">
      <c r="A14" s="54"/>
      <c r="B14" s="212" t="s">
        <v>124</v>
      </c>
      <c r="C14" s="203" t="s">
        <v>68</v>
      </c>
      <c r="D14" s="203" t="s">
        <v>68</v>
      </c>
      <c r="E14" s="203" t="s">
        <v>68</v>
      </c>
      <c r="F14" s="203" t="s">
        <v>68</v>
      </c>
      <c r="G14" s="208" t="s">
        <v>608</v>
      </c>
      <c r="H14" s="209"/>
    </row>
    <row r="15" spans="1:8" ht="174.95" customHeight="1" x14ac:dyDescent="0.25">
      <c r="A15" s="54"/>
      <c r="B15" s="43"/>
      <c r="C15" s="203" t="s">
        <v>68</v>
      </c>
      <c r="D15" s="203" t="s">
        <v>68</v>
      </c>
      <c r="E15" s="203" t="s">
        <v>68</v>
      </c>
      <c r="F15" s="203" t="s">
        <v>68</v>
      </c>
      <c r="G15" s="211" t="s">
        <v>126</v>
      </c>
      <c r="H15" s="21"/>
    </row>
    <row r="16" spans="1:8" ht="174.95" customHeight="1" x14ac:dyDescent="0.25">
      <c r="A16" s="54"/>
      <c r="B16" s="43"/>
      <c r="C16" s="203" t="s">
        <v>68</v>
      </c>
      <c r="D16" s="203" t="s">
        <v>68</v>
      </c>
      <c r="E16" s="203" t="s">
        <v>4</v>
      </c>
      <c r="F16" s="203" t="s">
        <v>68</v>
      </c>
      <c r="G16" s="208" t="s">
        <v>127</v>
      </c>
      <c r="H16" s="29"/>
    </row>
    <row r="17" spans="1:8" ht="174.95" customHeight="1" x14ac:dyDescent="0.25">
      <c r="A17" s="54"/>
      <c r="B17" s="43"/>
      <c r="C17" s="203" t="s">
        <v>68</v>
      </c>
      <c r="D17" s="203" t="s">
        <v>68</v>
      </c>
      <c r="E17" s="203" t="s">
        <v>68</v>
      </c>
      <c r="F17" s="203" t="s">
        <v>68</v>
      </c>
      <c r="G17" s="208" t="s">
        <v>128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132</v>
      </c>
      <c r="H20" s="218" t="s">
        <v>88</v>
      </c>
    </row>
    <row r="21" spans="1:8" ht="249.95" customHeight="1" x14ac:dyDescent="0.25">
      <c r="A21" s="217"/>
      <c r="B21" s="29"/>
      <c r="C21" s="203" t="s">
        <v>68</v>
      </c>
      <c r="D21" s="203" t="s">
        <v>68</v>
      </c>
      <c r="E21" s="203" t="s">
        <v>68</v>
      </c>
      <c r="F21" s="203" t="s">
        <v>68</v>
      </c>
      <c r="G21" s="208" t="s">
        <v>133</v>
      </c>
      <c r="H21" s="21"/>
    </row>
    <row r="22" spans="1:8" ht="155.25" customHeight="1" x14ac:dyDescent="0.25">
      <c r="A22" s="217"/>
      <c r="B22" s="29"/>
      <c r="C22" s="203" t="s">
        <v>68</v>
      </c>
      <c r="D22" s="203" t="s">
        <v>68</v>
      </c>
      <c r="E22" s="203" t="s">
        <v>68</v>
      </c>
      <c r="F22" s="203" t="s">
        <v>68</v>
      </c>
      <c r="G22" s="208" t="s">
        <v>134</v>
      </c>
      <c r="H22" s="29"/>
    </row>
    <row r="23" spans="1:8" ht="249.95" customHeight="1" x14ac:dyDescent="0.25">
      <c r="A23" s="217"/>
      <c r="B23" s="29"/>
      <c r="C23" s="203" t="s">
        <v>68</v>
      </c>
      <c r="D23" s="203" t="s">
        <v>68</v>
      </c>
      <c r="E23" s="203" t="s">
        <v>68</v>
      </c>
      <c r="F23" s="203" t="s">
        <v>68</v>
      </c>
      <c r="G23" s="208" t="s">
        <v>135</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138</v>
      </c>
      <c r="H27" s="222" t="s">
        <v>88</v>
      </c>
    </row>
    <row r="28" spans="1:8" ht="249.95" customHeight="1" x14ac:dyDescent="0.25">
      <c r="A28" s="221"/>
      <c r="B28" s="29"/>
      <c r="C28" s="203" t="s">
        <v>68</v>
      </c>
      <c r="D28" s="203" t="s">
        <v>68</v>
      </c>
      <c r="E28" s="203" t="s">
        <v>68</v>
      </c>
      <c r="F28" s="203" t="s">
        <v>68</v>
      </c>
      <c r="G28" s="208" t="s">
        <v>139</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140</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146</v>
      </c>
      <c r="H34" s="44" t="s">
        <v>88</v>
      </c>
    </row>
    <row r="35" spans="1:8" ht="249.95" customHeight="1" x14ac:dyDescent="0.25">
      <c r="A35" s="221"/>
      <c r="B35" s="29"/>
      <c r="C35" s="203" t="s">
        <v>68</v>
      </c>
      <c r="D35" s="203" t="s">
        <v>68</v>
      </c>
      <c r="E35" s="203" t="s">
        <v>68</v>
      </c>
      <c r="F35" s="203" t="s">
        <v>68</v>
      </c>
      <c r="G35" s="208" t="s">
        <v>147</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148</v>
      </c>
      <c r="H37" s="213"/>
    </row>
    <row r="38" spans="1:8" ht="249.95" customHeight="1" x14ac:dyDescent="0.25">
      <c r="A38" s="221"/>
      <c r="B38" s="29"/>
      <c r="C38" s="203" t="s">
        <v>68</v>
      </c>
      <c r="D38" s="203" t="s">
        <v>68</v>
      </c>
      <c r="E38" s="203" t="s">
        <v>68</v>
      </c>
      <c r="F38" s="203" t="s">
        <v>68</v>
      </c>
      <c r="G38" s="208" t="s">
        <v>149</v>
      </c>
      <c r="H38" s="29"/>
    </row>
    <row r="39" spans="1:8" ht="249.95" customHeight="1" x14ac:dyDescent="0.25">
      <c r="A39" s="221"/>
      <c r="B39" s="29"/>
      <c r="C39" s="203" t="s">
        <v>68</v>
      </c>
      <c r="D39" s="203" t="s">
        <v>68</v>
      </c>
      <c r="E39" s="203" t="s">
        <v>68</v>
      </c>
      <c r="F39" s="203" t="s">
        <v>68</v>
      </c>
      <c r="G39" s="208" t="s">
        <v>150</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152</v>
      </c>
      <c r="H42" s="222" t="s">
        <v>73</v>
      </c>
    </row>
    <row r="43" spans="1:8" ht="249.95" customHeight="1" x14ac:dyDescent="0.25">
      <c r="A43" s="221"/>
      <c r="B43" s="58"/>
      <c r="C43" s="203" t="s">
        <v>68</v>
      </c>
      <c r="D43" s="203" t="s">
        <v>68</v>
      </c>
      <c r="E43" s="203" t="s">
        <v>68</v>
      </c>
      <c r="F43" s="203" t="s">
        <v>68</v>
      </c>
      <c r="G43" s="208" t="s">
        <v>153</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154</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604</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92</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95</v>
      </c>
      <c r="H63" s="71"/>
    </row>
    <row r="64" spans="1:8" ht="99.95" customHeight="1" x14ac:dyDescent="0.25">
      <c r="A64" s="70"/>
      <c r="B64" s="248"/>
      <c r="C64" s="237"/>
      <c r="D64" s="72"/>
      <c r="E64" s="232"/>
      <c r="F64" s="244"/>
      <c r="G64" s="249" t="s">
        <v>96</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160</v>
      </c>
      <c r="C66" s="300" t="s">
        <v>161</v>
      </c>
      <c r="D66" s="301"/>
      <c r="E66" s="301"/>
      <c r="F66" s="302"/>
      <c r="G66" s="220" t="s">
        <v>67</v>
      </c>
      <c r="H66" s="220" t="s">
        <v>67</v>
      </c>
    </row>
    <row r="67" spans="1:8" ht="87.75" customHeight="1" x14ac:dyDescent="0.25">
      <c r="A67" s="70"/>
      <c r="B67" s="248"/>
      <c r="C67" s="243"/>
      <c r="D67" s="72"/>
      <c r="E67" s="232"/>
      <c r="F67" s="244"/>
      <c r="G67" s="245" t="s">
        <v>162</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77</v>
      </c>
      <c r="D1" s="31" t="s">
        <v>78</v>
      </c>
      <c r="E1" s="22" t="s">
        <v>100</v>
      </c>
    </row>
    <row r="2" spans="1:8" ht="48.75" customHeight="1" x14ac:dyDescent="0.25">
      <c r="B2" s="196" t="s">
        <v>12</v>
      </c>
      <c r="C2" s="197" t="s">
        <v>165</v>
      </c>
      <c r="D2" s="197" t="s">
        <v>276</v>
      </c>
      <c r="E2" s="198" t="s">
        <v>13</v>
      </c>
      <c r="F2" s="199" t="s">
        <v>66</v>
      </c>
    </row>
    <row r="3" spans="1:8" ht="15" customHeight="1" x14ac:dyDescent="0.25">
      <c r="B3" s="23" t="s">
        <v>14</v>
      </c>
      <c r="C3" s="265">
        <v>321</v>
      </c>
      <c r="D3" s="35"/>
      <c r="E3" s="200" t="s">
        <v>15</v>
      </c>
      <c r="F3" s="199" t="s">
        <v>66</v>
      </c>
    </row>
    <row r="4" spans="1:8" x14ac:dyDescent="0.25">
      <c r="B4" s="24" t="s">
        <v>16</v>
      </c>
      <c r="C4" s="25" t="s">
        <v>103</v>
      </c>
      <c r="E4" s="201" t="s">
        <v>79</v>
      </c>
      <c r="F4" s="30" t="s">
        <v>102</v>
      </c>
    </row>
    <row r="5" spans="1:8" ht="39" customHeight="1" thickBot="1" x14ac:dyDescent="0.3">
      <c r="A5" s="8" t="s">
        <v>609</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610</v>
      </c>
      <c r="C9" s="203" t="s">
        <v>80</v>
      </c>
      <c r="D9" s="203" t="s">
        <v>81</v>
      </c>
      <c r="E9" s="203" t="s">
        <v>106</v>
      </c>
      <c r="F9" s="203" t="s">
        <v>107</v>
      </c>
      <c r="G9" s="204" t="s">
        <v>67</v>
      </c>
      <c r="H9" s="204" t="s">
        <v>67</v>
      </c>
    </row>
    <row r="10" spans="1:8" ht="285" customHeight="1" x14ac:dyDescent="0.25">
      <c r="A10" s="54"/>
      <c r="B10" s="205" t="s">
        <v>611</v>
      </c>
      <c r="C10" s="203" t="s">
        <v>109</v>
      </c>
      <c r="D10" s="203" t="s">
        <v>110</v>
      </c>
      <c r="E10" s="203" t="s">
        <v>111</v>
      </c>
      <c r="F10" s="203" t="s">
        <v>112</v>
      </c>
      <c r="G10" s="206" t="s">
        <v>612</v>
      </c>
      <c r="H10" s="207" t="s">
        <v>68</v>
      </c>
    </row>
    <row r="11" spans="1:8" ht="274.5" customHeight="1" x14ac:dyDescent="0.25">
      <c r="A11" s="54"/>
      <c r="B11" s="205" t="s">
        <v>613</v>
      </c>
      <c r="C11" s="203" t="s">
        <v>115</v>
      </c>
      <c r="D11" s="203" t="s">
        <v>116</v>
      </c>
      <c r="E11" s="203" t="s">
        <v>117</v>
      </c>
      <c r="F11" s="203" t="s">
        <v>118</v>
      </c>
      <c r="G11" s="208" t="s">
        <v>211</v>
      </c>
      <c r="H11" s="209"/>
    </row>
    <row r="12" spans="1:8" ht="209.25" customHeight="1" x14ac:dyDescent="0.25">
      <c r="A12" s="54"/>
      <c r="B12" s="210" t="s">
        <v>69</v>
      </c>
      <c r="C12" s="203" t="s">
        <v>68</v>
      </c>
      <c r="D12" s="203" t="s">
        <v>68</v>
      </c>
      <c r="E12" s="203" t="s">
        <v>68</v>
      </c>
      <c r="F12" s="203" t="s">
        <v>68</v>
      </c>
      <c r="G12" s="211" t="s">
        <v>281</v>
      </c>
      <c r="H12" s="21"/>
    </row>
    <row r="13" spans="1:8" ht="249.95" customHeight="1" x14ac:dyDescent="0.25">
      <c r="A13" s="54"/>
      <c r="B13" s="208" t="s">
        <v>122</v>
      </c>
      <c r="C13" s="203" t="s">
        <v>68</v>
      </c>
      <c r="D13" s="203" t="s">
        <v>68</v>
      </c>
      <c r="E13" s="203" t="s">
        <v>68</v>
      </c>
      <c r="F13" s="203" t="s">
        <v>68</v>
      </c>
      <c r="G13" s="208" t="s">
        <v>614</v>
      </c>
      <c r="H13" s="209"/>
    </row>
    <row r="14" spans="1:8" ht="330" customHeight="1" x14ac:dyDescent="0.25">
      <c r="A14" s="54"/>
      <c r="B14" s="212" t="s">
        <v>124</v>
      </c>
      <c r="C14" s="203" t="s">
        <v>68</v>
      </c>
      <c r="D14" s="203" t="s">
        <v>68</v>
      </c>
      <c r="E14" s="203" t="s">
        <v>68</v>
      </c>
      <c r="F14" s="203" t="s">
        <v>68</v>
      </c>
      <c r="G14" s="208" t="s">
        <v>615</v>
      </c>
      <c r="H14" s="209"/>
    </row>
    <row r="15" spans="1:8" ht="174.95" customHeight="1" x14ac:dyDescent="0.25">
      <c r="A15" s="54"/>
      <c r="B15" s="43"/>
      <c r="C15" s="203" t="s">
        <v>68</v>
      </c>
      <c r="D15" s="203" t="s">
        <v>68</v>
      </c>
      <c r="E15" s="203" t="s">
        <v>68</v>
      </c>
      <c r="F15" s="203" t="s">
        <v>68</v>
      </c>
      <c r="G15" s="211" t="s">
        <v>284</v>
      </c>
      <c r="H15" s="21"/>
    </row>
    <row r="16" spans="1:8" ht="174.95" customHeight="1" x14ac:dyDescent="0.25">
      <c r="A16" s="54"/>
      <c r="B16" s="43"/>
      <c r="C16" s="203" t="s">
        <v>68</v>
      </c>
      <c r="D16" s="203" t="s">
        <v>68</v>
      </c>
      <c r="E16" s="203" t="s">
        <v>4</v>
      </c>
      <c r="F16" s="203" t="s">
        <v>68</v>
      </c>
      <c r="G16" s="208" t="s">
        <v>285</v>
      </c>
      <c r="H16" s="29"/>
    </row>
    <row r="17" spans="1:8" ht="174.95" customHeight="1" x14ac:dyDescent="0.25">
      <c r="A17" s="54"/>
      <c r="B17" s="43"/>
      <c r="C17" s="203" t="s">
        <v>68</v>
      </c>
      <c r="D17" s="203" t="s">
        <v>68</v>
      </c>
      <c r="E17" s="203" t="s">
        <v>68</v>
      </c>
      <c r="F17" s="203" t="s">
        <v>68</v>
      </c>
      <c r="G17" s="208" t="s">
        <v>616</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617</v>
      </c>
      <c r="H20" s="218" t="s">
        <v>88</v>
      </c>
    </row>
    <row r="21" spans="1:8" ht="249.95" customHeight="1" x14ac:dyDescent="0.25">
      <c r="A21" s="217"/>
      <c r="B21" s="29"/>
      <c r="C21" s="203" t="s">
        <v>68</v>
      </c>
      <c r="D21" s="203" t="s">
        <v>68</v>
      </c>
      <c r="E21" s="203" t="s">
        <v>68</v>
      </c>
      <c r="F21" s="203" t="s">
        <v>68</v>
      </c>
      <c r="G21" s="208" t="s">
        <v>618</v>
      </c>
      <c r="H21" s="21"/>
    </row>
    <row r="22" spans="1:8" ht="155.25" customHeight="1" x14ac:dyDescent="0.25">
      <c r="A22" s="217"/>
      <c r="B22" s="29"/>
      <c r="C22" s="203" t="s">
        <v>68</v>
      </c>
      <c r="D22" s="203" t="s">
        <v>68</v>
      </c>
      <c r="E22" s="203" t="s">
        <v>68</v>
      </c>
      <c r="F22" s="203" t="s">
        <v>68</v>
      </c>
      <c r="G22" s="208" t="s">
        <v>289</v>
      </c>
      <c r="H22" s="29"/>
    </row>
    <row r="23" spans="1:8" ht="249.95" customHeight="1" x14ac:dyDescent="0.25">
      <c r="A23" s="217"/>
      <c r="B23" s="29"/>
      <c r="C23" s="203" t="s">
        <v>68</v>
      </c>
      <c r="D23" s="203" t="s">
        <v>68</v>
      </c>
      <c r="E23" s="203" t="s">
        <v>68</v>
      </c>
      <c r="F23" s="203" t="s">
        <v>68</v>
      </c>
      <c r="G23" s="208" t="s">
        <v>290</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138</v>
      </c>
      <c r="H27" s="222" t="s">
        <v>88</v>
      </c>
    </row>
    <row r="28" spans="1:8" ht="249.95" customHeight="1" x14ac:dyDescent="0.25">
      <c r="A28" s="221"/>
      <c r="B28" s="29"/>
      <c r="C28" s="203" t="s">
        <v>68</v>
      </c>
      <c r="D28" s="203" t="s">
        <v>68</v>
      </c>
      <c r="E28" s="203" t="s">
        <v>68</v>
      </c>
      <c r="F28" s="203" t="s">
        <v>68</v>
      </c>
      <c r="G28" s="208" t="s">
        <v>619</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292</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146</v>
      </c>
      <c r="H34" s="44" t="s">
        <v>88</v>
      </c>
    </row>
    <row r="35" spans="1:8" ht="249.95" customHeight="1" x14ac:dyDescent="0.25">
      <c r="A35" s="221"/>
      <c r="B35" s="29"/>
      <c r="C35" s="203" t="s">
        <v>68</v>
      </c>
      <c r="D35" s="203" t="s">
        <v>68</v>
      </c>
      <c r="E35" s="203" t="s">
        <v>68</v>
      </c>
      <c r="F35" s="203" t="s">
        <v>68</v>
      </c>
      <c r="G35" s="208" t="s">
        <v>620</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294</v>
      </c>
      <c r="H37" s="213"/>
    </row>
    <row r="38" spans="1:8" ht="249.95" customHeight="1" x14ac:dyDescent="0.25">
      <c r="A38" s="221"/>
      <c r="B38" s="29"/>
      <c r="C38" s="203" t="s">
        <v>68</v>
      </c>
      <c r="D38" s="203" t="s">
        <v>68</v>
      </c>
      <c r="E38" s="203" t="s">
        <v>68</v>
      </c>
      <c r="F38" s="203" t="s">
        <v>68</v>
      </c>
      <c r="G38" s="208" t="s">
        <v>621</v>
      </c>
      <c r="H38" s="29"/>
    </row>
    <row r="39" spans="1:8" ht="249.95" customHeight="1" x14ac:dyDescent="0.25">
      <c r="A39" s="221"/>
      <c r="B39" s="29"/>
      <c r="C39" s="203" t="s">
        <v>68</v>
      </c>
      <c r="D39" s="203" t="s">
        <v>68</v>
      </c>
      <c r="E39" s="203" t="s">
        <v>68</v>
      </c>
      <c r="F39" s="203" t="s">
        <v>68</v>
      </c>
      <c r="G39" s="208" t="s">
        <v>150</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152</v>
      </c>
      <c r="H42" s="222" t="s">
        <v>73</v>
      </c>
    </row>
    <row r="43" spans="1:8" ht="249.95" customHeight="1" x14ac:dyDescent="0.25">
      <c r="A43" s="221"/>
      <c r="B43" s="58"/>
      <c r="C43" s="203" t="s">
        <v>68</v>
      </c>
      <c r="D43" s="203" t="s">
        <v>68</v>
      </c>
      <c r="E43" s="203" t="s">
        <v>68</v>
      </c>
      <c r="F43" s="203" t="s">
        <v>68</v>
      </c>
      <c r="G43" s="208" t="s">
        <v>622</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297</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623</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254</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255</v>
      </c>
      <c r="H63" s="71"/>
    </row>
    <row r="64" spans="1:8" ht="99.95" customHeight="1" x14ac:dyDescent="0.25">
      <c r="A64" s="70"/>
      <c r="B64" s="248"/>
      <c r="C64" s="237"/>
      <c r="D64" s="72"/>
      <c r="E64" s="232"/>
      <c r="F64" s="244"/>
      <c r="G64" s="249" t="s">
        <v>299</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160</v>
      </c>
      <c r="C66" s="300" t="s">
        <v>161</v>
      </c>
      <c r="D66" s="301"/>
      <c r="E66" s="301"/>
      <c r="F66" s="302"/>
      <c r="G66" s="220" t="s">
        <v>67</v>
      </c>
      <c r="H66" s="220" t="s">
        <v>67</v>
      </c>
    </row>
    <row r="67" spans="1:8" ht="87.75" customHeight="1" x14ac:dyDescent="0.25">
      <c r="A67" s="70"/>
      <c r="B67" s="248"/>
      <c r="C67" s="243"/>
      <c r="D67" s="72"/>
      <c r="E67" s="232"/>
      <c r="F67" s="244"/>
      <c r="G67" s="245" t="s">
        <v>162</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99</v>
      </c>
      <c r="D1" s="31" t="s">
        <v>78</v>
      </c>
      <c r="E1" s="22" t="s">
        <v>100</v>
      </c>
    </row>
    <row r="2" spans="1:8" ht="48.75" customHeight="1" x14ac:dyDescent="0.25">
      <c r="B2" s="196" t="s">
        <v>12</v>
      </c>
      <c r="C2" s="197" t="s">
        <v>101</v>
      </c>
      <c r="D2" s="197" t="s">
        <v>68</v>
      </c>
      <c r="E2" s="198" t="s">
        <v>13</v>
      </c>
      <c r="F2" s="199" t="s">
        <v>66</v>
      </c>
    </row>
    <row r="3" spans="1:8" ht="15" customHeight="1" x14ac:dyDescent="0.25">
      <c r="B3" s="23" t="s">
        <v>14</v>
      </c>
      <c r="C3" s="265">
        <v>4210</v>
      </c>
      <c r="D3" s="35"/>
      <c r="E3" s="200" t="s">
        <v>15</v>
      </c>
      <c r="F3" s="199" t="s">
        <v>102</v>
      </c>
    </row>
    <row r="4" spans="1:8" x14ac:dyDescent="0.25">
      <c r="B4" s="24" t="s">
        <v>16</v>
      </c>
      <c r="C4" s="25" t="s">
        <v>103</v>
      </c>
      <c r="E4" s="201" t="s">
        <v>79</v>
      </c>
      <c r="F4" s="30" t="s">
        <v>102</v>
      </c>
    </row>
    <row r="5" spans="1:8" ht="39" customHeight="1" thickBot="1" x14ac:dyDescent="0.3">
      <c r="A5" s="8" t="s">
        <v>104</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105</v>
      </c>
      <c r="C9" s="203" t="s">
        <v>80</v>
      </c>
      <c r="D9" s="203" t="s">
        <v>81</v>
      </c>
      <c r="E9" s="203" t="s">
        <v>106</v>
      </c>
      <c r="F9" s="203" t="s">
        <v>107</v>
      </c>
      <c r="G9" s="204" t="s">
        <v>67</v>
      </c>
      <c r="H9" s="204" t="s">
        <v>67</v>
      </c>
    </row>
    <row r="10" spans="1:8" ht="285" customHeight="1" x14ac:dyDescent="0.25">
      <c r="A10" s="54"/>
      <c r="B10" s="205" t="s">
        <v>108</v>
      </c>
      <c r="C10" s="203" t="s">
        <v>109</v>
      </c>
      <c r="D10" s="203" t="s">
        <v>110</v>
      </c>
      <c r="E10" s="203" t="s">
        <v>111</v>
      </c>
      <c r="F10" s="203" t="s">
        <v>112</v>
      </c>
      <c r="G10" s="206" t="s">
        <v>113</v>
      </c>
      <c r="H10" s="207" t="s">
        <v>68</v>
      </c>
    </row>
    <row r="11" spans="1:8" ht="274.5" customHeight="1" x14ac:dyDescent="0.25">
      <c r="A11" s="54"/>
      <c r="B11" s="205" t="s">
        <v>114</v>
      </c>
      <c r="C11" s="203" t="s">
        <v>115</v>
      </c>
      <c r="D11" s="203" t="s">
        <v>116</v>
      </c>
      <c r="E11" s="203" t="s">
        <v>117</v>
      </c>
      <c r="F11" s="203" t="s">
        <v>118</v>
      </c>
      <c r="G11" s="208" t="s">
        <v>119</v>
      </c>
      <c r="H11" s="209"/>
    </row>
    <row r="12" spans="1:8" ht="209.25" customHeight="1" x14ac:dyDescent="0.25">
      <c r="A12" s="54"/>
      <c r="B12" s="210" t="s">
        <v>120</v>
      </c>
      <c r="C12" s="203" t="s">
        <v>68</v>
      </c>
      <c r="D12" s="203" t="s">
        <v>68</v>
      </c>
      <c r="E12" s="203" t="s">
        <v>68</v>
      </c>
      <c r="F12" s="203" t="s">
        <v>68</v>
      </c>
      <c r="G12" s="211" t="s">
        <v>121</v>
      </c>
      <c r="H12" s="21"/>
    </row>
    <row r="13" spans="1:8" ht="249.95" customHeight="1" x14ac:dyDescent="0.25">
      <c r="A13" s="54"/>
      <c r="B13" s="208" t="s">
        <v>122</v>
      </c>
      <c r="C13" s="203" t="s">
        <v>68</v>
      </c>
      <c r="D13" s="203" t="s">
        <v>68</v>
      </c>
      <c r="E13" s="203" t="s">
        <v>68</v>
      </c>
      <c r="F13" s="203" t="s">
        <v>68</v>
      </c>
      <c r="G13" s="208" t="s">
        <v>123</v>
      </c>
      <c r="H13" s="209"/>
    </row>
    <row r="14" spans="1:8" ht="330" customHeight="1" x14ac:dyDescent="0.25">
      <c r="A14" s="54"/>
      <c r="B14" s="212" t="s">
        <v>124</v>
      </c>
      <c r="C14" s="203" t="s">
        <v>68</v>
      </c>
      <c r="D14" s="203" t="s">
        <v>68</v>
      </c>
      <c r="E14" s="203" t="s">
        <v>68</v>
      </c>
      <c r="F14" s="203" t="s">
        <v>68</v>
      </c>
      <c r="G14" s="208" t="s">
        <v>125</v>
      </c>
      <c r="H14" s="209"/>
    </row>
    <row r="15" spans="1:8" ht="174.95" customHeight="1" x14ac:dyDescent="0.25">
      <c r="A15" s="54"/>
      <c r="B15" s="43"/>
      <c r="C15" s="203" t="s">
        <v>68</v>
      </c>
      <c r="D15" s="203" t="s">
        <v>68</v>
      </c>
      <c r="E15" s="203" t="s">
        <v>68</v>
      </c>
      <c r="F15" s="203" t="s">
        <v>68</v>
      </c>
      <c r="G15" s="211" t="s">
        <v>126</v>
      </c>
      <c r="H15" s="21"/>
    </row>
    <row r="16" spans="1:8" ht="174.95" customHeight="1" x14ac:dyDescent="0.25">
      <c r="A16" s="54"/>
      <c r="B16" s="43"/>
      <c r="C16" s="203" t="s">
        <v>68</v>
      </c>
      <c r="D16" s="203" t="s">
        <v>68</v>
      </c>
      <c r="E16" s="203" t="s">
        <v>4</v>
      </c>
      <c r="F16" s="203" t="s">
        <v>68</v>
      </c>
      <c r="G16" s="208" t="s">
        <v>127</v>
      </c>
      <c r="H16" s="29"/>
    </row>
    <row r="17" spans="1:8" ht="174.95" customHeight="1" x14ac:dyDescent="0.25">
      <c r="A17" s="54"/>
      <c r="B17" s="43"/>
      <c r="C17" s="203" t="s">
        <v>68</v>
      </c>
      <c r="D17" s="203" t="s">
        <v>68</v>
      </c>
      <c r="E17" s="203" t="s">
        <v>68</v>
      </c>
      <c r="F17" s="203" t="s">
        <v>68</v>
      </c>
      <c r="G17" s="208" t="s">
        <v>128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132</v>
      </c>
      <c r="H20" s="218" t="s">
        <v>88</v>
      </c>
    </row>
    <row r="21" spans="1:8" ht="249.95" customHeight="1" x14ac:dyDescent="0.25">
      <c r="A21" s="217"/>
      <c r="B21" s="29"/>
      <c r="C21" s="203" t="s">
        <v>68</v>
      </c>
      <c r="D21" s="203" t="s">
        <v>68</v>
      </c>
      <c r="E21" s="203" t="s">
        <v>68</v>
      </c>
      <c r="F21" s="203" t="s">
        <v>68</v>
      </c>
      <c r="G21" s="208" t="s">
        <v>133</v>
      </c>
      <c r="H21" s="21"/>
    </row>
    <row r="22" spans="1:8" ht="155.25" customHeight="1" x14ac:dyDescent="0.25">
      <c r="A22" s="217"/>
      <c r="B22" s="29"/>
      <c r="C22" s="203" t="s">
        <v>68</v>
      </c>
      <c r="D22" s="203" t="s">
        <v>68</v>
      </c>
      <c r="E22" s="203" t="s">
        <v>68</v>
      </c>
      <c r="F22" s="203" t="s">
        <v>68</v>
      </c>
      <c r="G22" s="208" t="s">
        <v>134</v>
      </c>
      <c r="H22" s="29"/>
    </row>
    <row r="23" spans="1:8" ht="249.95" customHeight="1" x14ac:dyDescent="0.25">
      <c r="A23" s="217"/>
      <c r="B23" s="29"/>
      <c r="C23" s="203" t="s">
        <v>68</v>
      </c>
      <c r="D23" s="203" t="s">
        <v>68</v>
      </c>
      <c r="E23" s="203" t="s">
        <v>68</v>
      </c>
      <c r="F23" s="203" t="s">
        <v>68</v>
      </c>
      <c r="G23" s="208" t="s">
        <v>135</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138</v>
      </c>
      <c r="H27" s="222" t="s">
        <v>88</v>
      </c>
    </row>
    <row r="28" spans="1:8" ht="249.95" customHeight="1" x14ac:dyDescent="0.25">
      <c r="A28" s="221"/>
      <c r="B28" s="29"/>
      <c r="C28" s="203" t="s">
        <v>68</v>
      </c>
      <c r="D28" s="203" t="s">
        <v>68</v>
      </c>
      <c r="E28" s="203" t="s">
        <v>68</v>
      </c>
      <c r="F28" s="203" t="s">
        <v>68</v>
      </c>
      <c r="G28" s="208" t="s">
        <v>139</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140</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146</v>
      </c>
      <c r="H34" s="44" t="s">
        <v>88</v>
      </c>
    </row>
    <row r="35" spans="1:8" ht="249.95" customHeight="1" x14ac:dyDescent="0.25">
      <c r="A35" s="221"/>
      <c r="B35" s="29"/>
      <c r="C35" s="203" t="s">
        <v>68</v>
      </c>
      <c r="D35" s="203" t="s">
        <v>68</v>
      </c>
      <c r="E35" s="203" t="s">
        <v>68</v>
      </c>
      <c r="F35" s="203" t="s">
        <v>68</v>
      </c>
      <c r="G35" s="208" t="s">
        <v>147</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148</v>
      </c>
      <c r="H37" s="213"/>
    </row>
    <row r="38" spans="1:8" ht="249.95" customHeight="1" x14ac:dyDescent="0.25">
      <c r="A38" s="221"/>
      <c r="B38" s="29"/>
      <c r="C38" s="203" t="s">
        <v>68</v>
      </c>
      <c r="D38" s="203" t="s">
        <v>68</v>
      </c>
      <c r="E38" s="203" t="s">
        <v>68</v>
      </c>
      <c r="F38" s="203" t="s">
        <v>68</v>
      </c>
      <c r="G38" s="208" t="s">
        <v>149</v>
      </c>
      <c r="H38" s="29"/>
    </row>
    <row r="39" spans="1:8" ht="249.95" customHeight="1" x14ac:dyDescent="0.25">
      <c r="A39" s="221"/>
      <c r="B39" s="29"/>
      <c r="C39" s="203" t="s">
        <v>68</v>
      </c>
      <c r="D39" s="203" t="s">
        <v>68</v>
      </c>
      <c r="E39" s="203" t="s">
        <v>68</v>
      </c>
      <c r="F39" s="203" t="s">
        <v>68</v>
      </c>
      <c r="G39" s="208" t="s">
        <v>150</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152</v>
      </c>
      <c r="H42" s="222" t="s">
        <v>73</v>
      </c>
    </row>
    <row r="43" spans="1:8" ht="249.95" customHeight="1" x14ac:dyDescent="0.25">
      <c r="A43" s="221"/>
      <c r="B43" s="58"/>
      <c r="C43" s="203" t="s">
        <v>68</v>
      </c>
      <c r="D43" s="203" t="s">
        <v>68</v>
      </c>
      <c r="E43" s="203" t="s">
        <v>68</v>
      </c>
      <c r="F43" s="203" t="s">
        <v>68</v>
      </c>
      <c r="G43" s="208" t="s">
        <v>153</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154</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155</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92</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95</v>
      </c>
      <c r="H63" s="71"/>
    </row>
    <row r="64" spans="1:8" ht="99.95" customHeight="1" x14ac:dyDescent="0.25">
      <c r="A64" s="70"/>
      <c r="B64" s="248"/>
      <c r="C64" s="237"/>
      <c r="D64" s="72"/>
      <c r="E64" s="232"/>
      <c r="F64" s="244"/>
      <c r="G64" s="249" t="s">
        <v>96</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160</v>
      </c>
      <c r="C66" s="300" t="s">
        <v>161</v>
      </c>
      <c r="D66" s="301"/>
      <c r="E66" s="301"/>
      <c r="F66" s="302"/>
      <c r="G66" s="220" t="s">
        <v>67</v>
      </c>
      <c r="H66" s="220" t="s">
        <v>67</v>
      </c>
    </row>
    <row r="67" spans="1:8" ht="87.75" customHeight="1" x14ac:dyDescent="0.25">
      <c r="A67" s="70"/>
      <c r="B67" s="248"/>
      <c r="C67" s="243"/>
      <c r="D67" s="72"/>
      <c r="E67" s="232"/>
      <c r="F67" s="244"/>
      <c r="G67" s="245" t="s">
        <v>162</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99</v>
      </c>
      <c r="D1" s="31" t="s">
        <v>78</v>
      </c>
      <c r="E1" s="22" t="s">
        <v>100</v>
      </c>
    </row>
    <row r="2" spans="1:8" ht="48.75" customHeight="1" x14ac:dyDescent="0.25">
      <c r="B2" s="196" t="s">
        <v>12</v>
      </c>
      <c r="C2" s="197" t="s">
        <v>165</v>
      </c>
      <c r="D2" s="197" t="s">
        <v>300</v>
      </c>
      <c r="E2" s="198" t="s">
        <v>13</v>
      </c>
      <c r="F2" s="199" t="s">
        <v>66</v>
      </c>
    </row>
    <row r="3" spans="1:8" ht="15" customHeight="1" x14ac:dyDescent="0.25">
      <c r="B3" s="23" t="s">
        <v>14</v>
      </c>
      <c r="C3" s="265">
        <v>5856</v>
      </c>
      <c r="D3" s="35"/>
      <c r="E3" s="200" t="s">
        <v>15</v>
      </c>
      <c r="F3" s="199" t="s">
        <v>66</v>
      </c>
    </row>
    <row r="4" spans="1:8" x14ac:dyDescent="0.25">
      <c r="B4" s="24" t="s">
        <v>16</v>
      </c>
      <c r="C4" s="25" t="s">
        <v>103</v>
      </c>
      <c r="E4" s="201" t="s">
        <v>79</v>
      </c>
      <c r="F4" s="30" t="s">
        <v>102</v>
      </c>
    </row>
    <row r="5" spans="1:8" ht="39" customHeight="1" thickBot="1" x14ac:dyDescent="0.3">
      <c r="A5" s="8" t="s">
        <v>609</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591</v>
      </c>
      <c r="C9" s="203" t="s">
        <v>80</v>
      </c>
      <c r="D9" s="203" t="s">
        <v>81</v>
      </c>
      <c r="E9" s="203" t="s">
        <v>106</v>
      </c>
      <c r="F9" s="203" t="s">
        <v>107</v>
      </c>
      <c r="G9" s="204" t="s">
        <v>67</v>
      </c>
      <c r="H9" s="204" t="s">
        <v>67</v>
      </c>
    </row>
    <row r="10" spans="1:8" ht="285" customHeight="1" x14ac:dyDescent="0.25">
      <c r="A10" s="54"/>
      <c r="B10" s="205" t="s">
        <v>301</v>
      </c>
      <c r="C10" s="203" t="s">
        <v>109</v>
      </c>
      <c r="D10" s="203" t="s">
        <v>110</v>
      </c>
      <c r="E10" s="203" t="s">
        <v>111</v>
      </c>
      <c r="F10" s="203" t="s">
        <v>112</v>
      </c>
      <c r="G10" s="206" t="s">
        <v>302</v>
      </c>
      <c r="H10" s="207" t="s">
        <v>68</v>
      </c>
    </row>
    <row r="11" spans="1:8" ht="274.5" customHeight="1" x14ac:dyDescent="0.25">
      <c r="A11" s="54"/>
      <c r="B11" s="205" t="s">
        <v>303</v>
      </c>
      <c r="C11" s="203" t="s">
        <v>115</v>
      </c>
      <c r="D11" s="203" t="s">
        <v>116</v>
      </c>
      <c r="E11" s="203" t="s">
        <v>117</v>
      </c>
      <c r="F11" s="203" t="s">
        <v>118</v>
      </c>
      <c r="G11" s="208" t="s">
        <v>304</v>
      </c>
      <c r="H11" s="209"/>
    </row>
    <row r="12" spans="1:8" ht="209.25" customHeight="1" x14ac:dyDescent="0.25">
      <c r="A12" s="54"/>
      <c r="B12" s="210" t="s">
        <v>69</v>
      </c>
      <c r="C12" s="203" t="s">
        <v>68</v>
      </c>
      <c r="D12" s="203" t="s">
        <v>68</v>
      </c>
      <c r="E12" s="203" t="s">
        <v>68</v>
      </c>
      <c r="F12" s="203" t="s">
        <v>68</v>
      </c>
      <c r="G12" s="211" t="s">
        <v>281</v>
      </c>
      <c r="H12" s="21"/>
    </row>
    <row r="13" spans="1:8" ht="249.95" customHeight="1" x14ac:dyDescent="0.25">
      <c r="A13" s="54"/>
      <c r="B13" s="208" t="s">
        <v>122</v>
      </c>
      <c r="C13" s="203" t="s">
        <v>68</v>
      </c>
      <c r="D13" s="203" t="s">
        <v>68</v>
      </c>
      <c r="E13" s="203" t="s">
        <v>68</v>
      </c>
      <c r="F13" s="203" t="s">
        <v>68</v>
      </c>
      <c r="G13" s="208" t="s">
        <v>305</v>
      </c>
      <c r="H13" s="209"/>
    </row>
    <row r="14" spans="1:8" ht="330" customHeight="1" x14ac:dyDescent="0.25">
      <c r="A14" s="54"/>
      <c r="B14" s="212" t="s">
        <v>124</v>
      </c>
      <c r="C14" s="203" t="s">
        <v>68</v>
      </c>
      <c r="D14" s="203" t="s">
        <v>68</v>
      </c>
      <c r="E14" s="203" t="s">
        <v>68</v>
      </c>
      <c r="F14" s="203" t="s">
        <v>68</v>
      </c>
      <c r="G14" s="208" t="s">
        <v>306</v>
      </c>
      <c r="H14" s="209"/>
    </row>
    <row r="15" spans="1:8" ht="174.95" customHeight="1" x14ac:dyDescent="0.25">
      <c r="A15" s="54"/>
      <c r="B15" s="43"/>
      <c r="C15" s="203" t="s">
        <v>68</v>
      </c>
      <c r="D15" s="203" t="s">
        <v>68</v>
      </c>
      <c r="E15" s="203" t="s">
        <v>68</v>
      </c>
      <c r="F15" s="203" t="s">
        <v>68</v>
      </c>
      <c r="G15" s="211" t="s">
        <v>307</v>
      </c>
      <c r="H15" s="21"/>
    </row>
    <row r="16" spans="1:8" ht="174.95" customHeight="1" x14ac:dyDescent="0.25">
      <c r="A16" s="54"/>
      <c r="B16" s="43"/>
      <c r="C16" s="203" t="s">
        <v>68</v>
      </c>
      <c r="D16" s="203" t="s">
        <v>68</v>
      </c>
      <c r="E16" s="203" t="s">
        <v>4</v>
      </c>
      <c r="F16" s="203" t="s">
        <v>68</v>
      </c>
      <c r="G16" s="208" t="s">
        <v>308</v>
      </c>
      <c r="H16" s="29"/>
    </row>
    <row r="17" spans="1:8" ht="174.95" customHeight="1" x14ac:dyDescent="0.25">
      <c r="A17" s="54"/>
      <c r="B17" s="43"/>
      <c r="C17" s="203" t="s">
        <v>68</v>
      </c>
      <c r="D17" s="203" t="s">
        <v>68</v>
      </c>
      <c r="E17" s="203" t="s">
        <v>68</v>
      </c>
      <c r="F17" s="203" t="s">
        <v>68</v>
      </c>
      <c r="G17" s="208" t="s">
        <v>309</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310</v>
      </c>
      <c r="H20" s="218" t="s">
        <v>88</v>
      </c>
    </row>
    <row r="21" spans="1:8" ht="249.95" customHeight="1" x14ac:dyDescent="0.25">
      <c r="A21" s="217"/>
      <c r="B21" s="29"/>
      <c r="C21" s="203" t="s">
        <v>68</v>
      </c>
      <c r="D21" s="203" t="s">
        <v>68</v>
      </c>
      <c r="E21" s="203" t="s">
        <v>68</v>
      </c>
      <c r="F21" s="203" t="s">
        <v>68</v>
      </c>
      <c r="G21" s="208" t="s">
        <v>311</v>
      </c>
      <c r="H21" s="21"/>
    </row>
    <row r="22" spans="1:8" ht="155.25" customHeight="1" x14ac:dyDescent="0.25">
      <c r="A22" s="217"/>
      <c r="B22" s="29"/>
      <c r="C22" s="203" t="s">
        <v>68</v>
      </c>
      <c r="D22" s="203" t="s">
        <v>68</v>
      </c>
      <c r="E22" s="203" t="s">
        <v>68</v>
      </c>
      <c r="F22" s="203" t="s">
        <v>68</v>
      </c>
      <c r="G22" s="208" t="s">
        <v>312</v>
      </c>
      <c r="H22" s="29"/>
    </row>
    <row r="23" spans="1:8" ht="249.95" customHeight="1" x14ac:dyDescent="0.25">
      <c r="A23" s="217"/>
      <c r="B23" s="29"/>
      <c r="C23" s="203" t="s">
        <v>68</v>
      </c>
      <c r="D23" s="203" t="s">
        <v>68</v>
      </c>
      <c r="E23" s="203" t="s">
        <v>68</v>
      </c>
      <c r="F23" s="203" t="s">
        <v>68</v>
      </c>
      <c r="G23" s="208" t="s">
        <v>313</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138</v>
      </c>
      <c r="H27" s="222" t="s">
        <v>88</v>
      </c>
    </row>
    <row r="28" spans="1:8" ht="249.95" customHeight="1" x14ac:dyDescent="0.25">
      <c r="A28" s="221"/>
      <c r="B28" s="29"/>
      <c r="C28" s="203" t="s">
        <v>68</v>
      </c>
      <c r="D28" s="203" t="s">
        <v>68</v>
      </c>
      <c r="E28" s="203" t="s">
        <v>68</v>
      </c>
      <c r="F28" s="203" t="s">
        <v>68</v>
      </c>
      <c r="G28" s="208" t="s">
        <v>314</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315</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146</v>
      </c>
      <c r="H34" s="44" t="s">
        <v>88</v>
      </c>
    </row>
    <row r="35" spans="1:8" ht="249.95" customHeight="1" x14ac:dyDescent="0.25">
      <c r="A35" s="221"/>
      <c r="B35" s="29"/>
      <c r="C35" s="203" t="s">
        <v>68</v>
      </c>
      <c r="D35" s="203" t="s">
        <v>68</v>
      </c>
      <c r="E35" s="203" t="s">
        <v>68</v>
      </c>
      <c r="F35" s="203" t="s">
        <v>68</v>
      </c>
      <c r="G35" s="208" t="s">
        <v>316</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317</v>
      </c>
      <c r="H37" s="213"/>
    </row>
    <row r="38" spans="1:8" ht="249.95" customHeight="1" x14ac:dyDescent="0.25">
      <c r="A38" s="221"/>
      <c r="B38" s="29"/>
      <c r="C38" s="203" t="s">
        <v>68</v>
      </c>
      <c r="D38" s="203" t="s">
        <v>68</v>
      </c>
      <c r="E38" s="203" t="s">
        <v>68</v>
      </c>
      <c r="F38" s="203" t="s">
        <v>68</v>
      </c>
      <c r="G38" s="208" t="s">
        <v>318</v>
      </c>
      <c r="H38" s="29"/>
    </row>
    <row r="39" spans="1:8" ht="249.95" customHeight="1" x14ac:dyDescent="0.25">
      <c r="A39" s="221"/>
      <c r="B39" s="29"/>
      <c r="C39" s="203" t="s">
        <v>68</v>
      </c>
      <c r="D39" s="203" t="s">
        <v>68</v>
      </c>
      <c r="E39" s="203" t="s">
        <v>68</v>
      </c>
      <c r="F39" s="203" t="s">
        <v>68</v>
      </c>
      <c r="G39" s="208" t="s">
        <v>150</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152</v>
      </c>
      <c r="H42" s="222" t="s">
        <v>73</v>
      </c>
    </row>
    <row r="43" spans="1:8" ht="249.95" customHeight="1" x14ac:dyDescent="0.25">
      <c r="A43" s="221"/>
      <c r="B43" s="58"/>
      <c r="C43" s="203" t="s">
        <v>68</v>
      </c>
      <c r="D43" s="203" t="s">
        <v>68</v>
      </c>
      <c r="E43" s="203" t="s">
        <v>68</v>
      </c>
      <c r="F43" s="203" t="s">
        <v>68</v>
      </c>
      <c r="G43" s="208" t="s">
        <v>319</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320</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623</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92</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95</v>
      </c>
      <c r="H63" s="71"/>
    </row>
    <row r="64" spans="1:8" ht="99.95" customHeight="1" x14ac:dyDescent="0.25">
      <c r="A64" s="70"/>
      <c r="B64" s="248"/>
      <c r="C64" s="237"/>
      <c r="D64" s="72"/>
      <c r="E64" s="232"/>
      <c r="F64" s="244"/>
      <c r="G64" s="249" t="s">
        <v>299</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160</v>
      </c>
      <c r="C66" s="300" t="s">
        <v>161</v>
      </c>
      <c r="D66" s="301"/>
      <c r="E66" s="301"/>
      <c r="F66" s="302"/>
      <c r="G66" s="220" t="s">
        <v>67</v>
      </c>
      <c r="H66" s="220" t="s">
        <v>67</v>
      </c>
    </row>
    <row r="67" spans="1:8" ht="87.75" customHeight="1" x14ac:dyDescent="0.25">
      <c r="A67" s="70"/>
      <c r="B67" s="248"/>
      <c r="C67" s="243"/>
      <c r="D67" s="72"/>
      <c r="E67" s="232"/>
      <c r="F67" s="244"/>
      <c r="G67" s="245" t="s">
        <v>162</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70C0"/>
  </sheetPr>
  <dimension ref="A1:H69"/>
  <sheetViews>
    <sheetView topLeftCell="A6" zoomScale="60" zoomScaleNormal="60" workbookViewId="0">
      <pane xSplit="1" topLeftCell="B1" activePane="topRight" state="frozen"/>
      <selection activeCell="A2" sqref="A2"/>
      <selection pane="topRight" activeCell="B10" sqref="B10"/>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77</v>
      </c>
      <c r="D1" s="31" t="s">
        <v>78</v>
      </c>
      <c r="E1" s="22" t="s">
        <v>100</v>
      </c>
    </row>
    <row r="2" spans="1:8" ht="48.75" customHeight="1" x14ac:dyDescent="0.25">
      <c r="B2" s="196" t="s">
        <v>12</v>
      </c>
      <c r="C2" s="197" t="s">
        <v>189</v>
      </c>
      <c r="D2" s="197" t="s">
        <v>68</v>
      </c>
      <c r="E2" s="198" t="s">
        <v>13</v>
      </c>
      <c r="F2" s="199" t="s">
        <v>66</v>
      </c>
    </row>
    <row r="3" spans="1:8" ht="15" customHeight="1" x14ac:dyDescent="0.25">
      <c r="B3" s="23" t="s">
        <v>14</v>
      </c>
      <c r="C3" s="265">
        <v>367</v>
      </c>
      <c r="D3" s="35"/>
      <c r="E3" s="200" t="s">
        <v>15</v>
      </c>
      <c r="F3" s="199" t="s">
        <v>102</v>
      </c>
    </row>
    <row r="4" spans="1:8" x14ac:dyDescent="0.25">
      <c r="B4" s="24" t="s">
        <v>16</v>
      </c>
      <c r="C4" s="25" t="s">
        <v>103</v>
      </c>
      <c r="E4" s="201" t="s">
        <v>79</v>
      </c>
      <c r="F4" s="30" t="s">
        <v>102</v>
      </c>
    </row>
    <row r="5" spans="1:8" ht="39" customHeight="1" thickBot="1" x14ac:dyDescent="0.3">
      <c r="A5" s="8" t="s">
        <v>624</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610</v>
      </c>
      <c r="C9" s="203" t="s">
        <v>80</v>
      </c>
      <c r="D9" s="203" t="s">
        <v>81</v>
      </c>
      <c r="E9" s="203" t="s">
        <v>106</v>
      </c>
      <c r="F9" s="203" t="s">
        <v>107</v>
      </c>
      <c r="G9" s="204" t="s">
        <v>67</v>
      </c>
      <c r="H9" s="204" t="s">
        <v>67</v>
      </c>
    </row>
    <row r="10" spans="1:8" ht="285" customHeight="1" x14ac:dyDescent="0.25">
      <c r="A10" s="54"/>
      <c r="B10" s="205" t="s">
        <v>762</v>
      </c>
      <c r="C10" s="203" t="s">
        <v>109</v>
      </c>
      <c r="D10" s="203" t="s">
        <v>110</v>
      </c>
      <c r="E10" s="203" t="s">
        <v>111</v>
      </c>
      <c r="F10" s="203" t="s">
        <v>112</v>
      </c>
      <c r="G10" s="206" t="s">
        <v>625</v>
      </c>
      <c r="H10" s="207" t="s">
        <v>68</v>
      </c>
    </row>
    <row r="11" spans="1:8" ht="274.5" customHeight="1" x14ac:dyDescent="0.25">
      <c r="A11" s="54"/>
      <c r="B11" s="205" t="s">
        <v>626</v>
      </c>
      <c r="C11" s="203" t="s">
        <v>115</v>
      </c>
      <c r="D11" s="203" t="s">
        <v>116</v>
      </c>
      <c r="E11" s="203" t="s">
        <v>117</v>
      </c>
      <c r="F11" s="203" t="s">
        <v>118</v>
      </c>
      <c r="G11" s="208" t="s">
        <v>211</v>
      </c>
      <c r="H11" s="209"/>
    </row>
    <row r="12" spans="1:8" ht="209.25" customHeight="1" x14ac:dyDescent="0.25">
      <c r="A12" s="54"/>
      <c r="B12" s="210" t="s">
        <v>627</v>
      </c>
      <c r="C12" s="203" t="s">
        <v>68</v>
      </c>
      <c r="D12" s="203" t="s">
        <v>68</v>
      </c>
      <c r="E12" s="203" t="s">
        <v>68</v>
      </c>
      <c r="F12" s="203" t="s">
        <v>68</v>
      </c>
      <c r="G12" s="211" t="s">
        <v>213</v>
      </c>
      <c r="H12" s="21"/>
    </row>
    <row r="13" spans="1:8" ht="249.95" customHeight="1" x14ac:dyDescent="0.25">
      <c r="A13" s="54"/>
      <c r="B13" s="208" t="s">
        <v>122</v>
      </c>
      <c r="C13" s="203" t="s">
        <v>68</v>
      </c>
      <c r="D13" s="203" t="s">
        <v>68</v>
      </c>
      <c r="E13" s="203" t="s">
        <v>68</v>
      </c>
      <c r="F13" s="203" t="s">
        <v>68</v>
      </c>
      <c r="G13" s="208" t="s">
        <v>214</v>
      </c>
      <c r="H13" s="209"/>
    </row>
    <row r="14" spans="1:8" ht="330" customHeight="1" x14ac:dyDescent="0.25">
      <c r="A14" s="54"/>
      <c r="B14" s="212" t="s">
        <v>124</v>
      </c>
      <c r="C14" s="203" t="s">
        <v>68</v>
      </c>
      <c r="D14" s="203" t="s">
        <v>68</v>
      </c>
      <c r="E14" s="203" t="s">
        <v>68</v>
      </c>
      <c r="F14" s="203" t="s">
        <v>68</v>
      </c>
      <c r="G14" s="208" t="s">
        <v>215</v>
      </c>
      <c r="H14" s="209"/>
    </row>
    <row r="15" spans="1:8" ht="174.95" customHeight="1" x14ac:dyDescent="0.25">
      <c r="A15" s="54"/>
      <c r="B15" s="43"/>
      <c r="C15" s="203" t="s">
        <v>68</v>
      </c>
      <c r="D15" s="203" t="s">
        <v>68</v>
      </c>
      <c r="E15" s="203" t="s">
        <v>68</v>
      </c>
      <c r="F15" s="203" t="s">
        <v>68</v>
      </c>
      <c r="G15" s="211" t="s">
        <v>216</v>
      </c>
      <c r="H15" s="21"/>
    </row>
    <row r="16" spans="1:8" ht="174.95" customHeight="1" x14ac:dyDescent="0.25">
      <c r="A16" s="54"/>
      <c r="B16" s="43"/>
      <c r="C16" s="203" t="s">
        <v>68</v>
      </c>
      <c r="D16" s="203" t="s">
        <v>68</v>
      </c>
      <c r="E16" s="203" t="s">
        <v>4</v>
      </c>
      <c r="F16" s="203" t="s">
        <v>68</v>
      </c>
      <c r="G16" s="208" t="s">
        <v>217</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218</v>
      </c>
      <c r="H20" s="218" t="s">
        <v>88</v>
      </c>
    </row>
    <row r="21" spans="1:8" ht="249.95" customHeight="1" x14ac:dyDescent="0.25">
      <c r="A21" s="217"/>
      <c r="B21" s="29"/>
      <c r="C21" s="203" t="s">
        <v>68</v>
      </c>
      <c r="D21" s="203" t="s">
        <v>68</v>
      </c>
      <c r="E21" s="203" t="s">
        <v>68</v>
      </c>
      <c r="F21" s="203" t="s">
        <v>68</v>
      </c>
      <c r="G21" s="208" t="s">
        <v>219</v>
      </c>
      <c r="H21" s="21"/>
    </row>
    <row r="22" spans="1:8" ht="155.25" customHeight="1" x14ac:dyDescent="0.25">
      <c r="A22" s="217"/>
      <c r="B22" s="29"/>
      <c r="C22" s="203" t="s">
        <v>68</v>
      </c>
      <c r="D22" s="203" t="s">
        <v>68</v>
      </c>
      <c r="E22" s="203" t="s">
        <v>68</v>
      </c>
      <c r="F22" s="203" t="s">
        <v>68</v>
      </c>
      <c r="G22" s="208" t="s">
        <v>220</v>
      </c>
      <c r="H22" s="29"/>
    </row>
    <row r="23" spans="1:8" ht="249.95" customHeight="1" x14ac:dyDescent="0.25">
      <c r="A23" s="217"/>
      <c r="B23" s="29"/>
      <c r="C23" s="203" t="s">
        <v>68</v>
      </c>
      <c r="D23" s="203" t="s">
        <v>68</v>
      </c>
      <c r="E23" s="203" t="s">
        <v>68</v>
      </c>
      <c r="F23" s="203" t="s">
        <v>68</v>
      </c>
      <c r="G23" s="208" t="s">
        <v>221</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138</v>
      </c>
      <c r="H27" s="222" t="s">
        <v>88</v>
      </c>
    </row>
    <row r="28" spans="1:8" ht="249.95" customHeight="1" x14ac:dyDescent="0.25">
      <c r="A28" s="221"/>
      <c r="B28" s="29"/>
      <c r="C28" s="203" t="s">
        <v>68</v>
      </c>
      <c r="D28" s="203" t="s">
        <v>68</v>
      </c>
      <c r="E28" s="203" t="s">
        <v>68</v>
      </c>
      <c r="F28" s="203" t="s">
        <v>68</v>
      </c>
      <c r="G28" s="208" t="s">
        <v>222</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223</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146</v>
      </c>
      <c r="H34" s="44" t="s">
        <v>88</v>
      </c>
    </row>
    <row r="35" spans="1:8" ht="249.95" customHeight="1" x14ac:dyDescent="0.25">
      <c r="A35" s="221"/>
      <c r="B35" s="29"/>
      <c r="C35" s="203" t="s">
        <v>68</v>
      </c>
      <c r="D35" s="203" t="s">
        <v>68</v>
      </c>
      <c r="E35" s="203" t="s">
        <v>68</v>
      </c>
      <c r="F35" s="203" t="s">
        <v>68</v>
      </c>
      <c r="G35" s="208" t="s">
        <v>224</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225</v>
      </c>
      <c r="H37" s="213"/>
    </row>
    <row r="38" spans="1:8" ht="249.95" customHeight="1" x14ac:dyDescent="0.25">
      <c r="A38" s="221"/>
      <c r="B38" s="29"/>
      <c r="C38" s="203" t="s">
        <v>68</v>
      </c>
      <c r="D38" s="203" t="s">
        <v>68</v>
      </c>
      <c r="E38" s="203" t="s">
        <v>68</v>
      </c>
      <c r="F38" s="203" t="s">
        <v>68</v>
      </c>
      <c r="G38" s="208" t="s">
        <v>226</v>
      </c>
      <c r="H38" s="29"/>
    </row>
    <row r="39" spans="1:8" ht="249.95" customHeight="1" x14ac:dyDescent="0.25">
      <c r="A39" s="221"/>
      <c r="B39" s="29"/>
      <c r="C39" s="203" t="s">
        <v>68</v>
      </c>
      <c r="D39" s="203" t="s">
        <v>68</v>
      </c>
      <c r="E39" s="203" t="s">
        <v>68</v>
      </c>
      <c r="F39" s="203" t="s">
        <v>68</v>
      </c>
      <c r="G39" s="208" t="s">
        <v>150</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152</v>
      </c>
      <c r="H42" s="222" t="s">
        <v>73</v>
      </c>
    </row>
    <row r="43" spans="1:8" ht="249.95" customHeight="1" x14ac:dyDescent="0.25">
      <c r="A43" s="221"/>
      <c r="B43" s="58"/>
      <c r="C43" s="203" t="s">
        <v>68</v>
      </c>
      <c r="D43" s="203" t="s">
        <v>68</v>
      </c>
      <c r="E43" s="203" t="s">
        <v>68</v>
      </c>
      <c r="F43" s="203" t="s">
        <v>68</v>
      </c>
      <c r="G43" s="208" t="s">
        <v>227</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228</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628</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92</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95</v>
      </c>
      <c r="H63" s="71"/>
    </row>
    <row r="64" spans="1:8" ht="99.95" customHeight="1" x14ac:dyDescent="0.25">
      <c r="A64" s="70"/>
      <c r="B64" s="248"/>
      <c r="C64" s="237"/>
      <c r="D64" s="72"/>
      <c r="E64" s="232"/>
      <c r="F64" s="244"/>
      <c r="G64" s="249" t="s">
        <v>230</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160</v>
      </c>
      <c r="C66" s="300" t="s">
        <v>161</v>
      </c>
      <c r="D66" s="301"/>
      <c r="E66" s="301"/>
      <c r="F66" s="302"/>
      <c r="G66" s="220" t="s">
        <v>67</v>
      </c>
      <c r="H66" s="220" t="s">
        <v>67</v>
      </c>
    </row>
    <row r="67" spans="1:8" ht="87.75" customHeight="1" x14ac:dyDescent="0.25">
      <c r="A67" s="70"/>
      <c r="B67" s="248"/>
      <c r="C67" s="243"/>
      <c r="D67" s="72"/>
      <c r="E67" s="232"/>
      <c r="F67" s="244"/>
      <c r="G67" s="245" t="s">
        <v>162</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77</v>
      </c>
      <c r="D1" s="31" t="s">
        <v>78</v>
      </c>
      <c r="E1" s="22" t="s">
        <v>100</v>
      </c>
    </row>
    <row r="2" spans="1:8" ht="48.75" customHeight="1" x14ac:dyDescent="0.25">
      <c r="B2" s="196" t="s">
        <v>12</v>
      </c>
      <c r="C2" s="197" t="s">
        <v>168</v>
      </c>
      <c r="D2" s="197" t="s">
        <v>68</v>
      </c>
      <c r="E2" s="198" t="s">
        <v>13</v>
      </c>
      <c r="F2" s="199" t="s">
        <v>66</v>
      </c>
    </row>
    <row r="3" spans="1:8" ht="15" customHeight="1" x14ac:dyDescent="0.25">
      <c r="B3" s="23" t="s">
        <v>14</v>
      </c>
      <c r="C3" s="265">
        <v>324</v>
      </c>
      <c r="D3" s="35"/>
      <c r="E3" s="200" t="s">
        <v>15</v>
      </c>
      <c r="F3" s="199" t="s">
        <v>66</v>
      </c>
    </row>
    <row r="4" spans="1:8" x14ac:dyDescent="0.25">
      <c r="B4" s="24" t="s">
        <v>16</v>
      </c>
      <c r="C4" s="25" t="s">
        <v>103</v>
      </c>
      <c r="E4" s="201" t="s">
        <v>79</v>
      </c>
      <c r="F4" s="30" t="s">
        <v>102</v>
      </c>
    </row>
    <row r="5" spans="1:8" ht="39" customHeight="1" thickBot="1" x14ac:dyDescent="0.3">
      <c r="A5" s="8" t="s">
        <v>629</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208</v>
      </c>
      <c r="C9" s="203" t="s">
        <v>80</v>
      </c>
      <c r="D9" s="203" t="s">
        <v>81</v>
      </c>
      <c r="E9" s="203" t="s">
        <v>106</v>
      </c>
      <c r="F9" s="203" t="s">
        <v>107</v>
      </c>
      <c r="G9" s="204" t="s">
        <v>67</v>
      </c>
      <c r="H9" s="204" t="s">
        <v>67</v>
      </c>
    </row>
    <row r="10" spans="1:8" ht="285" customHeight="1" x14ac:dyDescent="0.25">
      <c r="A10" s="54"/>
      <c r="B10" s="205" t="s">
        <v>630</v>
      </c>
      <c r="C10" s="203" t="s">
        <v>109</v>
      </c>
      <c r="D10" s="203" t="s">
        <v>110</v>
      </c>
      <c r="E10" s="203" t="s">
        <v>111</v>
      </c>
      <c r="F10" s="203" t="s">
        <v>112</v>
      </c>
      <c r="G10" s="206" t="s">
        <v>631</v>
      </c>
      <c r="H10" s="207" t="s">
        <v>68</v>
      </c>
    </row>
    <row r="11" spans="1:8" ht="274.5" customHeight="1" x14ac:dyDescent="0.25">
      <c r="A11" s="54"/>
      <c r="B11" s="205" t="s">
        <v>632</v>
      </c>
      <c r="C11" s="203" t="s">
        <v>115</v>
      </c>
      <c r="D11" s="203" t="s">
        <v>116</v>
      </c>
      <c r="E11" s="203" t="s">
        <v>117</v>
      </c>
      <c r="F11" s="203" t="s">
        <v>118</v>
      </c>
      <c r="G11" s="208" t="s">
        <v>304</v>
      </c>
      <c r="H11" s="209"/>
    </row>
    <row r="12" spans="1:8" ht="209.25" customHeight="1" x14ac:dyDescent="0.25">
      <c r="A12" s="54"/>
      <c r="B12" s="210" t="s">
        <v>69</v>
      </c>
      <c r="C12" s="203" t="s">
        <v>68</v>
      </c>
      <c r="D12" s="203" t="s">
        <v>68</v>
      </c>
      <c r="E12" s="203" t="s">
        <v>68</v>
      </c>
      <c r="F12" s="203" t="s">
        <v>68</v>
      </c>
      <c r="G12" s="211" t="s">
        <v>281</v>
      </c>
      <c r="H12" s="21"/>
    </row>
    <row r="13" spans="1:8" ht="249.95" customHeight="1" x14ac:dyDescent="0.25">
      <c r="A13" s="54"/>
      <c r="B13" s="208" t="s">
        <v>122</v>
      </c>
      <c r="C13" s="203" t="s">
        <v>68</v>
      </c>
      <c r="D13" s="203" t="s">
        <v>68</v>
      </c>
      <c r="E13" s="203" t="s">
        <v>68</v>
      </c>
      <c r="F13" s="203" t="s">
        <v>68</v>
      </c>
      <c r="G13" s="208" t="s">
        <v>418</v>
      </c>
      <c r="H13" s="209"/>
    </row>
    <row r="14" spans="1:8" ht="330" customHeight="1" x14ac:dyDescent="0.25">
      <c r="A14" s="54"/>
      <c r="B14" s="212" t="s">
        <v>124</v>
      </c>
      <c r="C14" s="203" t="s">
        <v>68</v>
      </c>
      <c r="D14" s="203" t="s">
        <v>68</v>
      </c>
      <c r="E14" s="203" t="s">
        <v>68</v>
      </c>
      <c r="F14" s="203" t="s">
        <v>68</v>
      </c>
      <c r="G14" s="208" t="s">
        <v>633</v>
      </c>
      <c r="H14" s="209"/>
    </row>
    <row r="15" spans="1:8" ht="174.95" customHeight="1" x14ac:dyDescent="0.25">
      <c r="A15" s="54"/>
      <c r="B15" s="43"/>
      <c r="C15" s="203" t="s">
        <v>68</v>
      </c>
      <c r="D15" s="203" t="s">
        <v>68</v>
      </c>
      <c r="E15" s="203" t="s">
        <v>68</v>
      </c>
      <c r="F15" s="203" t="s">
        <v>68</v>
      </c>
      <c r="G15" s="211" t="s">
        <v>216</v>
      </c>
      <c r="H15" s="21"/>
    </row>
    <row r="16" spans="1:8" ht="174.95" customHeight="1" x14ac:dyDescent="0.25">
      <c r="A16" s="54"/>
      <c r="B16" s="43"/>
      <c r="C16" s="203" t="s">
        <v>68</v>
      </c>
      <c r="D16" s="203" t="s">
        <v>68</v>
      </c>
      <c r="E16" s="203" t="s">
        <v>4</v>
      </c>
      <c r="F16" s="203" t="s">
        <v>68</v>
      </c>
      <c r="G16" s="208" t="s">
        <v>217</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420</v>
      </c>
      <c r="H20" s="218" t="s">
        <v>88</v>
      </c>
    </row>
    <row r="21" spans="1:8" ht="249.95" customHeight="1" x14ac:dyDescent="0.25">
      <c r="A21" s="217"/>
      <c r="B21" s="29"/>
      <c r="C21" s="203" t="s">
        <v>68</v>
      </c>
      <c r="D21" s="203" t="s">
        <v>68</v>
      </c>
      <c r="E21" s="203" t="s">
        <v>68</v>
      </c>
      <c r="F21" s="203" t="s">
        <v>68</v>
      </c>
      <c r="G21" s="208" t="s">
        <v>421</v>
      </c>
      <c r="H21" s="21"/>
    </row>
    <row r="22" spans="1:8" ht="155.25" customHeight="1" x14ac:dyDescent="0.25">
      <c r="A22" s="217"/>
      <c r="B22" s="29"/>
      <c r="C22" s="203" t="s">
        <v>68</v>
      </c>
      <c r="D22" s="203" t="s">
        <v>68</v>
      </c>
      <c r="E22" s="203" t="s">
        <v>68</v>
      </c>
      <c r="F22" s="203" t="s">
        <v>68</v>
      </c>
      <c r="G22" s="208" t="s">
        <v>220</v>
      </c>
      <c r="H22" s="29"/>
    </row>
    <row r="23" spans="1:8" ht="249.95" customHeight="1" x14ac:dyDescent="0.25">
      <c r="A23" s="217"/>
      <c r="B23" s="29"/>
      <c r="C23" s="203" t="s">
        <v>68</v>
      </c>
      <c r="D23" s="203" t="s">
        <v>68</v>
      </c>
      <c r="E23" s="203" t="s">
        <v>68</v>
      </c>
      <c r="F23" s="203" t="s">
        <v>68</v>
      </c>
      <c r="G23" s="208" t="s">
        <v>221</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138</v>
      </c>
      <c r="H27" s="222" t="s">
        <v>88</v>
      </c>
    </row>
    <row r="28" spans="1:8" ht="249.95" customHeight="1" x14ac:dyDescent="0.25">
      <c r="A28" s="221"/>
      <c r="B28" s="29"/>
      <c r="C28" s="203" t="s">
        <v>68</v>
      </c>
      <c r="D28" s="203" t="s">
        <v>68</v>
      </c>
      <c r="E28" s="203" t="s">
        <v>68</v>
      </c>
      <c r="F28" s="203" t="s">
        <v>68</v>
      </c>
      <c r="G28" s="208" t="s">
        <v>422</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223</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146</v>
      </c>
      <c r="H34" s="44" t="s">
        <v>88</v>
      </c>
    </row>
    <row r="35" spans="1:8" ht="249.95" customHeight="1" x14ac:dyDescent="0.25">
      <c r="A35" s="221"/>
      <c r="B35" s="29"/>
      <c r="C35" s="203" t="s">
        <v>68</v>
      </c>
      <c r="D35" s="203" t="s">
        <v>68</v>
      </c>
      <c r="E35" s="203" t="s">
        <v>68</v>
      </c>
      <c r="F35" s="203" t="s">
        <v>68</v>
      </c>
      <c r="G35" s="208" t="s">
        <v>423</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225</v>
      </c>
      <c r="H37" s="213"/>
    </row>
    <row r="38" spans="1:8" ht="249.95" customHeight="1" x14ac:dyDescent="0.25">
      <c r="A38" s="221"/>
      <c r="B38" s="29"/>
      <c r="C38" s="203" t="s">
        <v>68</v>
      </c>
      <c r="D38" s="203" t="s">
        <v>68</v>
      </c>
      <c r="E38" s="203" t="s">
        <v>68</v>
      </c>
      <c r="F38" s="203" t="s">
        <v>68</v>
      </c>
      <c r="G38" s="208" t="s">
        <v>424</v>
      </c>
      <c r="H38" s="29"/>
    </row>
    <row r="39" spans="1:8" ht="249.95" customHeight="1" x14ac:dyDescent="0.25">
      <c r="A39" s="221"/>
      <c r="B39" s="29"/>
      <c r="C39" s="203" t="s">
        <v>68</v>
      </c>
      <c r="D39" s="203" t="s">
        <v>68</v>
      </c>
      <c r="E39" s="203" t="s">
        <v>68</v>
      </c>
      <c r="F39" s="203" t="s">
        <v>68</v>
      </c>
      <c r="G39" s="208" t="s">
        <v>150</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152</v>
      </c>
      <c r="H42" s="222" t="s">
        <v>73</v>
      </c>
    </row>
    <row r="43" spans="1:8" ht="249.95" customHeight="1" x14ac:dyDescent="0.25">
      <c r="A43" s="221"/>
      <c r="B43" s="58"/>
      <c r="C43" s="203" t="s">
        <v>68</v>
      </c>
      <c r="D43" s="203" t="s">
        <v>68</v>
      </c>
      <c r="E43" s="203" t="s">
        <v>68</v>
      </c>
      <c r="F43" s="203" t="s">
        <v>68</v>
      </c>
      <c r="G43" s="208" t="s">
        <v>425</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228</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634</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254</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255</v>
      </c>
      <c r="H63" s="71"/>
    </row>
    <row r="64" spans="1:8" ht="99.95" customHeight="1" x14ac:dyDescent="0.25">
      <c r="A64" s="70"/>
      <c r="B64" s="248"/>
      <c r="C64" s="237"/>
      <c r="D64" s="72"/>
      <c r="E64" s="232"/>
      <c r="F64" s="244"/>
      <c r="G64" s="249" t="s">
        <v>230</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160</v>
      </c>
      <c r="C66" s="300" t="s">
        <v>161</v>
      </c>
      <c r="D66" s="301"/>
      <c r="E66" s="301"/>
      <c r="F66" s="302"/>
      <c r="G66" s="220" t="s">
        <v>67</v>
      </c>
      <c r="H66" s="220" t="s">
        <v>67</v>
      </c>
    </row>
    <row r="67" spans="1:8" ht="87.75" customHeight="1" x14ac:dyDescent="0.25">
      <c r="A67" s="70"/>
      <c r="B67" s="248"/>
      <c r="C67" s="243"/>
      <c r="D67" s="72"/>
      <c r="E67" s="232"/>
      <c r="F67" s="244"/>
      <c r="G67" s="245" t="s">
        <v>162</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77</v>
      </c>
      <c r="D1" s="31" t="s">
        <v>78</v>
      </c>
      <c r="E1" s="22" t="s">
        <v>100</v>
      </c>
    </row>
    <row r="2" spans="1:8" ht="48.75" customHeight="1" x14ac:dyDescent="0.25">
      <c r="B2" s="196" t="s">
        <v>12</v>
      </c>
      <c r="C2" s="197" t="s">
        <v>166</v>
      </c>
      <c r="D2" s="197" t="s">
        <v>276</v>
      </c>
      <c r="E2" s="198" t="s">
        <v>13</v>
      </c>
      <c r="F2" s="199" t="s">
        <v>66</v>
      </c>
    </row>
    <row r="3" spans="1:8" ht="15" customHeight="1" x14ac:dyDescent="0.25">
      <c r="B3" s="23" t="s">
        <v>14</v>
      </c>
      <c r="C3" s="265">
        <v>322</v>
      </c>
      <c r="D3" s="35"/>
      <c r="E3" s="200" t="s">
        <v>15</v>
      </c>
      <c r="F3" s="199" t="s">
        <v>66</v>
      </c>
    </row>
    <row r="4" spans="1:8" x14ac:dyDescent="0.25">
      <c r="B4" s="24" t="s">
        <v>16</v>
      </c>
      <c r="C4" s="25" t="s">
        <v>103</v>
      </c>
      <c r="E4" s="201" t="s">
        <v>79</v>
      </c>
      <c r="F4" s="30" t="s">
        <v>102</v>
      </c>
    </row>
    <row r="5" spans="1:8" ht="39" customHeight="1" thickBot="1" x14ac:dyDescent="0.3">
      <c r="A5" s="8" t="s">
        <v>635</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610</v>
      </c>
      <c r="C9" s="203" t="s">
        <v>80</v>
      </c>
      <c r="D9" s="203" t="s">
        <v>81</v>
      </c>
      <c r="E9" s="203" t="s">
        <v>106</v>
      </c>
      <c r="F9" s="203" t="s">
        <v>107</v>
      </c>
      <c r="G9" s="204" t="s">
        <v>67</v>
      </c>
      <c r="H9" s="204" t="s">
        <v>67</v>
      </c>
    </row>
    <row r="10" spans="1:8" ht="285" customHeight="1" x14ac:dyDescent="0.25">
      <c r="A10" s="54"/>
      <c r="B10" s="205" t="s">
        <v>636</v>
      </c>
      <c r="C10" s="203" t="s">
        <v>109</v>
      </c>
      <c r="D10" s="203" t="s">
        <v>110</v>
      </c>
      <c r="E10" s="203" t="s">
        <v>111</v>
      </c>
      <c r="F10" s="203" t="s">
        <v>112</v>
      </c>
      <c r="G10" s="206" t="s">
        <v>637</v>
      </c>
      <c r="H10" s="207" t="s">
        <v>68</v>
      </c>
    </row>
    <row r="11" spans="1:8" ht="274.5" customHeight="1" x14ac:dyDescent="0.25">
      <c r="A11" s="54"/>
      <c r="B11" s="205" t="s">
        <v>638</v>
      </c>
      <c r="C11" s="203" t="s">
        <v>115</v>
      </c>
      <c r="D11" s="203" t="s">
        <v>116</v>
      </c>
      <c r="E11" s="203" t="s">
        <v>117</v>
      </c>
      <c r="F11" s="203" t="s">
        <v>118</v>
      </c>
      <c r="G11" s="208" t="s">
        <v>326</v>
      </c>
      <c r="H11" s="209"/>
    </row>
    <row r="12" spans="1:8" ht="209.25" customHeight="1" x14ac:dyDescent="0.25">
      <c r="A12" s="54"/>
      <c r="B12" s="210" t="s">
        <v>69</v>
      </c>
      <c r="C12" s="203" t="s">
        <v>68</v>
      </c>
      <c r="D12" s="203" t="s">
        <v>68</v>
      </c>
      <c r="E12" s="203" t="s">
        <v>68</v>
      </c>
      <c r="F12" s="203" t="s">
        <v>68</v>
      </c>
      <c r="G12" s="211" t="s">
        <v>121</v>
      </c>
      <c r="H12" s="21"/>
    </row>
    <row r="13" spans="1:8" ht="249.95" customHeight="1" x14ac:dyDescent="0.25">
      <c r="A13" s="54"/>
      <c r="B13" s="208" t="s">
        <v>122</v>
      </c>
      <c r="C13" s="203" t="s">
        <v>68</v>
      </c>
      <c r="D13" s="203" t="s">
        <v>68</v>
      </c>
      <c r="E13" s="203" t="s">
        <v>68</v>
      </c>
      <c r="F13" s="203" t="s">
        <v>68</v>
      </c>
      <c r="G13" s="208" t="s">
        <v>639</v>
      </c>
      <c r="H13" s="209"/>
    </row>
    <row r="14" spans="1:8" ht="330" customHeight="1" x14ac:dyDescent="0.25">
      <c r="A14" s="54"/>
      <c r="B14" s="212" t="s">
        <v>124</v>
      </c>
      <c r="C14" s="203" t="s">
        <v>68</v>
      </c>
      <c r="D14" s="203" t="s">
        <v>68</v>
      </c>
      <c r="E14" s="203" t="s">
        <v>68</v>
      </c>
      <c r="F14" s="203" t="s">
        <v>68</v>
      </c>
      <c r="G14" s="208" t="s">
        <v>283</v>
      </c>
      <c r="H14" s="209"/>
    </row>
    <row r="15" spans="1:8" ht="174.95" customHeight="1" x14ac:dyDescent="0.25">
      <c r="A15" s="54"/>
      <c r="B15" s="43"/>
      <c r="C15" s="203" t="s">
        <v>68</v>
      </c>
      <c r="D15" s="203" t="s">
        <v>68</v>
      </c>
      <c r="E15" s="203" t="s">
        <v>68</v>
      </c>
      <c r="F15" s="203" t="s">
        <v>68</v>
      </c>
      <c r="G15" s="211" t="s">
        <v>307</v>
      </c>
      <c r="H15" s="21"/>
    </row>
    <row r="16" spans="1:8" ht="174.95" customHeight="1" x14ac:dyDescent="0.25">
      <c r="A16" s="54"/>
      <c r="B16" s="43"/>
      <c r="C16" s="203" t="s">
        <v>68</v>
      </c>
      <c r="D16" s="203" t="s">
        <v>68</v>
      </c>
      <c r="E16" s="203" t="s">
        <v>4</v>
      </c>
      <c r="F16" s="203" t="s">
        <v>68</v>
      </c>
      <c r="G16" s="208" t="s">
        <v>308</v>
      </c>
      <c r="H16" s="29"/>
    </row>
    <row r="17" spans="1:8" ht="174.95" customHeight="1" x14ac:dyDescent="0.25">
      <c r="A17" s="54"/>
      <c r="B17" s="43"/>
      <c r="C17" s="203" t="s">
        <v>68</v>
      </c>
      <c r="D17" s="203" t="s">
        <v>68</v>
      </c>
      <c r="E17" s="203" t="s">
        <v>68</v>
      </c>
      <c r="F17" s="203" t="s">
        <v>68</v>
      </c>
      <c r="G17" s="208" t="s">
        <v>616</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640</v>
      </c>
      <c r="H20" s="218" t="s">
        <v>88</v>
      </c>
    </row>
    <row r="21" spans="1:8" ht="249.95" customHeight="1" x14ac:dyDescent="0.25">
      <c r="A21" s="217"/>
      <c r="B21" s="29"/>
      <c r="C21" s="203" t="s">
        <v>68</v>
      </c>
      <c r="D21" s="203" t="s">
        <v>68</v>
      </c>
      <c r="E21" s="203" t="s">
        <v>68</v>
      </c>
      <c r="F21" s="203" t="s">
        <v>68</v>
      </c>
      <c r="G21" s="208" t="s">
        <v>641</v>
      </c>
      <c r="H21" s="21"/>
    </row>
    <row r="22" spans="1:8" ht="155.25" customHeight="1" x14ac:dyDescent="0.25">
      <c r="A22" s="217"/>
      <c r="B22" s="29"/>
      <c r="C22" s="203" t="s">
        <v>68</v>
      </c>
      <c r="D22" s="203" t="s">
        <v>68</v>
      </c>
      <c r="E22" s="203" t="s">
        <v>68</v>
      </c>
      <c r="F22" s="203" t="s">
        <v>68</v>
      </c>
      <c r="G22" s="208" t="s">
        <v>312</v>
      </c>
      <c r="H22" s="29"/>
    </row>
    <row r="23" spans="1:8" ht="249.95" customHeight="1" x14ac:dyDescent="0.25">
      <c r="A23" s="217"/>
      <c r="B23" s="29"/>
      <c r="C23" s="203" t="s">
        <v>68</v>
      </c>
      <c r="D23" s="203" t="s">
        <v>68</v>
      </c>
      <c r="E23" s="203" t="s">
        <v>68</v>
      </c>
      <c r="F23" s="203" t="s">
        <v>68</v>
      </c>
      <c r="G23" s="208" t="s">
        <v>313</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138</v>
      </c>
      <c r="H27" s="222" t="s">
        <v>88</v>
      </c>
    </row>
    <row r="28" spans="1:8" ht="249.95" customHeight="1" x14ac:dyDescent="0.25">
      <c r="A28" s="221"/>
      <c r="B28" s="29"/>
      <c r="C28" s="203" t="s">
        <v>68</v>
      </c>
      <c r="D28" s="203" t="s">
        <v>68</v>
      </c>
      <c r="E28" s="203" t="s">
        <v>68</v>
      </c>
      <c r="F28" s="203" t="s">
        <v>68</v>
      </c>
      <c r="G28" s="208" t="s">
        <v>642</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315</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146</v>
      </c>
      <c r="H34" s="44" t="s">
        <v>88</v>
      </c>
    </row>
    <row r="35" spans="1:8" ht="249.95" customHeight="1" x14ac:dyDescent="0.25">
      <c r="A35" s="221"/>
      <c r="B35" s="29"/>
      <c r="C35" s="203" t="s">
        <v>68</v>
      </c>
      <c r="D35" s="203" t="s">
        <v>68</v>
      </c>
      <c r="E35" s="203" t="s">
        <v>68</v>
      </c>
      <c r="F35" s="203" t="s">
        <v>68</v>
      </c>
      <c r="G35" s="208" t="s">
        <v>643</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317</v>
      </c>
      <c r="H37" s="213"/>
    </row>
    <row r="38" spans="1:8" ht="249.95" customHeight="1" x14ac:dyDescent="0.25">
      <c r="A38" s="221"/>
      <c r="B38" s="29"/>
      <c r="C38" s="203" t="s">
        <v>68</v>
      </c>
      <c r="D38" s="203" t="s">
        <v>68</v>
      </c>
      <c r="E38" s="203" t="s">
        <v>68</v>
      </c>
      <c r="F38" s="203" t="s">
        <v>68</v>
      </c>
      <c r="G38" s="208" t="s">
        <v>644</v>
      </c>
      <c r="H38" s="29"/>
    </row>
    <row r="39" spans="1:8" ht="249.95" customHeight="1" x14ac:dyDescent="0.25">
      <c r="A39" s="221"/>
      <c r="B39" s="29"/>
      <c r="C39" s="203" t="s">
        <v>68</v>
      </c>
      <c r="D39" s="203" t="s">
        <v>68</v>
      </c>
      <c r="E39" s="203" t="s">
        <v>68</v>
      </c>
      <c r="F39" s="203" t="s">
        <v>68</v>
      </c>
      <c r="G39" s="208" t="s">
        <v>150</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152</v>
      </c>
      <c r="H42" s="222" t="s">
        <v>73</v>
      </c>
    </row>
    <row r="43" spans="1:8" ht="249.95" customHeight="1" x14ac:dyDescent="0.25">
      <c r="A43" s="221"/>
      <c r="B43" s="58"/>
      <c r="C43" s="203" t="s">
        <v>68</v>
      </c>
      <c r="D43" s="203" t="s">
        <v>68</v>
      </c>
      <c r="E43" s="203" t="s">
        <v>68</v>
      </c>
      <c r="F43" s="203" t="s">
        <v>68</v>
      </c>
      <c r="G43" s="208" t="s">
        <v>645</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320</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646</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254</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255</v>
      </c>
      <c r="H63" s="71"/>
    </row>
    <row r="64" spans="1:8" ht="99.95" customHeight="1" x14ac:dyDescent="0.25">
      <c r="A64" s="70"/>
      <c r="B64" s="248"/>
      <c r="C64" s="237"/>
      <c r="D64" s="72"/>
      <c r="E64" s="232"/>
      <c r="F64" s="244"/>
      <c r="G64" s="249" t="s">
        <v>299</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160</v>
      </c>
      <c r="C66" s="300" t="s">
        <v>161</v>
      </c>
      <c r="D66" s="301"/>
      <c r="E66" s="301"/>
      <c r="F66" s="302"/>
      <c r="G66" s="220" t="s">
        <v>67</v>
      </c>
      <c r="H66" s="220" t="s">
        <v>67</v>
      </c>
    </row>
    <row r="67" spans="1:8" ht="87.75" customHeight="1" x14ac:dyDescent="0.25">
      <c r="A67" s="70"/>
      <c r="B67" s="248"/>
      <c r="C67" s="243"/>
      <c r="D67" s="72"/>
      <c r="E67" s="232"/>
      <c r="F67" s="244"/>
      <c r="G67" s="245" t="s">
        <v>162</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99</v>
      </c>
      <c r="D1" s="31" t="s">
        <v>78</v>
      </c>
      <c r="E1" s="22" t="s">
        <v>100</v>
      </c>
    </row>
    <row r="2" spans="1:8" ht="48.75" customHeight="1" x14ac:dyDescent="0.25">
      <c r="B2" s="196" t="s">
        <v>12</v>
      </c>
      <c r="C2" s="197" t="s">
        <v>166</v>
      </c>
      <c r="D2" s="197" t="s">
        <v>300</v>
      </c>
      <c r="E2" s="198" t="s">
        <v>13</v>
      </c>
      <c r="F2" s="199" t="s">
        <v>66</v>
      </c>
    </row>
    <row r="3" spans="1:8" ht="15" customHeight="1" x14ac:dyDescent="0.25">
      <c r="B3" s="23" t="s">
        <v>14</v>
      </c>
      <c r="C3" s="265">
        <v>2316</v>
      </c>
      <c r="D3" s="35"/>
      <c r="E3" s="200" t="s">
        <v>15</v>
      </c>
      <c r="F3" s="199" t="s">
        <v>66</v>
      </c>
    </row>
    <row r="4" spans="1:8" x14ac:dyDescent="0.25">
      <c r="B4" s="24" t="s">
        <v>16</v>
      </c>
      <c r="C4" s="25" t="s">
        <v>103</v>
      </c>
      <c r="E4" s="201" t="s">
        <v>79</v>
      </c>
      <c r="F4" s="30" t="s">
        <v>102</v>
      </c>
    </row>
    <row r="5" spans="1:8" ht="39" customHeight="1" thickBot="1" x14ac:dyDescent="0.3">
      <c r="A5" s="8" t="s">
        <v>635</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208</v>
      </c>
      <c r="C9" s="203" t="s">
        <v>80</v>
      </c>
      <c r="D9" s="203" t="s">
        <v>81</v>
      </c>
      <c r="E9" s="203" t="s">
        <v>106</v>
      </c>
      <c r="F9" s="203" t="s">
        <v>107</v>
      </c>
      <c r="G9" s="204" t="s">
        <v>67</v>
      </c>
      <c r="H9" s="204" t="s">
        <v>67</v>
      </c>
    </row>
    <row r="10" spans="1:8" ht="285" customHeight="1" x14ac:dyDescent="0.25">
      <c r="A10" s="54"/>
      <c r="B10" s="205" t="s">
        <v>647</v>
      </c>
      <c r="C10" s="203" t="s">
        <v>109</v>
      </c>
      <c r="D10" s="203" t="s">
        <v>110</v>
      </c>
      <c r="E10" s="203" t="s">
        <v>111</v>
      </c>
      <c r="F10" s="203" t="s">
        <v>112</v>
      </c>
      <c r="G10" s="206" t="s">
        <v>648</v>
      </c>
      <c r="H10" s="207" t="s">
        <v>68</v>
      </c>
    </row>
    <row r="11" spans="1:8" ht="274.5" customHeight="1" x14ac:dyDescent="0.25">
      <c r="A11" s="54"/>
      <c r="B11" s="205" t="s">
        <v>303</v>
      </c>
      <c r="C11" s="203" t="s">
        <v>115</v>
      </c>
      <c r="D11" s="203" t="s">
        <v>116</v>
      </c>
      <c r="E11" s="203" t="s">
        <v>117</v>
      </c>
      <c r="F11" s="203" t="s">
        <v>118</v>
      </c>
      <c r="G11" s="208" t="s">
        <v>326</v>
      </c>
      <c r="H11" s="209"/>
    </row>
    <row r="12" spans="1:8" ht="209.25" customHeight="1" x14ac:dyDescent="0.25">
      <c r="A12" s="54"/>
      <c r="B12" s="210" t="s">
        <v>69</v>
      </c>
      <c r="C12" s="203" t="s">
        <v>68</v>
      </c>
      <c r="D12" s="203" t="s">
        <v>68</v>
      </c>
      <c r="E12" s="203" t="s">
        <v>68</v>
      </c>
      <c r="F12" s="203" t="s">
        <v>68</v>
      </c>
      <c r="G12" s="211" t="s">
        <v>121</v>
      </c>
      <c r="H12" s="21"/>
    </row>
    <row r="13" spans="1:8" ht="249.95" customHeight="1" x14ac:dyDescent="0.25">
      <c r="A13" s="54"/>
      <c r="B13" s="208" t="s">
        <v>122</v>
      </c>
      <c r="C13" s="203" t="s">
        <v>68</v>
      </c>
      <c r="D13" s="203" t="s">
        <v>68</v>
      </c>
      <c r="E13" s="203" t="s">
        <v>68</v>
      </c>
      <c r="F13" s="203" t="s">
        <v>68</v>
      </c>
      <c r="G13" s="208" t="s">
        <v>123</v>
      </c>
      <c r="H13" s="209"/>
    </row>
    <row r="14" spans="1:8" ht="330" customHeight="1" x14ac:dyDescent="0.25">
      <c r="A14" s="54"/>
      <c r="B14" s="212" t="s">
        <v>124</v>
      </c>
      <c r="C14" s="203" t="s">
        <v>68</v>
      </c>
      <c r="D14" s="203" t="s">
        <v>68</v>
      </c>
      <c r="E14" s="203" t="s">
        <v>68</v>
      </c>
      <c r="F14" s="203" t="s">
        <v>68</v>
      </c>
      <c r="G14" s="208" t="s">
        <v>306</v>
      </c>
      <c r="H14" s="209"/>
    </row>
    <row r="15" spans="1:8" ht="174.95" customHeight="1" x14ac:dyDescent="0.25">
      <c r="A15" s="54"/>
      <c r="B15" s="43"/>
      <c r="C15" s="203" t="s">
        <v>68</v>
      </c>
      <c r="D15" s="203" t="s">
        <v>68</v>
      </c>
      <c r="E15" s="203" t="s">
        <v>68</v>
      </c>
      <c r="F15" s="203" t="s">
        <v>68</v>
      </c>
      <c r="G15" s="211" t="s">
        <v>307</v>
      </c>
      <c r="H15" s="21"/>
    </row>
    <row r="16" spans="1:8" ht="174.95" customHeight="1" x14ac:dyDescent="0.25">
      <c r="A16" s="54"/>
      <c r="B16" s="43"/>
      <c r="C16" s="203" t="s">
        <v>68</v>
      </c>
      <c r="D16" s="203" t="s">
        <v>68</v>
      </c>
      <c r="E16" s="203" t="s">
        <v>4</v>
      </c>
      <c r="F16" s="203" t="s">
        <v>68</v>
      </c>
      <c r="G16" s="208" t="s">
        <v>308</v>
      </c>
      <c r="H16" s="29"/>
    </row>
    <row r="17" spans="1:8" ht="174.95" customHeight="1" x14ac:dyDescent="0.25">
      <c r="A17" s="54"/>
      <c r="B17" s="43"/>
      <c r="C17" s="203" t="s">
        <v>68</v>
      </c>
      <c r="D17" s="203" t="s">
        <v>68</v>
      </c>
      <c r="E17" s="203" t="s">
        <v>68</v>
      </c>
      <c r="F17" s="203" t="s">
        <v>68</v>
      </c>
      <c r="G17" s="208" t="s">
        <v>309</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132</v>
      </c>
      <c r="H20" s="218" t="s">
        <v>88</v>
      </c>
    </row>
    <row r="21" spans="1:8" ht="249.95" customHeight="1" x14ac:dyDescent="0.25">
      <c r="A21" s="217"/>
      <c r="B21" s="29"/>
      <c r="C21" s="203" t="s">
        <v>68</v>
      </c>
      <c r="D21" s="203" t="s">
        <v>68</v>
      </c>
      <c r="E21" s="203" t="s">
        <v>68</v>
      </c>
      <c r="F21" s="203" t="s">
        <v>68</v>
      </c>
      <c r="G21" s="208" t="s">
        <v>133</v>
      </c>
      <c r="H21" s="21"/>
    </row>
    <row r="22" spans="1:8" ht="155.25" customHeight="1" x14ac:dyDescent="0.25">
      <c r="A22" s="217"/>
      <c r="B22" s="29"/>
      <c r="C22" s="203" t="s">
        <v>68</v>
      </c>
      <c r="D22" s="203" t="s">
        <v>68</v>
      </c>
      <c r="E22" s="203" t="s">
        <v>68</v>
      </c>
      <c r="F22" s="203" t="s">
        <v>68</v>
      </c>
      <c r="G22" s="208" t="s">
        <v>312</v>
      </c>
      <c r="H22" s="29"/>
    </row>
    <row r="23" spans="1:8" ht="249.95" customHeight="1" x14ac:dyDescent="0.25">
      <c r="A23" s="217"/>
      <c r="B23" s="29"/>
      <c r="C23" s="203" t="s">
        <v>68</v>
      </c>
      <c r="D23" s="203" t="s">
        <v>68</v>
      </c>
      <c r="E23" s="203" t="s">
        <v>68</v>
      </c>
      <c r="F23" s="203" t="s">
        <v>68</v>
      </c>
      <c r="G23" s="208" t="s">
        <v>313</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138</v>
      </c>
      <c r="H27" s="222" t="s">
        <v>88</v>
      </c>
    </row>
    <row r="28" spans="1:8" ht="249.95" customHeight="1" x14ac:dyDescent="0.25">
      <c r="A28" s="221"/>
      <c r="B28" s="29"/>
      <c r="C28" s="203" t="s">
        <v>68</v>
      </c>
      <c r="D28" s="203" t="s">
        <v>68</v>
      </c>
      <c r="E28" s="203" t="s">
        <v>68</v>
      </c>
      <c r="F28" s="203" t="s">
        <v>68</v>
      </c>
      <c r="G28" s="208" t="s">
        <v>139</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315</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146</v>
      </c>
      <c r="H34" s="44" t="s">
        <v>88</v>
      </c>
    </row>
    <row r="35" spans="1:8" ht="249.95" customHeight="1" x14ac:dyDescent="0.25">
      <c r="A35" s="221"/>
      <c r="B35" s="29"/>
      <c r="C35" s="203" t="s">
        <v>68</v>
      </c>
      <c r="D35" s="203" t="s">
        <v>68</v>
      </c>
      <c r="E35" s="203" t="s">
        <v>68</v>
      </c>
      <c r="F35" s="203" t="s">
        <v>68</v>
      </c>
      <c r="G35" s="208" t="s">
        <v>147</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317</v>
      </c>
      <c r="H37" s="213"/>
    </row>
    <row r="38" spans="1:8" ht="249.95" customHeight="1" x14ac:dyDescent="0.25">
      <c r="A38" s="221"/>
      <c r="B38" s="29"/>
      <c r="C38" s="203" t="s">
        <v>68</v>
      </c>
      <c r="D38" s="203" t="s">
        <v>68</v>
      </c>
      <c r="E38" s="203" t="s">
        <v>68</v>
      </c>
      <c r="F38" s="203" t="s">
        <v>68</v>
      </c>
      <c r="G38" s="208" t="s">
        <v>149</v>
      </c>
      <c r="H38" s="29"/>
    </row>
    <row r="39" spans="1:8" ht="249.95" customHeight="1" x14ac:dyDescent="0.25">
      <c r="A39" s="221"/>
      <c r="B39" s="29"/>
      <c r="C39" s="203" t="s">
        <v>68</v>
      </c>
      <c r="D39" s="203" t="s">
        <v>68</v>
      </c>
      <c r="E39" s="203" t="s">
        <v>68</v>
      </c>
      <c r="F39" s="203" t="s">
        <v>68</v>
      </c>
      <c r="G39" s="208" t="s">
        <v>150</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152</v>
      </c>
      <c r="H42" s="222" t="s">
        <v>73</v>
      </c>
    </row>
    <row r="43" spans="1:8" ht="249.95" customHeight="1" x14ac:dyDescent="0.25">
      <c r="A43" s="221"/>
      <c r="B43" s="58"/>
      <c r="C43" s="203" t="s">
        <v>68</v>
      </c>
      <c r="D43" s="203" t="s">
        <v>68</v>
      </c>
      <c r="E43" s="203" t="s">
        <v>68</v>
      </c>
      <c r="F43" s="203" t="s">
        <v>68</v>
      </c>
      <c r="G43" s="208" t="s">
        <v>153</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320</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646</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92</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95</v>
      </c>
      <c r="H63" s="71"/>
    </row>
    <row r="64" spans="1:8" ht="99.95" customHeight="1" x14ac:dyDescent="0.25">
      <c r="A64" s="70"/>
      <c r="B64" s="248"/>
      <c r="C64" s="237"/>
      <c r="D64" s="72"/>
      <c r="E64" s="232"/>
      <c r="F64" s="244"/>
      <c r="G64" s="249" t="s">
        <v>299</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160</v>
      </c>
      <c r="C66" s="300" t="s">
        <v>161</v>
      </c>
      <c r="D66" s="301"/>
      <c r="E66" s="301"/>
      <c r="F66" s="302"/>
      <c r="G66" s="220" t="s">
        <v>67</v>
      </c>
      <c r="H66" s="220" t="s">
        <v>67</v>
      </c>
    </row>
    <row r="67" spans="1:8" ht="87.75" customHeight="1" x14ac:dyDescent="0.25">
      <c r="A67" s="70"/>
      <c r="B67" s="248"/>
      <c r="C67" s="243"/>
      <c r="D67" s="72"/>
      <c r="E67" s="232"/>
      <c r="F67" s="244"/>
      <c r="G67" s="245" t="s">
        <v>162</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rgb="FF0070C0"/>
  </sheetPr>
  <dimension ref="A1:H69"/>
  <sheetViews>
    <sheetView topLeftCell="A6" zoomScale="60" zoomScaleNormal="60" workbookViewId="0">
      <pane xSplit="1" topLeftCell="B1" activePane="topRight" state="frozen"/>
      <selection activeCell="A2" sqref="A2"/>
      <selection pane="topRight" activeCell="B10" sqref="B10"/>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77</v>
      </c>
      <c r="D1" s="31" t="s">
        <v>78</v>
      </c>
      <c r="E1" s="22" t="s">
        <v>100</v>
      </c>
    </row>
    <row r="2" spans="1:8" ht="48.75" customHeight="1" x14ac:dyDescent="0.25">
      <c r="B2" s="196" t="s">
        <v>12</v>
      </c>
      <c r="C2" s="197" t="s">
        <v>180</v>
      </c>
      <c r="D2" s="197" t="s">
        <v>68</v>
      </c>
      <c r="E2" s="198" t="s">
        <v>13</v>
      </c>
      <c r="F2" s="199" t="s">
        <v>66</v>
      </c>
    </row>
    <row r="3" spans="1:8" ht="15" customHeight="1" x14ac:dyDescent="0.25">
      <c r="B3" s="23" t="s">
        <v>14</v>
      </c>
      <c r="C3" s="265">
        <v>354</v>
      </c>
      <c r="D3" s="35"/>
      <c r="E3" s="200" t="s">
        <v>15</v>
      </c>
      <c r="F3" s="199" t="s">
        <v>102</v>
      </c>
    </row>
    <row r="4" spans="1:8" x14ac:dyDescent="0.25">
      <c r="B4" s="24" t="s">
        <v>16</v>
      </c>
      <c r="C4" s="25" t="s">
        <v>103</v>
      </c>
      <c r="E4" s="201" t="s">
        <v>79</v>
      </c>
      <c r="F4" s="30" t="s">
        <v>102</v>
      </c>
    </row>
    <row r="5" spans="1:8" ht="39" customHeight="1" thickBot="1" x14ac:dyDescent="0.3">
      <c r="A5" s="8" t="s">
        <v>207</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208</v>
      </c>
      <c r="C9" s="203" t="s">
        <v>80</v>
      </c>
      <c r="D9" s="203" t="s">
        <v>81</v>
      </c>
      <c r="E9" s="203" t="s">
        <v>106</v>
      </c>
      <c r="F9" s="203" t="s">
        <v>107</v>
      </c>
      <c r="G9" s="204" t="s">
        <v>67</v>
      </c>
      <c r="H9" s="204" t="s">
        <v>67</v>
      </c>
    </row>
    <row r="10" spans="1:8" ht="285" customHeight="1" x14ac:dyDescent="0.25">
      <c r="A10" s="54"/>
      <c r="B10" s="205" t="s">
        <v>762</v>
      </c>
      <c r="C10" s="203" t="s">
        <v>109</v>
      </c>
      <c r="D10" s="203" t="s">
        <v>110</v>
      </c>
      <c r="E10" s="203" t="s">
        <v>111</v>
      </c>
      <c r="F10" s="203" t="s">
        <v>112</v>
      </c>
      <c r="G10" s="206" t="s">
        <v>209</v>
      </c>
      <c r="H10" s="207" t="s">
        <v>68</v>
      </c>
    </row>
    <row r="11" spans="1:8" ht="274.5" customHeight="1" x14ac:dyDescent="0.25">
      <c r="A11" s="54"/>
      <c r="B11" s="205" t="s">
        <v>210</v>
      </c>
      <c r="C11" s="203" t="s">
        <v>115</v>
      </c>
      <c r="D11" s="203" t="s">
        <v>116</v>
      </c>
      <c r="E11" s="203" t="s">
        <v>117</v>
      </c>
      <c r="F11" s="203" t="s">
        <v>118</v>
      </c>
      <c r="G11" s="208" t="s">
        <v>211</v>
      </c>
      <c r="H11" s="209"/>
    </row>
    <row r="12" spans="1:8" ht="209.25" customHeight="1" x14ac:dyDescent="0.25">
      <c r="A12" s="54"/>
      <c r="B12" s="210" t="s">
        <v>212</v>
      </c>
      <c r="C12" s="203" t="s">
        <v>68</v>
      </c>
      <c r="D12" s="203" t="s">
        <v>68</v>
      </c>
      <c r="E12" s="203" t="s">
        <v>68</v>
      </c>
      <c r="F12" s="203" t="s">
        <v>68</v>
      </c>
      <c r="G12" s="211" t="s">
        <v>213</v>
      </c>
      <c r="H12" s="21"/>
    </row>
    <row r="13" spans="1:8" ht="249.95" customHeight="1" x14ac:dyDescent="0.25">
      <c r="A13" s="54"/>
      <c r="B13" s="208" t="s">
        <v>122</v>
      </c>
      <c r="C13" s="203" t="s">
        <v>68</v>
      </c>
      <c r="D13" s="203" t="s">
        <v>68</v>
      </c>
      <c r="E13" s="203" t="s">
        <v>68</v>
      </c>
      <c r="F13" s="203" t="s">
        <v>68</v>
      </c>
      <c r="G13" s="208" t="s">
        <v>214</v>
      </c>
      <c r="H13" s="209"/>
    </row>
    <row r="14" spans="1:8" ht="330" customHeight="1" x14ac:dyDescent="0.25">
      <c r="A14" s="54"/>
      <c r="B14" s="212" t="s">
        <v>124</v>
      </c>
      <c r="C14" s="203" t="s">
        <v>68</v>
      </c>
      <c r="D14" s="203" t="s">
        <v>68</v>
      </c>
      <c r="E14" s="203" t="s">
        <v>68</v>
      </c>
      <c r="F14" s="203" t="s">
        <v>68</v>
      </c>
      <c r="G14" s="208" t="s">
        <v>215</v>
      </c>
      <c r="H14" s="209"/>
    </row>
    <row r="15" spans="1:8" ht="174.95" customHeight="1" x14ac:dyDescent="0.25">
      <c r="A15" s="54"/>
      <c r="B15" s="43"/>
      <c r="C15" s="203" t="s">
        <v>68</v>
      </c>
      <c r="D15" s="203" t="s">
        <v>68</v>
      </c>
      <c r="E15" s="203" t="s">
        <v>68</v>
      </c>
      <c r="F15" s="203" t="s">
        <v>68</v>
      </c>
      <c r="G15" s="211" t="s">
        <v>216</v>
      </c>
      <c r="H15" s="21"/>
    </row>
    <row r="16" spans="1:8" ht="174.95" customHeight="1" x14ac:dyDescent="0.25">
      <c r="A16" s="54"/>
      <c r="B16" s="43"/>
      <c r="C16" s="203" t="s">
        <v>68</v>
      </c>
      <c r="D16" s="203" t="s">
        <v>68</v>
      </c>
      <c r="E16" s="203" t="s">
        <v>4</v>
      </c>
      <c r="F16" s="203" t="s">
        <v>68</v>
      </c>
      <c r="G16" s="208" t="s">
        <v>217</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218</v>
      </c>
      <c r="H20" s="218" t="s">
        <v>88</v>
      </c>
    </row>
    <row r="21" spans="1:8" ht="249.95" customHeight="1" x14ac:dyDescent="0.25">
      <c r="A21" s="217"/>
      <c r="B21" s="29"/>
      <c r="C21" s="203" t="s">
        <v>68</v>
      </c>
      <c r="D21" s="203" t="s">
        <v>68</v>
      </c>
      <c r="E21" s="203" t="s">
        <v>68</v>
      </c>
      <c r="F21" s="203" t="s">
        <v>68</v>
      </c>
      <c r="G21" s="208" t="s">
        <v>219</v>
      </c>
      <c r="H21" s="21"/>
    </row>
    <row r="22" spans="1:8" ht="155.25" customHeight="1" x14ac:dyDescent="0.25">
      <c r="A22" s="217"/>
      <c r="B22" s="29"/>
      <c r="C22" s="203" t="s">
        <v>68</v>
      </c>
      <c r="D22" s="203" t="s">
        <v>68</v>
      </c>
      <c r="E22" s="203" t="s">
        <v>68</v>
      </c>
      <c r="F22" s="203" t="s">
        <v>68</v>
      </c>
      <c r="G22" s="208" t="s">
        <v>220</v>
      </c>
      <c r="H22" s="29"/>
    </row>
    <row r="23" spans="1:8" ht="249.95" customHeight="1" x14ac:dyDescent="0.25">
      <c r="A23" s="217"/>
      <c r="B23" s="29"/>
      <c r="C23" s="203" t="s">
        <v>68</v>
      </c>
      <c r="D23" s="203" t="s">
        <v>68</v>
      </c>
      <c r="E23" s="203" t="s">
        <v>68</v>
      </c>
      <c r="F23" s="203" t="s">
        <v>68</v>
      </c>
      <c r="G23" s="208" t="s">
        <v>221</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138</v>
      </c>
      <c r="H27" s="222" t="s">
        <v>88</v>
      </c>
    </row>
    <row r="28" spans="1:8" ht="249.95" customHeight="1" x14ac:dyDescent="0.25">
      <c r="A28" s="221"/>
      <c r="B28" s="29"/>
      <c r="C28" s="203" t="s">
        <v>68</v>
      </c>
      <c r="D28" s="203" t="s">
        <v>68</v>
      </c>
      <c r="E28" s="203" t="s">
        <v>68</v>
      </c>
      <c r="F28" s="203" t="s">
        <v>68</v>
      </c>
      <c r="G28" s="208" t="s">
        <v>222</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223</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146</v>
      </c>
      <c r="H34" s="44" t="s">
        <v>88</v>
      </c>
    </row>
    <row r="35" spans="1:8" ht="249.95" customHeight="1" x14ac:dyDescent="0.25">
      <c r="A35" s="221"/>
      <c r="B35" s="29"/>
      <c r="C35" s="203" t="s">
        <v>68</v>
      </c>
      <c r="D35" s="203" t="s">
        <v>68</v>
      </c>
      <c r="E35" s="203" t="s">
        <v>68</v>
      </c>
      <c r="F35" s="203" t="s">
        <v>68</v>
      </c>
      <c r="G35" s="208" t="s">
        <v>224</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225</v>
      </c>
      <c r="H37" s="213"/>
    </row>
    <row r="38" spans="1:8" ht="249.95" customHeight="1" x14ac:dyDescent="0.25">
      <c r="A38" s="221"/>
      <c r="B38" s="29"/>
      <c r="C38" s="203" t="s">
        <v>68</v>
      </c>
      <c r="D38" s="203" t="s">
        <v>68</v>
      </c>
      <c r="E38" s="203" t="s">
        <v>68</v>
      </c>
      <c r="F38" s="203" t="s">
        <v>68</v>
      </c>
      <c r="G38" s="208" t="s">
        <v>226</v>
      </c>
      <c r="H38" s="29"/>
    </row>
    <row r="39" spans="1:8" ht="249.95" customHeight="1" x14ac:dyDescent="0.25">
      <c r="A39" s="221"/>
      <c r="B39" s="29"/>
      <c r="C39" s="203" t="s">
        <v>68</v>
      </c>
      <c r="D39" s="203" t="s">
        <v>68</v>
      </c>
      <c r="E39" s="203" t="s">
        <v>68</v>
      </c>
      <c r="F39" s="203" t="s">
        <v>68</v>
      </c>
      <c r="G39" s="208" t="s">
        <v>150</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152</v>
      </c>
      <c r="H42" s="222" t="s">
        <v>73</v>
      </c>
    </row>
    <row r="43" spans="1:8" ht="249.95" customHeight="1" x14ac:dyDescent="0.25">
      <c r="A43" s="221"/>
      <c r="B43" s="58"/>
      <c r="C43" s="203" t="s">
        <v>68</v>
      </c>
      <c r="D43" s="203" t="s">
        <v>68</v>
      </c>
      <c r="E43" s="203" t="s">
        <v>68</v>
      </c>
      <c r="F43" s="203" t="s">
        <v>68</v>
      </c>
      <c r="G43" s="208" t="s">
        <v>227</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228</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229</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92</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95</v>
      </c>
      <c r="H63" s="71"/>
    </row>
    <row r="64" spans="1:8" ht="99.95" customHeight="1" x14ac:dyDescent="0.25">
      <c r="A64" s="70"/>
      <c r="B64" s="248"/>
      <c r="C64" s="237"/>
      <c r="D64" s="72"/>
      <c r="E64" s="232"/>
      <c r="F64" s="244"/>
      <c r="G64" s="249" t="s">
        <v>230</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231</v>
      </c>
      <c r="C66" s="300" t="s">
        <v>161</v>
      </c>
      <c r="D66" s="301"/>
      <c r="E66" s="301"/>
      <c r="F66" s="302"/>
      <c r="G66" s="220" t="s">
        <v>67</v>
      </c>
      <c r="H66" s="220" t="s">
        <v>67</v>
      </c>
    </row>
    <row r="67" spans="1:8" ht="87.75" customHeight="1" x14ac:dyDescent="0.25">
      <c r="A67" s="70"/>
      <c r="B67" s="248"/>
      <c r="C67" s="243"/>
      <c r="D67" s="72"/>
      <c r="E67" s="232"/>
      <c r="F67" s="244"/>
      <c r="G67" s="245" t="s">
        <v>162</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77</v>
      </c>
      <c r="D1" s="31" t="s">
        <v>78</v>
      </c>
      <c r="E1" s="22" t="s">
        <v>100</v>
      </c>
    </row>
    <row r="2" spans="1:8" ht="48.75" customHeight="1" x14ac:dyDescent="0.25">
      <c r="B2" s="196" t="s">
        <v>12</v>
      </c>
      <c r="C2" s="197" t="s">
        <v>191</v>
      </c>
      <c r="D2" s="197" t="s">
        <v>68</v>
      </c>
      <c r="E2" s="198" t="s">
        <v>13</v>
      </c>
      <c r="F2" s="199" t="s">
        <v>66</v>
      </c>
    </row>
    <row r="3" spans="1:8" ht="15" customHeight="1" x14ac:dyDescent="0.25">
      <c r="B3" s="23" t="s">
        <v>14</v>
      </c>
      <c r="C3" s="265">
        <v>369</v>
      </c>
      <c r="D3" s="35"/>
      <c r="E3" s="200" t="s">
        <v>15</v>
      </c>
      <c r="F3" s="199" t="s">
        <v>66</v>
      </c>
    </row>
    <row r="4" spans="1:8" x14ac:dyDescent="0.25">
      <c r="B4" s="24" t="s">
        <v>16</v>
      </c>
      <c r="C4" s="25" t="s">
        <v>103</v>
      </c>
      <c r="E4" s="201" t="s">
        <v>79</v>
      </c>
      <c r="F4" s="30" t="s">
        <v>102</v>
      </c>
    </row>
    <row r="5" spans="1:8" ht="39" customHeight="1" thickBot="1" x14ac:dyDescent="0.3">
      <c r="A5" s="8" t="s">
        <v>232</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208</v>
      </c>
      <c r="C9" s="203" t="s">
        <v>80</v>
      </c>
      <c r="D9" s="203" t="s">
        <v>81</v>
      </c>
      <c r="E9" s="203" t="s">
        <v>106</v>
      </c>
      <c r="F9" s="203" t="s">
        <v>107</v>
      </c>
      <c r="G9" s="204" t="s">
        <v>67</v>
      </c>
      <c r="H9" s="204" t="s">
        <v>67</v>
      </c>
    </row>
    <row r="10" spans="1:8" ht="285" customHeight="1" x14ac:dyDescent="0.25">
      <c r="A10" s="54"/>
      <c r="B10" s="205" t="s">
        <v>233</v>
      </c>
      <c r="C10" s="203" t="s">
        <v>109</v>
      </c>
      <c r="D10" s="203" t="s">
        <v>110</v>
      </c>
      <c r="E10" s="203" t="s">
        <v>111</v>
      </c>
      <c r="F10" s="203" t="s">
        <v>112</v>
      </c>
      <c r="G10" s="206" t="s">
        <v>234</v>
      </c>
      <c r="H10" s="207" t="s">
        <v>68</v>
      </c>
    </row>
    <row r="11" spans="1:8" ht="274.5" customHeight="1" x14ac:dyDescent="0.25">
      <c r="A11" s="54"/>
      <c r="B11" s="205" t="s">
        <v>235</v>
      </c>
      <c r="C11" s="203" t="s">
        <v>115</v>
      </c>
      <c r="D11" s="203" t="s">
        <v>116</v>
      </c>
      <c r="E11" s="203" t="s">
        <v>117</v>
      </c>
      <c r="F11" s="203" t="s">
        <v>118</v>
      </c>
      <c r="G11" s="208" t="s">
        <v>236</v>
      </c>
      <c r="H11" s="209"/>
    </row>
    <row r="12" spans="1:8" ht="209.25" customHeight="1" x14ac:dyDescent="0.25">
      <c r="A12" s="54"/>
      <c r="B12" s="210" t="s">
        <v>69</v>
      </c>
      <c r="C12" s="203" t="s">
        <v>68</v>
      </c>
      <c r="D12" s="203" t="s">
        <v>68</v>
      </c>
      <c r="E12" s="203" t="s">
        <v>68</v>
      </c>
      <c r="F12" s="203" t="s">
        <v>68</v>
      </c>
      <c r="G12" s="211" t="s">
        <v>237</v>
      </c>
      <c r="H12" s="21"/>
    </row>
    <row r="13" spans="1:8" ht="249.95" customHeight="1" x14ac:dyDescent="0.25">
      <c r="A13" s="54"/>
      <c r="B13" s="208" t="s">
        <v>122</v>
      </c>
      <c r="C13" s="203" t="s">
        <v>68</v>
      </c>
      <c r="D13" s="203" t="s">
        <v>68</v>
      </c>
      <c r="E13" s="203" t="s">
        <v>68</v>
      </c>
      <c r="F13" s="203" t="s">
        <v>68</v>
      </c>
      <c r="G13" s="208" t="s">
        <v>238</v>
      </c>
      <c r="H13" s="209"/>
    </row>
    <row r="14" spans="1:8" ht="330" customHeight="1" x14ac:dyDescent="0.25">
      <c r="A14" s="54"/>
      <c r="B14" s="212" t="s">
        <v>124</v>
      </c>
      <c r="C14" s="203" t="s">
        <v>68</v>
      </c>
      <c r="D14" s="203" t="s">
        <v>68</v>
      </c>
      <c r="E14" s="203" t="s">
        <v>68</v>
      </c>
      <c r="F14" s="203" t="s">
        <v>68</v>
      </c>
      <c r="G14" s="208" t="s">
        <v>239</v>
      </c>
      <c r="H14" s="209"/>
    </row>
    <row r="15" spans="1:8" ht="174.95" customHeight="1" x14ac:dyDescent="0.25">
      <c r="A15" s="54"/>
      <c r="B15" s="43"/>
      <c r="C15" s="203" t="s">
        <v>68</v>
      </c>
      <c r="D15" s="203" t="s">
        <v>68</v>
      </c>
      <c r="E15" s="203" t="s">
        <v>68</v>
      </c>
      <c r="F15" s="203" t="s">
        <v>68</v>
      </c>
      <c r="G15" s="211" t="s">
        <v>240</v>
      </c>
      <c r="H15" s="21"/>
    </row>
    <row r="16" spans="1:8" ht="174.95" customHeight="1" x14ac:dyDescent="0.25">
      <c r="A16" s="54"/>
      <c r="B16" s="43"/>
      <c r="C16" s="203" t="s">
        <v>68</v>
      </c>
      <c r="D16" s="203" t="s">
        <v>68</v>
      </c>
      <c r="E16" s="203" t="s">
        <v>4</v>
      </c>
      <c r="F16" s="203" t="s">
        <v>68</v>
      </c>
      <c r="G16" s="208" t="s">
        <v>241</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242</v>
      </c>
      <c r="H20" s="218" t="s">
        <v>88</v>
      </c>
    </row>
    <row r="21" spans="1:8" ht="249.95" customHeight="1" x14ac:dyDescent="0.25">
      <c r="A21" s="217"/>
      <c r="B21" s="29"/>
      <c r="C21" s="203" t="s">
        <v>68</v>
      </c>
      <c r="D21" s="203" t="s">
        <v>68</v>
      </c>
      <c r="E21" s="203" t="s">
        <v>68</v>
      </c>
      <c r="F21" s="203" t="s">
        <v>68</v>
      </c>
      <c r="G21" s="208" t="s">
        <v>243</v>
      </c>
      <c r="H21" s="21"/>
    </row>
    <row r="22" spans="1:8" ht="155.25" customHeight="1" x14ac:dyDescent="0.25">
      <c r="A22" s="217"/>
      <c r="B22" s="29"/>
      <c r="C22" s="203" t="s">
        <v>68</v>
      </c>
      <c r="D22" s="203" t="s">
        <v>68</v>
      </c>
      <c r="E22" s="203" t="s">
        <v>68</v>
      </c>
      <c r="F22" s="203" t="s">
        <v>68</v>
      </c>
      <c r="G22" s="208" t="s">
        <v>244</v>
      </c>
      <c r="H22" s="29"/>
    </row>
    <row r="23" spans="1:8" ht="249.95" customHeight="1" x14ac:dyDescent="0.25">
      <c r="A23" s="217"/>
      <c r="B23" s="29"/>
      <c r="C23" s="203" t="s">
        <v>68</v>
      </c>
      <c r="D23" s="203" t="s">
        <v>68</v>
      </c>
      <c r="E23" s="203" t="s">
        <v>68</v>
      </c>
      <c r="F23" s="203" t="s">
        <v>68</v>
      </c>
      <c r="G23" s="208" t="s">
        <v>245</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138</v>
      </c>
      <c r="H27" s="222" t="s">
        <v>88</v>
      </c>
    </row>
    <row r="28" spans="1:8" ht="249.95" customHeight="1" x14ac:dyDescent="0.25">
      <c r="A28" s="221"/>
      <c r="B28" s="29"/>
      <c r="C28" s="203" t="s">
        <v>68</v>
      </c>
      <c r="D28" s="203" t="s">
        <v>68</v>
      </c>
      <c r="E28" s="203" t="s">
        <v>68</v>
      </c>
      <c r="F28" s="203" t="s">
        <v>68</v>
      </c>
      <c r="G28" s="208" t="s">
        <v>246</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247</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146</v>
      </c>
      <c r="H34" s="44" t="s">
        <v>88</v>
      </c>
    </row>
    <row r="35" spans="1:8" ht="249.95" customHeight="1" x14ac:dyDescent="0.25">
      <c r="A35" s="221"/>
      <c r="B35" s="29"/>
      <c r="C35" s="203" t="s">
        <v>68</v>
      </c>
      <c r="D35" s="203" t="s">
        <v>68</v>
      </c>
      <c r="E35" s="203" t="s">
        <v>68</v>
      </c>
      <c r="F35" s="203" t="s">
        <v>68</v>
      </c>
      <c r="G35" s="208" t="s">
        <v>248</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249</v>
      </c>
      <c r="H37" s="213"/>
    </row>
    <row r="38" spans="1:8" ht="249.95" customHeight="1" x14ac:dyDescent="0.25">
      <c r="A38" s="221"/>
      <c r="B38" s="29"/>
      <c r="C38" s="203" t="s">
        <v>68</v>
      </c>
      <c r="D38" s="203" t="s">
        <v>68</v>
      </c>
      <c r="E38" s="203" t="s">
        <v>68</v>
      </c>
      <c r="F38" s="203" t="s">
        <v>68</v>
      </c>
      <c r="G38" s="208" t="s">
        <v>250</v>
      </c>
      <c r="H38" s="29"/>
    </row>
    <row r="39" spans="1:8" ht="249.95" customHeight="1" x14ac:dyDescent="0.25">
      <c r="A39" s="221"/>
      <c r="B39" s="29"/>
      <c r="C39" s="203" t="s">
        <v>68</v>
      </c>
      <c r="D39" s="203" t="s">
        <v>68</v>
      </c>
      <c r="E39" s="203" t="s">
        <v>68</v>
      </c>
      <c r="F39" s="203" t="s">
        <v>68</v>
      </c>
      <c r="G39" s="208" t="s">
        <v>150</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152</v>
      </c>
      <c r="H42" s="222" t="s">
        <v>73</v>
      </c>
    </row>
    <row r="43" spans="1:8" ht="249.95" customHeight="1" x14ac:dyDescent="0.25">
      <c r="A43" s="221"/>
      <c r="B43" s="58"/>
      <c r="C43" s="203" t="s">
        <v>68</v>
      </c>
      <c r="D43" s="203" t="s">
        <v>68</v>
      </c>
      <c r="E43" s="203" t="s">
        <v>68</v>
      </c>
      <c r="F43" s="203" t="s">
        <v>68</v>
      </c>
      <c r="G43" s="208" t="s">
        <v>251</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252</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253</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254</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255</v>
      </c>
      <c r="H63" s="71"/>
    </row>
    <row r="64" spans="1:8" ht="99.95" customHeight="1" x14ac:dyDescent="0.25">
      <c r="A64" s="70"/>
      <c r="B64" s="248"/>
      <c r="C64" s="237"/>
      <c r="D64" s="72"/>
      <c r="E64" s="232"/>
      <c r="F64" s="244"/>
      <c r="G64" s="249" t="s">
        <v>256</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257</v>
      </c>
      <c r="C66" s="300" t="s">
        <v>161</v>
      </c>
      <c r="D66" s="301"/>
      <c r="E66" s="301"/>
      <c r="F66" s="302"/>
      <c r="G66" s="220" t="s">
        <v>67</v>
      </c>
      <c r="H66" s="220" t="s">
        <v>67</v>
      </c>
    </row>
    <row r="67" spans="1:8" ht="87.75" customHeight="1" x14ac:dyDescent="0.25">
      <c r="A67" s="70"/>
      <c r="B67" s="248"/>
      <c r="C67" s="243"/>
      <c r="D67" s="72"/>
      <c r="E67" s="232"/>
      <c r="F67" s="244"/>
      <c r="G67" s="245" t="s">
        <v>162</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rgb="FF0070C0"/>
  </sheetPr>
  <dimension ref="A1:H69"/>
  <sheetViews>
    <sheetView topLeftCell="A6" zoomScale="60" zoomScaleNormal="60" workbookViewId="0">
      <pane xSplit="1" topLeftCell="B1" activePane="topRight" state="frozen"/>
      <selection activeCell="A2" sqref="A2"/>
      <selection pane="topRight" activeCell="B10" sqref="B10"/>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56</v>
      </c>
      <c r="C1" s="161" t="s">
        <v>77</v>
      </c>
      <c r="D1" s="31" t="s">
        <v>78</v>
      </c>
      <c r="E1" s="22" t="s">
        <v>100</v>
      </c>
    </row>
    <row r="2" spans="1:8" ht="48.75" customHeight="1" x14ac:dyDescent="0.25">
      <c r="B2" s="196" t="s">
        <v>12</v>
      </c>
      <c r="C2" s="197" t="s">
        <v>195</v>
      </c>
      <c r="D2" s="197" t="s">
        <v>68</v>
      </c>
      <c r="E2" s="198" t="s">
        <v>13</v>
      </c>
      <c r="F2" s="199" t="s">
        <v>66</v>
      </c>
    </row>
    <row r="3" spans="1:8" ht="15" customHeight="1" x14ac:dyDescent="0.25">
      <c r="B3" s="23" t="s">
        <v>14</v>
      </c>
      <c r="C3" s="265">
        <v>386</v>
      </c>
      <c r="D3" s="35"/>
      <c r="E3" s="200" t="s">
        <v>15</v>
      </c>
      <c r="F3" s="199" t="s">
        <v>102</v>
      </c>
    </row>
    <row r="4" spans="1:8" x14ac:dyDescent="0.25">
      <c r="B4" s="24" t="s">
        <v>16</v>
      </c>
      <c r="C4" s="25" t="s">
        <v>103</v>
      </c>
      <c r="E4" s="201" t="s">
        <v>79</v>
      </c>
      <c r="F4" s="30" t="s">
        <v>102</v>
      </c>
    </row>
    <row r="5" spans="1:8" ht="39" customHeight="1" thickBot="1" x14ac:dyDescent="0.3">
      <c r="A5" s="8" t="s">
        <v>258</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208</v>
      </c>
      <c r="C9" s="203" t="s">
        <v>80</v>
      </c>
      <c r="D9" s="203" t="s">
        <v>81</v>
      </c>
      <c r="E9" s="203" t="s">
        <v>106</v>
      </c>
      <c r="F9" s="203" t="s">
        <v>107</v>
      </c>
      <c r="G9" s="204" t="s">
        <v>67</v>
      </c>
      <c r="H9" s="204" t="s">
        <v>67</v>
      </c>
    </row>
    <row r="10" spans="1:8" ht="285" customHeight="1" x14ac:dyDescent="0.25">
      <c r="A10" s="54"/>
      <c r="B10" s="205" t="s">
        <v>769</v>
      </c>
      <c r="C10" s="203" t="s">
        <v>109</v>
      </c>
      <c r="D10" s="203" t="s">
        <v>110</v>
      </c>
      <c r="E10" s="203" t="s">
        <v>111</v>
      </c>
      <c r="F10" s="203" t="s">
        <v>112</v>
      </c>
      <c r="G10" s="206" t="s">
        <v>259</v>
      </c>
      <c r="H10" s="207" t="s">
        <v>68</v>
      </c>
    </row>
    <row r="11" spans="1:8" ht="274.5" customHeight="1" x14ac:dyDescent="0.25">
      <c r="A11" s="54"/>
      <c r="B11" s="205" t="s">
        <v>260</v>
      </c>
      <c r="C11" s="203" t="s">
        <v>115</v>
      </c>
      <c r="D11" s="203" t="s">
        <v>116</v>
      </c>
      <c r="E11" s="203" t="s">
        <v>117</v>
      </c>
      <c r="F11" s="203" t="s">
        <v>118</v>
      </c>
      <c r="G11" s="208" t="s">
        <v>261</v>
      </c>
      <c r="H11" s="209"/>
    </row>
    <row r="12" spans="1:8" ht="209.25" customHeight="1" x14ac:dyDescent="0.25">
      <c r="A12" s="54"/>
      <c r="B12" s="210" t="s">
        <v>262</v>
      </c>
      <c r="C12" s="203" t="s">
        <v>68</v>
      </c>
      <c r="D12" s="203" t="s">
        <v>68</v>
      </c>
      <c r="E12" s="203" t="s">
        <v>68</v>
      </c>
      <c r="F12" s="203" t="s">
        <v>68</v>
      </c>
      <c r="G12" s="211" t="s">
        <v>263</v>
      </c>
      <c r="H12" s="21"/>
    </row>
    <row r="13" spans="1:8" ht="249.95" customHeight="1" x14ac:dyDescent="0.25">
      <c r="A13" s="54"/>
      <c r="B13" s="208" t="s">
        <v>122</v>
      </c>
      <c r="C13" s="203" t="s">
        <v>68</v>
      </c>
      <c r="D13" s="203" t="s">
        <v>68</v>
      </c>
      <c r="E13" s="203" t="s">
        <v>68</v>
      </c>
      <c r="F13" s="203" t="s">
        <v>68</v>
      </c>
      <c r="G13" s="208" t="s">
        <v>264</v>
      </c>
      <c r="H13" s="209"/>
    </row>
    <row r="14" spans="1:8" ht="330" customHeight="1" x14ac:dyDescent="0.25">
      <c r="A14" s="54"/>
      <c r="B14" s="212" t="s">
        <v>124</v>
      </c>
      <c r="C14" s="203" t="s">
        <v>68</v>
      </c>
      <c r="D14" s="203" t="s">
        <v>68</v>
      </c>
      <c r="E14" s="203" t="s">
        <v>68</v>
      </c>
      <c r="F14" s="203" t="s">
        <v>68</v>
      </c>
      <c r="G14" s="208" t="s">
        <v>265</v>
      </c>
      <c r="H14" s="209"/>
    </row>
    <row r="15" spans="1:8" ht="174.95" customHeight="1" x14ac:dyDescent="0.25">
      <c r="A15" s="54"/>
      <c r="B15" s="43"/>
      <c r="C15" s="203" t="s">
        <v>68</v>
      </c>
      <c r="D15" s="203" t="s">
        <v>68</v>
      </c>
      <c r="E15" s="203" t="s">
        <v>68</v>
      </c>
      <c r="F15" s="203" t="s">
        <v>68</v>
      </c>
      <c r="G15" s="211" t="s">
        <v>240</v>
      </c>
      <c r="H15" s="21"/>
    </row>
    <row r="16" spans="1:8" ht="174.95" customHeight="1" x14ac:dyDescent="0.25">
      <c r="A16" s="54"/>
      <c r="B16" s="43"/>
      <c r="C16" s="203" t="s">
        <v>68</v>
      </c>
      <c r="D16" s="203" t="s">
        <v>68</v>
      </c>
      <c r="E16" s="203" t="s">
        <v>4</v>
      </c>
      <c r="F16" s="203" t="s">
        <v>68</v>
      </c>
      <c r="G16" s="208" t="s">
        <v>266</v>
      </c>
      <c r="H16" s="29"/>
    </row>
    <row r="17" spans="1:8" ht="174.95" customHeight="1" x14ac:dyDescent="0.25">
      <c r="A17" s="54"/>
      <c r="B17" s="43"/>
      <c r="C17" s="203" t="s">
        <v>68</v>
      </c>
      <c r="D17" s="203" t="s">
        <v>68</v>
      </c>
      <c r="E17" s="203" t="s">
        <v>68</v>
      </c>
      <c r="F17" s="203" t="s">
        <v>68</v>
      </c>
      <c r="G17" s="208" t="s">
        <v>68</v>
      </c>
      <c r="H17" s="213"/>
    </row>
    <row r="18" spans="1:8" ht="100.5" customHeight="1" thickBot="1" x14ac:dyDescent="0.3">
      <c r="A18" s="55"/>
      <c r="B18" s="43"/>
      <c r="C18" s="203" t="s">
        <v>68</v>
      </c>
      <c r="D18" s="203" t="s">
        <v>68</v>
      </c>
      <c r="E18" s="203" t="s">
        <v>68</v>
      </c>
      <c r="F18" s="203" t="s">
        <v>68</v>
      </c>
      <c r="G18" s="85" t="s">
        <v>68</v>
      </c>
      <c r="H18" s="45"/>
    </row>
    <row r="19" spans="1:8" ht="165" customHeight="1" thickBot="1" x14ac:dyDescent="0.3">
      <c r="A19" s="214" t="s">
        <v>6</v>
      </c>
      <c r="B19" s="215"/>
      <c r="C19" s="216" t="s">
        <v>70</v>
      </c>
      <c r="D19" s="216" t="s">
        <v>86</v>
      </c>
      <c r="E19" s="216" t="s">
        <v>129</v>
      </c>
      <c r="F19" s="216" t="s">
        <v>130</v>
      </c>
      <c r="G19" s="204" t="s">
        <v>67</v>
      </c>
      <c r="H19" s="204" t="s">
        <v>76</v>
      </c>
    </row>
    <row r="20" spans="1:8" ht="249.95" customHeight="1" x14ac:dyDescent="0.25">
      <c r="A20" s="217"/>
      <c r="B20" s="29"/>
      <c r="C20" s="203" t="s">
        <v>68</v>
      </c>
      <c r="D20" s="203" t="s">
        <v>131</v>
      </c>
      <c r="E20" s="203" t="s">
        <v>68</v>
      </c>
      <c r="F20" s="203" t="s">
        <v>68</v>
      </c>
      <c r="G20" s="206" t="s">
        <v>267</v>
      </c>
      <c r="H20" s="218" t="s">
        <v>88</v>
      </c>
    </row>
    <row r="21" spans="1:8" ht="249.95" customHeight="1" x14ac:dyDescent="0.25">
      <c r="A21" s="217"/>
      <c r="B21" s="29"/>
      <c r="C21" s="203" t="s">
        <v>68</v>
      </c>
      <c r="D21" s="203" t="s">
        <v>68</v>
      </c>
      <c r="E21" s="203" t="s">
        <v>68</v>
      </c>
      <c r="F21" s="203" t="s">
        <v>68</v>
      </c>
      <c r="G21" s="208" t="s">
        <v>268</v>
      </c>
      <c r="H21" s="21"/>
    </row>
    <row r="22" spans="1:8" ht="155.25" customHeight="1" x14ac:dyDescent="0.25">
      <c r="A22" s="217"/>
      <c r="B22" s="29"/>
      <c r="C22" s="203" t="s">
        <v>68</v>
      </c>
      <c r="D22" s="203" t="s">
        <v>68</v>
      </c>
      <c r="E22" s="203" t="s">
        <v>68</v>
      </c>
      <c r="F22" s="203" t="s">
        <v>68</v>
      </c>
      <c r="G22" s="208" t="s">
        <v>244</v>
      </c>
      <c r="H22" s="29"/>
    </row>
    <row r="23" spans="1:8" ht="249.95" customHeight="1" x14ac:dyDescent="0.25">
      <c r="A23" s="217"/>
      <c r="B23" s="29"/>
      <c r="C23" s="203" t="s">
        <v>68</v>
      </c>
      <c r="D23" s="203" t="s">
        <v>68</v>
      </c>
      <c r="E23" s="203" t="s">
        <v>68</v>
      </c>
      <c r="F23" s="203" t="s">
        <v>68</v>
      </c>
      <c r="G23" s="208" t="s">
        <v>269</v>
      </c>
      <c r="H23" s="29"/>
    </row>
    <row r="24" spans="1:8" ht="89.25" customHeight="1" x14ac:dyDescent="0.25">
      <c r="A24" s="217"/>
      <c r="B24" s="29"/>
      <c r="C24" s="203" t="s">
        <v>68</v>
      </c>
      <c r="D24" s="203" t="s">
        <v>68</v>
      </c>
      <c r="E24" s="203" t="s">
        <v>68</v>
      </c>
      <c r="F24" s="203" t="s">
        <v>68</v>
      </c>
      <c r="G24" s="208"/>
      <c r="H24" s="29"/>
    </row>
    <row r="25" spans="1:8" ht="99.95" customHeight="1" thickBot="1" x14ac:dyDescent="0.3">
      <c r="A25" s="217"/>
      <c r="B25" s="45"/>
      <c r="C25" s="203" t="s">
        <v>68</v>
      </c>
      <c r="D25" s="203" t="s">
        <v>68</v>
      </c>
      <c r="E25" s="203" t="s">
        <v>68</v>
      </c>
      <c r="F25" s="203" t="s">
        <v>68</v>
      </c>
      <c r="G25" s="164" t="s">
        <v>68</v>
      </c>
      <c r="H25" s="45"/>
    </row>
    <row r="26" spans="1:8" ht="162" customHeight="1" thickBot="1" x14ac:dyDescent="0.3">
      <c r="A26" s="219" t="s">
        <v>7</v>
      </c>
      <c r="B26" s="215"/>
      <c r="C26" s="216" t="s">
        <v>70</v>
      </c>
      <c r="D26" s="216" t="s">
        <v>89</v>
      </c>
      <c r="E26" s="216" t="s">
        <v>136</v>
      </c>
      <c r="F26" s="216" t="s">
        <v>137</v>
      </c>
      <c r="G26" s="220" t="s">
        <v>67</v>
      </c>
      <c r="H26" s="204" t="s">
        <v>76</v>
      </c>
    </row>
    <row r="27" spans="1:8" ht="249.95" customHeight="1" x14ac:dyDescent="0.25">
      <c r="A27" s="221"/>
      <c r="B27" s="29"/>
      <c r="C27" s="203" t="s">
        <v>68</v>
      </c>
      <c r="D27" s="203" t="s">
        <v>68</v>
      </c>
      <c r="E27" s="203" t="s">
        <v>68</v>
      </c>
      <c r="F27" s="203" t="s">
        <v>68</v>
      </c>
      <c r="G27" s="211" t="s">
        <v>138</v>
      </c>
      <c r="H27" s="222" t="s">
        <v>88</v>
      </c>
    </row>
    <row r="28" spans="1:8" ht="249.95" customHeight="1" x14ac:dyDescent="0.25">
      <c r="A28" s="221"/>
      <c r="B28" s="29"/>
      <c r="C28" s="203" t="s">
        <v>68</v>
      </c>
      <c r="D28" s="203" t="s">
        <v>68</v>
      </c>
      <c r="E28" s="203" t="s">
        <v>68</v>
      </c>
      <c r="F28" s="203" t="s">
        <v>68</v>
      </c>
      <c r="G28" s="208" t="s">
        <v>270</v>
      </c>
      <c r="H28" s="56"/>
    </row>
    <row r="29" spans="1:8" ht="177" customHeight="1" x14ac:dyDescent="0.25">
      <c r="A29" s="221"/>
      <c r="B29" s="29"/>
      <c r="C29" s="203" t="s">
        <v>68</v>
      </c>
      <c r="D29" s="203" t="s">
        <v>68</v>
      </c>
      <c r="E29" s="203" t="s">
        <v>68</v>
      </c>
      <c r="F29" s="203" t="s">
        <v>68</v>
      </c>
      <c r="G29" s="211" t="s">
        <v>68</v>
      </c>
      <c r="H29" s="223"/>
    </row>
    <row r="30" spans="1:8" ht="186.75" customHeight="1" x14ac:dyDescent="0.25">
      <c r="A30" s="221"/>
      <c r="B30" s="29"/>
      <c r="C30" s="203" t="s">
        <v>68</v>
      </c>
      <c r="D30" s="203" t="s">
        <v>68</v>
      </c>
      <c r="E30" s="203" t="s">
        <v>68</v>
      </c>
      <c r="F30" s="203" t="s">
        <v>68</v>
      </c>
      <c r="G30" s="208" t="s">
        <v>247</v>
      </c>
      <c r="H30" s="224"/>
    </row>
    <row r="31" spans="1:8" ht="174" customHeight="1" x14ac:dyDescent="0.25">
      <c r="A31" s="221"/>
      <c r="B31" s="29"/>
      <c r="C31" s="203" t="s">
        <v>68</v>
      </c>
      <c r="D31" s="203" t="s">
        <v>68</v>
      </c>
      <c r="E31" s="203" t="s">
        <v>68</v>
      </c>
      <c r="F31" s="203" t="s">
        <v>68</v>
      </c>
      <c r="G31" s="208"/>
      <c r="H31" s="56"/>
    </row>
    <row r="32" spans="1:8" ht="99.95" customHeight="1" thickBot="1" x14ac:dyDescent="0.3">
      <c r="A32" s="225"/>
      <c r="B32" s="29"/>
      <c r="C32" s="203" t="s">
        <v>68</v>
      </c>
      <c r="D32" s="203" t="s">
        <v>68</v>
      </c>
      <c r="E32" s="203" t="s">
        <v>68</v>
      </c>
      <c r="F32" s="203" t="s">
        <v>68</v>
      </c>
      <c r="G32" s="164" t="s">
        <v>68</v>
      </c>
      <c r="H32" s="57"/>
    </row>
    <row r="33" spans="1:8" ht="149.25" customHeight="1" thickBot="1" x14ac:dyDescent="0.3">
      <c r="A33" s="219" t="s">
        <v>8</v>
      </c>
      <c r="B33" s="215"/>
      <c r="C33" s="216" t="s">
        <v>70</v>
      </c>
      <c r="D33" s="216" t="s">
        <v>141</v>
      </c>
      <c r="E33" s="216" t="s">
        <v>142</v>
      </c>
      <c r="F33" s="216" t="s">
        <v>143</v>
      </c>
      <c r="G33" s="220" t="s">
        <v>67</v>
      </c>
      <c r="H33" s="204" t="s">
        <v>76</v>
      </c>
    </row>
    <row r="34" spans="1:8" ht="249.95" customHeight="1" x14ac:dyDescent="0.25">
      <c r="A34" s="221"/>
      <c r="B34" s="29"/>
      <c r="C34" s="203" t="s">
        <v>68</v>
      </c>
      <c r="D34" s="203" t="s">
        <v>68</v>
      </c>
      <c r="E34" s="203" t="s">
        <v>144</v>
      </c>
      <c r="F34" s="203" t="s">
        <v>145</v>
      </c>
      <c r="G34" s="206" t="s">
        <v>146</v>
      </c>
      <c r="H34" s="44" t="s">
        <v>88</v>
      </c>
    </row>
    <row r="35" spans="1:8" ht="249.95" customHeight="1" x14ac:dyDescent="0.25">
      <c r="A35" s="221"/>
      <c r="B35" s="29"/>
      <c r="C35" s="203" t="s">
        <v>68</v>
      </c>
      <c r="D35" s="203" t="s">
        <v>68</v>
      </c>
      <c r="E35" s="203" t="s">
        <v>68</v>
      </c>
      <c r="F35" s="203" t="s">
        <v>68</v>
      </c>
      <c r="G35" s="208" t="s">
        <v>271</v>
      </c>
      <c r="H35" s="29"/>
    </row>
    <row r="36" spans="1:8" ht="147" customHeight="1" x14ac:dyDescent="0.25">
      <c r="A36" s="221"/>
      <c r="B36" s="29"/>
      <c r="C36" s="203" t="s">
        <v>68</v>
      </c>
      <c r="D36" s="203" t="s">
        <v>68</v>
      </c>
      <c r="E36" s="203" t="s">
        <v>68</v>
      </c>
      <c r="F36" s="203" t="s">
        <v>68</v>
      </c>
      <c r="G36" s="211" t="s">
        <v>68</v>
      </c>
      <c r="H36" s="213"/>
    </row>
    <row r="37" spans="1:8" ht="165.75" customHeight="1" x14ac:dyDescent="0.25">
      <c r="A37" s="221"/>
      <c r="B37" s="29"/>
      <c r="C37" s="203" t="s">
        <v>68</v>
      </c>
      <c r="D37" s="203" t="s">
        <v>68</v>
      </c>
      <c r="E37" s="203" t="s">
        <v>68</v>
      </c>
      <c r="F37" s="203" t="s">
        <v>68</v>
      </c>
      <c r="G37" s="208" t="s">
        <v>249</v>
      </c>
      <c r="H37" s="213"/>
    </row>
    <row r="38" spans="1:8" ht="249.95" customHeight="1" x14ac:dyDescent="0.25">
      <c r="A38" s="221"/>
      <c r="B38" s="29"/>
      <c r="C38" s="203" t="s">
        <v>68</v>
      </c>
      <c r="D38" s="203" t="s">
        <v>68</v>
      </c>
      <c r="E38" s="203" t="s">
        <v>68</v>
      </c>
      <c r="F38" s="203" t="s">
        <v>68</v>
      </c>
      <c r="G38" s="208" t="s">
        <v>272</v>
      </c>
      <c r="H38" s="29"/>
    </row>
    <row r="39" spans="1:8" ht="249.95" customHeight="1" x14ac:dyDescent="0.25">
      <c r="A39" s="221"/>
      <c r="B39" s="29"/>
      <c r="C39" s="203" t="s">
        <v>68</v>
      </c>
      <c r="D39" s="203" t="s">
        <v>68</v>
      </c>
      <c r="E39" s="203" t="s">
        <v>68</v>
      </c>
      <c r="F39" s="203" t="s">
        <v>68</v>
      </c>
      <c r="G39" s="208" t="s">
        <v>150</v>
      </c>
      <c r="H39" s="29"/>
    </row>
    <row r="40" spans="1:8" ht="99.95" customHeight="1" thickBot="1" x14ac:dyDescent="0.3">
      <c r="A40" s="225"/>
      <c r="B40" s="45"/>
      <c r="C40" s="203" t="s">
        <v>68</v>
      </c>
      <c r="D40" s="203" t="s">
        <v>68</v>
      </c>
      <c r="E40" s="203" t="s">
        <v>68</v>
      </c>
      <c r="F40" s="203" t="s">
        <v>68</v>
      </c>
      <c r="G40" s="164" t="s">
        <v>68</v>
      </c>
      <c r="H40" s="45"/>
    </row>
    <row r="41" spans="1:8" ht="95.25" customHeight="1" thickBot="1" x14ac:dyDescent="0.3">
      <c r="A41" s="219" t="s">
        <v>9</v>
      </c>
      <c r="B41" s="226"/>
      <c r="C41" s="216" t="s">
        <v>70</v>
      </c>
      <c r="D41" s="216" t="s">
        <v>68</v>
      </c>
      <c r="E41" s="216" t="s">
        <v>151</v>
      </c>
      <c r="F41" s="216" t="s">
        <v>151</v>
      </c>
      <c r="G41" s="220" t="s">
        <v>71</v>
      </c>
      <c r="H41" s="204" t="s">
        <v>72</v>
      </c>
    </row>
    <row r="42" spans="1:8" ht="249.95" customHeight="1" x14ac:dyDescent="0.25">
      <c r="A42" s="221"/>
      <c r="B42" s="58"/>
      <c r="C42" s="203" t="s">
        <v>68</v>
      </c>
      <c r="D42" s="203" t="s">
        <v>68</v>
      </c>
      <c r="E42" s="203" t="s">
        <v>68</v>
      </c>
      <c r="F42" s="203" t="s">
        <v>68</v>
      </c>
      <c r="G42" s="206" t="s">
        <v>152</v>
      </c>
      <c r="H42" s="222" t="s">
        <v>73</v>
      </c>
    </row>
    <row r="43" spans="1:8" ht="249.95" customHeight="1" x14ac:dyDescent="0.25">
      <c r="A43" s="221"/>
      <c r="B43" s="58"/>
      <c r="C43" s="203" t="s">
        <v>68</v>
      </c>
      <c r="D43" s="203" t="s">
        <v>68</v>
      </c>
      <c r="E43" s="203" t="s">
        <v>68</v>
      </c>
      <c r="F43" s="203" t="s">
        <v>68</v>
      </c>
      <c r="G43" s="208" t="s">
        <v>273</v>
      </c>
      <c r="H43" s="29"/>
    </row>
    <row r="44" spans="1:8" ht="95.25" customHeight="1" x14ac:dyDescent="0.25">
      <c r="A44" s="221"/>
      <c r="B44" s="58"/>
      <c r="C44" s="203" t="s">
        <v>68</v>
      </c>
      <c r="D44" s="203" t="s">
        <v>68</v>
      </c>
      <c r="E44" s="203" t="s">
        <v>68</v>
      </c>
      <c r="F44" s="203" t="s">
        <v>68</v>
      </c>
      <c r="G44" s="211" t="s">
        <v>68</v>
      </c>
      <c r="H44" s="213"/>
    </row>
    <row r="45" spans="1:8" ht="95.25" customHeight="1" x14ac:dyDescent="0.25">
      <c r="A45" s="221"/>
      <c r="B45" s="58"/>
      <c r="C45" s="203" t="s">
        <v>68</v>
      </c>
      <c r="D45" s="203" t="s">
        <v>68</v>
      </c>
      <c r="E45" s="203" t="s">
        <v>68</v>
      </c>
      <c r="F45" s="203" t="s">
        <v>68</v>
      </c>
      <c r="G45" s="227" t="s">
        <v>252</v>
      </c>
      <c r="H45" s="213"/>
    </row>
    <row r="46" spans="1:8" ht="95.25" customHeight="1" x14ac:dyDescent="0.25">
      <c r="A46" s="221"/>
      <c r="B46" s="58"/>
      <c r="C46" s="203" t="s">
        <v>68</v>
      </c>
      <c r="D46" s="203" t="s">
        <v>68</v>
      </c>
      <c r="E46" s="203" t="s">
        <v>68</v>
      </c>
      <c r="F46" s="203" t="s">
        <v>68</v>
      </c>
      <c r="G46" s="212"/>
      <c r="H46" s="29"/>
    </row>
    <row r="47" spans="1:8" ht="99.95" customHeight="1" thickBot="1" x14ac:dyDescent="0.3">
      <c r="A47" s="225"/>
      <c r="B47" s="45"/>
      <c r="C47" s="228" t="s">
        <v>68</v>
      </c>
      <c r="D47" s="228" t="s">
        <v>68</v>
      </c>
      <c r="E47" s="228" t="s">
        <v>68</v>
      </c>
      <c r="F47" s="228" t="s">
        <v>68</v>
      </c>
      <c r="G47" s="84" t="s">
        <v>74</v>
      </c>
      <c r="H47" s="45"/>
    </row>
    <row r="49" spans="1:8" ht="21.75" customHeight="1" x14ac:dyDescent="0.25"/>
    <row r="50" spans="1:8" ht="35.25" customHeight="1" thickBot="1" x14ac:dyDescent="0.3">
      <c r="A50" s="20" t="s">
        <v>274</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54</v>
      </c>
      <c r="B54" s="69" t="s">
        <v>28</v>
      </c>
      <c r="C54" s="297" t="s">
        <v>91</v>
      </c>
      <c r="D54" s="298"/>
      <c r="E54" s="298"/>
      <c r="F54" s="299"/>
      <c r="G54" s="204" t="s">
        <v>67</v>
      </c>
      <c r="H54" s="204" t="s">
        <v>67</v>
      </c>
    </row>
    <row r="55" spans="1:8" ht="150" customHeight="1" x14ac:dyDescent="0.25">
      <c r="A55" s="70"/>
      <c r="B55" s="208" t="s">
        <v>156</v>
      </c>
      <c r="C55" s="230"/>
      <c r="D55" s="231"/>
      <c r="E55" s="232"/>
      <c r="F55" s="233"/>
      <c r="G55" s="234" t="s">
        <v>157</v>
      </c>
      <c r="H55" s="235" t="s">
        <v>68</v>
      </c>
    </row>
    <row r="56" spans="1:8" ht="150" customHeight="1" x14ac:dyDescent="0.25">
      <c r="A56" s="70"/>
      <c r="B56" s="236"/>
      <c r="C56" s="230"/>
      <c r="D56" s="72"/>
      <c r="E56" s="232"/>
      <c r="F56" s="233"/>
      <c r="G56" s="208" t="s">
        <v>92</v>
      </c>
      <c r="H56" s="71"/>
    </row>
    <row r="57" spans="1:8" ht="150" customHeight="1" x14ac:dyDescent="0.25">
      <c r="A57" s="70"/>
      <c r="B57" s="72"/>
      <c r="C57" s="237"/>
      <c r="D57" s="72"/>
      <c r="E57" s="232"/>
      <c r="F57" s="233"/>
      <c r="G57" s="208" t="s">
        <v>158</v>
      </c>
      <c r="H57" s="71"/>
    </row>
    <row r="58" spans="1:8" ht="73.5" customHeight="1" x14ac:dyDescent="0.25">
      <c r="A58" s="70"/>
      <c r="B58" s="72"/>
      <c r="C58" s="237"/>
      <c r="D58" s="72"/>
      <c r="E58" s="232"/>
      <c r="F58" s="233"/>
      <c r="G58" s="208" t="s">
        <v>68</v>
      </c>
      <c r="H58" s="71"/>
    </row>
    <row r="59" spans="1:8" ht="61.5" customHeight="1" x14ac:dyDescent="0.25">
      <c r="A59" s="73"/>
      <c r="B59" s="59"/>
      <c r="C59" s="73"/>
      <c r="D59" s="59"/>
      <c r="E59" s="238"/>
      <c r="F59" s="233"/>
      <c r="G59" s="82" t="s">
        <v>68</v>
      </c>
      <c r="H59" s="74"/>
    </row>
    <row r="60" spans="1:8" ht="39.75" customHeight="1" thickBot="1" x14ac:dyDescent="0.3">
      <c r="A60" s="75"/>
      <c r="B60" s="76"/>
      <c r="C60" s="75"/>
      <c r="D60" s="76"/>
      <c r="E60" s="239"/>
      <c r="F60" s="240"/>
      <c r="G60" s="241"/>
      <c r="H60" s="77"/>
    </row>
    <row r="61" spans="1:8" ht="96" customHeight="1" thickBot="1" x14ac:dyDescent="0.3">
      <c r="A61" s="68" t="s">
        <v>55</v>
      </c>
      <c r="B61" s="78" t="s">
        <v>28</v>
      </c>
      <c r="C61" s="300" t="s">
        <v>93</v>
      </c>
      <c r="D61" s="301"/>
      <c r="E61" s="301"/>
      <c r="F61" s="302"/>
      <c r="G61" s="204" t="s">
        <v>67</v>
      </c>
      <c r="H61" s="204" t="s">
        <v>67</v>
      </c>
    </row>
    <row r="62" spans="1:8" ht="99.95" customHeight="1" x14ac:dyDescent="0.25">
      <c r="A62" s="70"/>
      <c r="B62" s="242" t="s">
        <v>94</v>
      </c>
      <c r="C62" s="243"/>
      <c r="D62" s="72"/>
      <c r="E62" s="232"/>
      <c r="F62" s="244"/>
      <c r="G62" s="245" t="s">
        <v>159</v>
      </c>
      <c r="H62" s="235" t="s">
        <v>68</v>
      </c>
    </row>
    <row r="63" spans="1:8" ht="99.95" customHeight="1" x14ac:dyDescent="0.25">
      <c r="A63" s="70"/>
      <c r="B63" s="246"/>
      <c r="C63" s="237"/>
      <c r="D63" s="59"/>
      <c r="E63" s="232"/>
      <c r="F63" s="244"/>
      <c r="G63" s="247" t="s">
        <v>95</v>
      </c>
      <c r="H63" s="71"/>
    </row>
    <row r="64" spans="1:8" ht="99.95" customHeight="1" x14ac:dyDescent="0.25">
      <c r="A64" s="70"/>
      <c r="B64" s="248"/>
      <c r="C64" s="237"/>
      <c r="D64" s="72"/>
      <c r="E64" s="232"/>
      <c r="F64" s="244"/>
      <c r="G64" s="249" t="s">
        <v>230</v>
      </c>
      <c r="H64" s="71"/>
    </row>
    <row r="65" spans="1:8" ht="99.95" customHeight="1" thickBot="1" x14ac:dyDescent="0.3">
      <c r="A65" s="79"/>
      <c r="B65" s="80"/>
      <c r="C65" s="250"/>
      <c r="D65" s="251"/>
      <c r="E65" s="252"/>
      <c r="F65" s="253"/>
      <c r="G65" s="254" t="s">
        <v>68</v>
      </c>
      <c r="H65" s="81"/>
    </row>
    <row r="66" spans="1:8" ht="60" customHeight="1" thickBot="1" x14ac:dyDescent="0.3">
      <c r="A66" s="68" t="s">
        <v>29</v>
      </c>
      <c r="B66" s="255" t="s">
        <v>275</v>
      </c>
      <c r="C66" s="300" t="s">
        <v>161</v>
      </c>
      <c r="D66" s="301"/>
      <c r="E66" s="301"/>
      <c r="F66" s="302"/>
      <c r="G66" s="220" t="s">
        <v>67</v>
      </c>
      <c r="H66" s="220" t="s">
        <v>67</v>
      </c>
    </row>
    <row r="67" spans="1:8" ht="87.75" customHeight="1" x14ac:dyDescent="0.25">
      <c r="A67" s="70"/>
      <c r="B67" s="248"/>
      <c r="C67" s="243"/>
      <c r="D67" s="72"/>
      <c r="E67" s="232"/>
      <c r="F67" s="244"/>
      <c r="G67" s="245" t="s">
        <v>162</v>
      </c>
      <c r="H67" s="235" t="s">
        <v>68</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68</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113</vt:i4>
      </vt:variant>
    </vt:vector>
  </HeadingPairs>
  <TitlesOfParts>
    <vt:vector size="113" baseType="lpstr">
      <vt:lpstr>Chemical and Abiotic Lines</vt:lpstr>
      <vt:lpstr>Indirect Prey and Habitat Lines</vt:lpstr>
      <vt:lpstr>Indirect pollinator diaspore</vt:lpstr>
      <vt:lpstr>Obligate Lines</vt:lpstr>
      <vt:lpstr>Summary Sheet</vt:lpstr>
      <vt:lpstr>4210 Altamaha Spinymussel</vt:lpstr>
      <vt:lpstr>354 Appalachian elktoe</vt:lpstr>
      <vt:lpstr>369 Arkansas fatmucket</vt:lpstr>
      <vt:lpstr>386 Chipola slabshell</vt:lpstr>
      <vt:lpstr>359 Cracking pearlymussel</vt:lpstr>
      <vt:lpstr>2308 Cracking pearlymussel</vt:lpstr>
      <vt:lpstr>9489 Cracking pearlymussel</vt:lpstr>
      <vt:lpstr>355 Cumberland elktoe</vt:lpstr>
      <vt:lpstr>353 Cumberlandian combshell</vt:lpstr>
      <vt:lpstr>5715 Cumberlandian combshell</vt:lpstr>
      <vt:lpstr>9491 Cumberlandian combshell</vt:lpstr>
      <vt:lpstr>333 Curtis pearlymussel</vt:lpstr>
      <vt:lpstr>334 Dromedary pearlymussel</vt:lpstr>
      <vt:lpstr>2192 Dromedary pearlymussel</vt:lpstr>
      <vt:lpstr>9493 Dromedary pearlymussel</vt:lpstr>
      <vt:lpstr>363 Dwarf wedgemussel</vt:lpstr>
      <vt:lpstr>368 Fanshell</vt:lpstr>
      <vt:lpstr>9494 Fanshell</vt:lpstr>
      <vt:lpstr>375 Fat threeridge (mussel)</vt:lpstr>
      <vt:lpstr>372 Finelined pocketbook</vt:lpstr>
      <vt:lpstr>337 Finerayed pigtoe</vt:lpstr>
      <vt:lpstr>3226 Finerayed pigtoe</vt:lpstr>
      <vt:lpstr>9495 Finerayed pigtoe</vt:lpstr>
      <vt:lpstr>319 Green blossom (pearlymusse</vt:lpstr>
      <vt:lpstr>325 Higgins eye (pearlymussel)</vt:lpstr>
      <vt:lpstr>7177 Narrow pigtoe</vt:lpstr>
      <vt:lpstr>4086 Neosho Mucket</vt:lpstr>
      <vt:lpstr>374 Northern riffleshell</vt:lpstr>
      <vt:lpstr>357 Orangenacre mucket</vt:lpstr>
      <vt:lpstr>343 Ouachita rock pocketbook</vt:lpstr>
      <vt:lpstr>358 Oyster mussel</vt:lpstr>
      <vt:lpstr>1905 Oyster mussel</vt:lpstr>
      <vt:lpstr>9497 Oyster mussel</vt:lpstr>
      <vt:lpstr>331 Pink mucket (pearlymussel)</vt:lpstr>
      <vt:lpstr>366 Purple bankclimber (mussel</vt:lpstr>
      <vt:lpstr>323 Purple Cat's paw (=Purple </vt:lpstr>
      <vt:lpstr>8349 Purple Cat's paw (=Purple</vt:lpstr>
      <vt:lpstr>7363 Round Ebonyshell</vt:lpstr>
      <vt:lpstr>339 Shiny pigtoe</vt:lpstr>
      <vt:lpstr>5833 Shiny pigtoe</vt:lpstr>
      <vt:lpstr>9500 Shiny pigtoe</vt:lpstr>
      <vt:lpstr>5281 Snuffbox mussel</vt:lpstr>
      <vt:lpstr>365 Southern acornshell</vt:lpstr>
      <vt:lpstr>348 Southern combshell</vt:lpstr>
      <vt:lpstr>7349 Southern sandshell</vt:lpstr>
      <vt:lpstr>360 Speckled pocketbook</vt:lpstr>
      <vt:lpstr>4490 Spectaclecase (mussel)</vt:lpstr>
      <vt:lpstr>346 Tan riffleshell</vt:lpstr>
      <vt:lpstr>6534 Tapered pigtoe</vt:lpstr>
      <vt:lpstr>351 Tar River spinymussel</vt:lpstr>
      <vt:lpstr>10038 Texas fatmucket</vt:lpstr>
      <vt:lpstr>320 Tubercled blossom (pearlym</vt:lpstr>
      <vt:lpstr>6223 Tubercled blossom (pearly</vt:lpstr>
      <vt:lpstr>321 Turgid blossom (pearlymuss</vt:lpstr>
      <vt:lpstr>5856 Turgid blossom (pearlymus</vt:lpstr>
      <vt:lpstr>367 Upland combshell</vt:lpstr>
      <vt:lpstr>324 White catspaw (pearlymusse</vt:lpstr>
      <vt:lpstr>322 Yellow blossom (pearlymuss</vt:lpstr>
      <vt:lpstr>2316 Yellow blossom (pearlymus</vt:lpstr>
      <vt:lpstr>24 (2)</vt:lpstr>
      <vt:lpstr>25 (2)</vt:lpstr>
      <vt:lpstr>26 (2)</vt:lpstr>
      <vt:lpstr>27 (2)</vt:lpstr>
      <vt:lpstr>28 (2)</vt:lpstr>
      <vt:lpstr>29 (2)</vt:lpstr>
      <vt:lpstr>30 (2)</vt:lpstr>
      <vt:lpstr>31 (2)</vt:lpstr>
      <vt:lpstr>32 (2)</vt:lpstr>
      <vt:lpstr>33 (2)</vt:lpstr>
      <vt:lpstr>34 (2)</vt:lpstr>
      <vt:lpstr>35 (2)</vt:lpstr>
      <vt:lpstr>36 (2)</vt:lpstr>
      <vt:lpstr>1 (3)</vt:lpstr>
      <vt:lpstr>2 (3)</vt:lpstr>
      <vt:lpstr>3 (3)</vt:lpstr>
      <vt:lpstr>4 (3)</vt:lpstr>
      <vt:lpstr>5 (3)</vt:lpstr>
      <vt:lpstr>6 (3)</vt:lpstr>
      <vt:lpstr>7 (3)</vt:lpstr>
      <vt:lpstr>8 (3)</vt:lpstr>
      <vt:lpstr>9 (3)</vt:lpstr>
      <vt:lpstr>10 (3)</vt:lpstr>
      <vt:lpstr>11 (3)</vt:lpstr>
      <vt:lpstr>12 (3)</vt:lpstr>
      <vt:lpstr>13 (3)</vt:lpstr>
      <vt:lpstr>14 (3)</vt:lpstr>
      <vt:lpstr>15 (3)</vt:lpstr>
      <vt:lpstr>16 (3)</vt:lpstr>
      <vt:lpstr>17 (3)</vt:lpstr>
      <vt:lpstr>18 (3)</vt:lpstr>
      <vt:lpstr>19 (3)</vt:lpstr>
      <vt:lpstr>20 (3)</vt:lpstr>
      <vt:lpstr>21 (3)</vt:lpstr>
      <vt:lpstr>22 (3)</vt:lpstr>
      <vt:lpstr>23 (3)</vt:lpstr>
      <vt:lpstr>24 (3)</vt:lpstr>
      <vt:lpstr>25 (3)</vt:lpstr>
      <vt:lpstr>26 (3)</vt:lpstr>
      <vt:lpstr>27 (3)</vt:lpstr>
      <vt:lpstr>28 (3)</vt:lpstr>
      <vt:lpstr>29 (3)</vt:lpstr>
      <vt:lpstr>30 (3)</vt:lpstr>
      <vt:lpstr>31 (3)</vt:lpstr>
      <vt:lpstr>32 (3)</vt:lpstr>
      <vt:lpstr>33 (3)</vt:lpstr>
      <vt:lpstr>34 (3)</vt:lpstr>
      <vt:lpstr>35 (3)</vt:lpstr>
      <vt:lpstr>36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Rossmeisl, Colleen</dc:creator>
  <cp:lastModifiedBy>Rossmeisl, Colleen</cp:lastModifiedBy>
  <dcterms:created xsi:type="dcterms:W3CDTF">2015-12-03T02:43:21Z</dcterms:created>
  <dcterms:modified xsi:type="dcterms:W3CDTF">2017-01-17T07:35:19Z</dcterms:modified>
</cp:coreProperties>
</file>